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4000" windowHeight="9735" tabRatio="913" activeTab="1"/>
  </bookViews>
  <sheets>
    <sheet name="Capa" sheetId="7" r:id="rId1"/>
    <sheet name="Base" sheetId="1" r:id="rId2"/>
  </sheets>
  <definedNames>
    <definedName name="_xlnm._FilterDatabase" localSheetId="1" hidden="1">Base!$A$4:$AU$2879</definedName>
  </definedNames>
  <calcPr calcId="152511"/>
</workbook>
</file>

<file path=xl/calcChain.xml><?xml version="1.0" encoding="utf-8"?>
<calcChain xmlns="http://schemas.openxmlformats.org/spreadsheetml/2006/main">
  <c r="T2841" i="1" l="1"/>
</calcChain>
</file>

<file path=xl/comments1.xml><?xml version="1.0" encoding="utf-8"?>
<comments xmlns="http://schemas.openxmlformats.org/spreadsheetml/2006/main">
  <authors>
    <author>Ana L. M. Assis</author>
  </authors>
  <commentList>
    <comment ref="A4" authorId="0">
      <text>
        <r>
          <rPr>
            <b/>
            <sz val="8"/>
            <color indexed="81"/>
            <rFont val="Tahoma"/>
            <family val="2"/>
          </rPr>
          <t>Ana L. M. Assis:</t>
        </r>
        <r>
          <rPr>
            <sz val="8"/>
            <color indexed="81"/>
            <rFont val="Tahoma"/>
            <family val="2"/>
          </rPr>
          <t xml:space="preserve">
Tipos:
Ponto de Rede Estadual;
Ponto de Rede Municipal;
Ponto de Rede Intermunicipal;
Ponto Direto;
Pontão Direto.</t>
        </r>
      </text>
    </comment>
  </commentList>
</comments>
</file>

<file path=xl/sharedStrings.xml><?xml version="1.0" encoding="utf-8"?>
<sst xmlns="http://schemas.openxmlformats.org/spreadsheetml/2006/main" count="56504" uniqueCount="22378">
  <si>
    <t>Dados da Entidade</t>
  </si>
  <si>
    <t>Local de Realização das Atividades do Projeto</t>
  </si>
  <si>
    <t>Como seu ponto pode ser identificado</t>
  </si>
  <si>
    <t>Público Alvo</t>
  </si>
  <si>
    <t>Área Cultural: Artes Cênicas</t>
  </si>
  <si>
    <t>Área Cultural: Audiovisual</t>
  </si>
  <si>
    <t>Área Cultural: Música</t>
  </si>
  <si>
    <t>Área Cultural: Artes Visuais</t>
  </si>
  <si>
    <t>Área Cultural: Patrimônio Cultural</t>
  </si>
  <si>
    <t>Área Cultural: Humanidades</t>
  </si>
  <si>
    <t>Entidade Responsável pelo Projeto</t>
  </si>
  <si>
    <t>CNPJ - Entidade Responsável pelo Projeto</t>
  </si>
  <si>
    <t xml:space="preserve">Telefone da Entidade </t>
  </si>
  <si>
    <t>Endereço Eletrônico da Entidade (e-mail)</t>
  </si>
  <si>
    <t xml:space="preserve">Endereço - Entidade </t>
  </si>
  <si>
    <t>Município (UF)</t>
  </si>
  <si>
    <t>Estado (UF)</t>
  </si>
  <si>
    <t xml:space="preserve">CEP Entidade  </t>
  </si>
  <si>
    <t xml:space="preserve">Nome do Projeto Cultural </t>
  </si>
  <si>
    <t>Endereço</t>
  </si>
  <si>
    <t>Objeto do Projeto</t>
  </si>
  <si>
    <t>Temático</t>
  </si>
  <si>
    <t>Identitário</t>
  </si>
  <si>
    <t>ATIVIDADES DESENVOLVIDAS NO PROJETO</t>
  </si>
  <si>
    <t>Opção 1</t>
  </si>
  <si>
    <t>Opção 2</t>
  </si>
  <si>
    <t>Opção 3</t>
  </si>
  <si>
    <t>Segmento Opção 1</t>
  </si>
  <si>
    <t>Segmento Opção 2</t>
  </si>
  <si>
    <t>Segmento Opção 3</t>
  </si>
  <si>
    <t>Situação/Status atual de Vigência</t>
  </si>
  <si>
    <t>Já recebeu Prêmio/Bolsa do MinC?</t>
  </si>
  <si>
    <t>Cite qual Prêmio/Bolsa foi recebido.</t>
  </si>
  <si>
    <t>Recebe financiamento de outras fontes?</t>
  </si>
  <si>
    <t>Cite qual financiamento foi recebido.</t>
  </si>
  <si>
    <t>Escola Viva</t>
  </si>
  <si>
    <t>Culturas Populares</t>
  </si>
  <si>
    <t>Público em Geral</t>
  </si>
  <si>
    <t>Segmentos Populares</t>
  </si>
  <si>
    <t>Outros</t>
  </si>
  <si>
    <t xml:space="preserve">Dança </t>
  </si>
  <si>
    <t xml:space="preserve">Teatro </t>
  </si>
  <si>
    <t>Eventos</t>
  </si>
  <si>
    <t>Música Popular</t>
  </si>
  <si>
    <t>Música Instrumental</t>
  </si>
  <si>
    <t xml:space="preserve">Música em Geral </t>
  </si>
  <si>
    <t xml:space="preserve">Exposição </t>
  </si>
  <si>
    <t xml:space="preserve">Artesanato </t>
  </si>
  <si>
    <t>Folclore</t>
  </si>
  <si>
    <t>História</t>
  </si>
  <si>
    <t xml:space="preserve">Obras de Referência </t>
  </si>
  <si>
    <t>Periódicos</t>
  </si>
  <si>
    <t>Cultura, Infância e Adolescência</t>
  </si>
  <si>
    <t>Infância e Adolescência</t>
  </si>
  <si>
    <t>Juventude</t>
  </si>
  <si>
    <t>Estudantes</t>
  </si>
  <si>
    <t xml:space="preserve">Histórico </t>
  </si>
  <si>
    <t>Orquestra</t>
  </si>
  <si>
    <t>Leitura e Cidadania</t>
  </si>
  <si>
    <t>Pessoas com Deficiência</t>
  </si>
  <si>
    <t>Pessoas com deficiência</t>
  </si>
  <si>
    <t xml:space="preserve">Acervo </t>
  </si>
  <si>
    <t xml:space="preserve">Edição de Livros </t>
  </si>
  <si>
    <t>Evento literário</t>
  </si>
  <si>
    <t xml:space="preserve">Acervo Bibliográfico </t>
  </si>
  <si>
    <t>Exposição Itinerante</t>
  </si>
  <si>
    <t>Produção Cinematográfica</t>
  </si>
  <si>
    <t>Exibição Cinematográfica</t>
  </si>
  <si>
    <t>Mídia Livre</t>
  </si>
  <si>
    <t>Multimídia</t>
  </si>
  <si>
    <t>Difusão</t>
  </si>
  <si>
    <t xml:space="preserve">Gravura </t>
  </si>
  <si>
    <t xml:space="preserve">Cartazes </t>
  </si>
  <si>
    <t>Conhecimento e Tradições Orais</t>
  </si>
  <si>
    <t>Formação/Pesquisa/Informação</t>
  </si>
  <si>
    <t>Arquivo</t>
  </si>
  <si>
    <t>Indígenas</t>
  </si>
  <si>
    <t xml:space="preserve">Indígena </t>
  </si>
  <si>
    <t>Grupos com Vulnerabilidade Extrema</t>
  </si>
  <si>
    <t>Mulheres</t>
  </si>
  <si>
    <t>Culturas Indígenas</t>
  </si>
  <si>
    <t>Infra-estrutura Técnica Audiovisual</t>
  </si>
  <si>
    <t xml:space="preserve">Biblioteca </t>
  </si>
  <si>
    <t xml:space="preserve">Fotografia </t>
  </si>
  <si>
    <t xml:space="preserve">Circo </t>
  </si>
  <si>
    <t xml:space="preserve">Gráficas </t>
  </si>
  <si>
    <t>Educação Patrimonial</t>
  </si>
  <si>
    <t xml:space="preserve">Acervo Museológico </t>
  </si>
  <si>
    <t xml:space="preserve">Arqueológico </t>
  </si>
  <si>
    <t xml:space="preserve">Museu </t>
  </si>
  <si>
    <t>Rádios/Tvs Educativas</t>
  </si>
  <si>
    <t>Culturas Afrobrasileiras</t>
  </si>
  <si>
    <t>Afro-Brasileiras</t>
  </si>
  <si>
    <t>Afro Brasileira</t>
  </si>
  <si>
    <t xml:space="preserve">Edital de Seleção  
(Ano e identificação) </t>
  </si>
  <si>
    <t>Idosos</t>
  </si>
  <si>
    <t>Economia Criativa e Solidária</t>
  </si>
  <si>
    <t>Cultura Digital</t>
  </si>
  <si>
    <t>Preservação/Restauração da Memória Cinematográfica</t>
  </si>
  <si>
    <t xml:space="preserve">Ecológico </t>
  </si>
  <si>
    <t>Videofonografia</t>
  </si>
  <si>
    <t xml:space="preserve">Plásticas </t>
  </si>
  <si>
    <t>Grupos Artísticos e Culturais Independentes</t>
  </si>
  <si>
    <t>Tipo de Ação da Iniciativa</t>
  </si>
  <si>
    <t>Ordem</t>
  </si>
  <si>
    <t>Interações Estéticas</t>
  </si>
  <si>
    <t>Cultura e Terceira Idade</t>
  </si>
  <si>
    <t>Cultura e Direitos Humans</t>
  </si>
  <si>
    <t>Cultura e Saúde</t>
  </si>
  <si>
    <t>Grupos Itinerantes</t>
  </si>
  <si>
    <t>Povos e Comunidades Tradicionais</t>
  </si>
  <si>
    <t>LGBT</t>
  </si>
  <si>
    <t>Pessoas em Sofrimento Psíquico</t>
  </si>
  <si>
    <t>Ciganas</t>
  </si>
  <si>
    <t>Imigrantes</t>
  </si>
  <si>
    <t>Pescadores</t>
  </si>
  <si>
    <t>Pessoas em sofrimento psíquico</t>
  </si>
  <si>
    <t>População de Rua</t>
  </si>
  <si>
    <t xml:space="preserve">População em regime prisional </t>
  </si>
  <si>
    <t>Povos de Terreiro</t>
  </si>
  <si>
    <t>Quilombolas</t>
  </si>
  <si>
    <t>Ribeirinhos</t>
  </si>
  <si>
    <t>Audiovisual</t>
  </si>
  <si>
    <t>Música</t>
  </si>
  <si>
    <t>Artes Visuais</t>
  </si>
  <si>
    <t>Mímica</t>
  </si>
  <si>
    <t xml:space="preserve">Ópera </t>
  </si>
  <si>
    <t>Distribuição Cinematográfica</t>
  </si>
  <si>
    <t>Produção Radiofônica</t>
  </si>
  <si>
    <t>Produção Televisiva</t>
  </si>
  <si>
    <t xml:space="preserve">Música Erudita </t>
  </si>
  <si>
    <t xml:space="preserve">Filatelia </t>
  </si>
  <si>
    <t xml:space="preserve">Arquitetônico </t>
  </si>
  <si>
    <t>Filosofia</t>
  </si>
  <si>
    <t>Rede Estadual</t>
  </si>
  <si>
    <t>Secretaria de Estado da Cultura de Mato Grosso</t>
  </si>
  <si>
    <t>ASSOCIAÇÃO FOLCLÓRICA DE TANGARÁ DA SERRA</t>
  </si>
  <si>
    <t>10.730.537/0001-60</t>
  </si>
  <si>
    <t>(65) 3325 3340  (65) 9914 3022</t>
  </si>
  <si>
    <t>joelitga@hotmail.com</t>
  </si>
  <si>
    <t>Rua Julio Martines Benevides 1642 S</t>
  </si>
  <si>
    <t>Tangará da Serra (MT)</t>
  </si>
  <si>
    <t>PONTO DE CULTURA ARTE QUE TRANSFORMA</t>
  </si>
  <si>
    <t>Levar para as comunidades de Tangará da Serra e região as oficinas de : dança Siriri; Teatro; Confecção dos instrumentos da cultura mato Grossense; viola de cocho e ganzá; Arte Arte indígena - Musicalizacao de violão, viola de cocho, mocho e ganzá. - Técnica vocal e canto do siriri. . - Pintura em Tela, mural e lata.</t>
  </si>
  <si>
    <t>oficinas dança de siriri; confecção de instrumentos musicais como a viola de conho, mocho e ganza; violão; arte indígena; técnica vocal e canto do siriri; pintura em tela mural e lata.</t>
  </si>
  <si>
    <t>Vigente</t>
  </si>
  <si>
    <t>Edital nº 09, 27/03/09 DO nº25047/ Retificado DO nº25083 26/05/09.</t>
  </si>
  <si>
    <t>Sim</t>
  </si>
  <si>
    <t>AMAZÔNIA LEGAL; FUNARTE</t>
  </si>
  <si>
    <t>Não</t>
  </si>
  <si>
    <t>ASSOCIAÇÃO KOBLENZ BRASIL - KOBRA</t>
  </si>
  <si>
    <t>10.014.318/0001-85</t>
  </si>
  <si>
    <t>(66) 3425 2902 (66) 8438 3369</t>
  </si>
  <si>
    <t>kobra.de@terra.com.br</t>
  </si>
  <si>
    <t>Av. Deputado Emanuel Pinheiro, 2723 Vila Operária</t>
  </si>
  <si>
    <t>Rondonópolis (MT)</t>
  </si>
  <si>
    <t>HARMONIA E EVOLUÇÃO</t>
  </si>
  <si>
    <t>Proporcionar às crianças, adolescentes e jovens assistidos, maior visibilidade social através da arte, ou seja, musica, dança e teatro. Contribuindo para que os mesmos através destes conhecimentos elevem sua auto-estima e desenvolvam suas potencialidades neste sentido.</t>
  </si>
  <si>
    <t>música, dança e teatro.</t>
  </si>
  <si>
    <t>FUNARTE</t>
  </si>
  <si>
    <t>PARCEIROS ALEMÃES; EMPRESÁRIOS LOCAIS</t>
  </si>
  <si>
    <t>ASSOCIAÇÃO MIRASSOL DO OESTE COM MUSICA E CIDADANIA - APROMUSICA</t>
  </si>
  <si>
    <t>08.780.277/0001-96</t>
  </si>
  <si>
    <t xml:space="preserve">(65) 9915 5534 </t>
  </si>
  <si>
    <t>apromusica@hotmail.com</t>
  </si>
  <si>
    <t>Rua Nilma Pereira Leite, nº 843, Centro.</t>
  </si>
  <si>
    <t>Mirassol d'Oeste (MT)</t>
  </si>
  <si>
    <t>MÚSICA E CIDADANIA</t>
  </si>
  <si>
    <t>Prestar assistência e atendimento social coletivo e individual, através de cursos de teoria músical e instrumental, formação de banda, coral.</t>
  </si>
  <si>
    <t>teoria musical e instrumental para formação de bandas e coral.</t>
  </si>
  <si>
    <t>ASSOCIAÇÃO MATOGROSSENSE DE DANÇA FOLCLORICA DO SIRIRI E CURURU PROJETO GUATO</t>
  </si>
  <si>
    <t>08.770.636/0001-24</t>
  </si>
  <si>
    <t>(65) 9640-8176   (65) 9903-6343</t>
  </si>
  <si>
    <t>guatocaceres@gmail.com</t>
  </si>
  <si>
    <t>Rua Voluntários da Pátria, nº 688, Centro</t>
  </si>
  <si>
    <t>Cáceres (MT)</t>
  </si>
  <si>
    <t>MÚSICA PARA TODOS</t>
  </si>
  <si>
    <t>Solidificar a Banda Municipal, preparar músicos com conhecimentos suficiente para atuar em outras bandas ou orquestraspara para que no futuro possa transforma-la em uma orquestra sinfônica</t>
  </si>
  <si>
    <t>banda municipal; orquestra sinfônica</t>
  </si>
  <si>
    <t>ASSOCIAÇÃO MATOGROSSENSE DOS CEGOS</t>
  </si>
  <si>
    <t>36.910.602/0001-23</t>
  </si>
  <si>
    <t>(65) 3622-1770 ramal 28</t>
  </si>
  <si>
    <t>amcegos@uol.com.br</t>
  </si>
  <si>
    <t xml:space="preserve">Rua Mario Correia 422 Bairro: Porto </t>
  </si>
  <si>
    <t>Cuiabá (MT)</t>
  </si>
  <si>
    <t>LEITURA: O PASSAPORTE PARA A ACESSIBILIDADE DAS PESSOAS COM DEFICIÊNCIA VISUAL</t>
  </si>
  <si>
    <t>O Projeto tem por finalidade a produção e distribuição de livros gratuitos em braille e livros digitalizados, com prioridade à conteúdos científicos e literários nas áreas de linguagens e humanas para as pessoas com deficiência visual.</t>
  </si>
  <si>
    <t>produção e distribuição de livros em braile e digitalizados voltado a portadores de deficiência visual.</t>
  </si>
  <si>
    <t>PETROBRAS; BANCO DA AMAZÔNIA; UNICEF; PRÊMIO CONSTRUINDO A NAÇÃO.</t>
  </si>
  <si>
    <t>ASSOCIAÇÃO PARTILHAR</t>
  </si>
  <si>
    <t>07.780.379/0001-49</t>
  </si>
  <si>
    <t>(66) 34362328</t>
  </si>
  <si>
    <t>arte.itinerante.pox@gmail.com</t>
  </si>
  <si>
    <t>Rua rondonopolis,42,cohab velha, 78800-000 Poxoréu</t>
  </si>
  <si>
    <t>Poxoréo (MT)</t>
  </si>
  <si>
    <t>ARTE ITINERANTE POR MAIS CULTURA</t>
  </si>
  <si>
    <t>Desenvolver atividades artísticas e culturais (desenho e pintura, artesanato e música) de forma itinerante para atender pontos estratégicos da comunidade urbana do Município de Poxoréu.</t>
  </si>
  <si>
    <t>oficinas de desenho, pintura, artesanato e música.</t>
  </si>
  <si>
    <t>PONTO DE CULTURA INSTITUTO NOBRES VOZES</t>
  </si>
  <si>
    <t>05.040.210/0001-27</t>
  </si>
  <si>
    <t>(65) 9603 5820</t>
  </si>
  <si>
    <t>nobresvozespontodecultura@gmail.com</t>
  </si>
  <si>
    <t>Av. JK, 806, Centro</t>
  </si>
  <si>
    <t>Nobres (MT)</t>
  </si>
  <si>
    <t>ASSOCIAÇÃO CLUBE DA MELHOR IDADE ALEGRIA DE VIVER</t>
  </si>
  <si>
    <t>Fomentar o desenvolvimento da música no município de Nobres, em especial o Canto Coral, através da formação de cantores e regentes e da constituição de um coral municipal adulto e um infantil.</t>
  </si>
  <si>
    <t>formação de cantores e regentes para a constituição de coral adulto e infantil.</t>
  </si>
  <si>
    <t>INSTITUTO DE CULTURAS, ESPORTE E ARTES ALTERNATIVAS ICEAA</t>
  </si>
  <si>
    <t>08.753.880/0001-89</t>
  </si>
  <si>
    <t>(66) 9215 0145</t>
  </si>
  <si>
    <t>culturaraguaiamt@gmail.com</t>
  </si>
  <si>
    <t>Rua Antônio Paulo da Costa Bilego Setor Cidade Velha (porto do báe)</t>
  </si>
  <si>
    <t>Barra do Garças (MT)</t>
  </si>
  <si>
    <t>CULTURA ARAGUAIA</t>
  </si>
  <si>
    <t>O projeto CULTURAS DO ARAGUAIA é voltado especificamente para a comunidade barra-garcense de baixa renda no desenvolvimento da produção cultural e artística, fomentação, estímulo e percepção das cadeias produtivas na prática do intercâmbio e troca de tecnologia com a comunidade entre artistas e munícipes.</t>
  </si>
  <si>
    <t>ministrar oficinas de Break, graffiti e dicotecagem</t>
  </si>
  <si>
    <t>INSTITUTO DO ITAICY</t>
  </si>
  <si>
    <t>07.558.456/0001-10</t>
  </si>
  <si>
    <t>(65) 9979-3495</t>
  </si>
  <si>
    <t>jmcvargas@terra.com.br</t>
  </si>
  <si>
    <t xml:space="preserve">Fazenda Itaicy - Usina </t>
  </si>
  <si>
    <t>Santo Antônio do Leverger (MT)</t>
  </si>
  <si>
    <t>ENCONTROS DE ATUALIZAÇÃO HISTÓRICA</t>
  </si>
  <si>
    <t>Fazenda Itaicy - Usina</t>
  </si>
  <si>
    <t>Promover encontros de atualização de cultura e história para profissionais da educação do Estado de Mato Grosso.</t>
  </si>
  <si>
    <t>oficinas culturais na área de história Mato Grossense, Ciência Exatas e Naturais e apresentações musicais.</t>
  </si>
  <si>
    <t>IPHAN - INSTITUTO DO PATRIMÔNIO HISTÓRICO E ARTÍSTICO NACIONAL.</t>
  </si>
  <si>
    <t>INSTITUTO CULTURAL FLAUTA MÁGICA</t>
  </si>
  <si>
    <t>05.242.220/0001-45</t>
  </si>
  <si>
    <t>(65)3641-6038</t>
  </si>
  <si>
    <t>flautamagica@flautamagica.org.br</t>
  </si>
  <si>
    <t>R: 21, Qdra: 37 , Lote: 08 Bairro:  Jardim Vitória</t>
  </si>
  <si>
    <t>PROJETO ORQUESTRA E CORAL FLAUTA MÁGICA</t>
  </si>
  <si>
    <t>Desenvolver ações de apresentações culturais - concertos didáticos da Orquestra e Coral Flauta Mágica em diferentes locais do município de Cuiabá, como forma de divulgar as ações culturais que vem sendo desenvolvidas pelo Instituto Cultural Flauta Mágica.</t>
  </si>
  <si>
    <t>orquestra e coral com flauta; Oficina de Música</t>
  </si>
  <si>
    <t>PREMIO DARCY RIBEIRO DE EDUCAÇÃO</t>
  </si>
  <si>
    <t>PARCERIA COM SUPERMERCADO MODELO; APROSOJA; SESI.</t>
  </si>
  <si>
    <t>CENPRO CENTRO DE ENSINO PROFISSIONALIZANTE</t>
  </si>
  <si>
    <t>04.791.032/0001-03</t>
  </si>
  <si>
    <t>(66) 34984949</t>
  </si>
  <si>
    <t>Ciadeteatrofaces.com.br</t>
  </si>
  <si>
    <t>Av. Brasil, 314 - Castelândia</t>
  </si>
  <si>
    <t>Primavera do Leste (MT)</t>
  </si>
  <si>
    <t>PONTO CENPRO FACES DE CULTURA</t>
  </si>
  <si>
    <t>Av. Inácio Castelli, 163 - Castelândia</t>
  </si>
  <si>
    <t>Fomentar as Artes Cênicas e a cultura popular através de oficinas de dança, canto, interpretação e desenho, visando a formação e profissionalização de atores e disseminando a cultura popular e o folclore indígena através do teatro e suas vertentes.</t>
  </si>
  <si>
    <t>dança; canto; interpretação e desenho.</t>
  </si>
  <si>
    <t>CENTRO POPULAR DORCELINA FOLADOR - CPDF</t>
  </si>
  <si>
    <t>04.069.091/0001-72</t>
  </si>
  <si>
    <t>(65) 3694-6111</t>
  </si>
  <si>
    <t>centropopulardorcelina@hotmail.com</t>
  </si>
  <si>
    <t xml:space="preserve">Bairro Vila Arthur, Rua SQ, Quadra 38, Lote 2 e 3 </t>
  </si>
  <si>
    <t>Várzea Grande (MT)</t>
  </si>
  <si>
    <t>78.140-450</t>
  </si>
  <si>
    <t>DORCELINA FOLADOR MANTENDO VIVA A CULTURA</t>
  </si>
  <si>
    <t>Realizar ações socio-culturais com as famílias dos bairros Vila Arthur, Serra Dourada, Jardim Ala e Jardim Esmeralda, com finalidade de promover meios alternativos a mulher e às famílias carentes, visando combater situações de pobreza, violência e de restrição a seus direitos.</t>
  </si>
  <si>
    <t>curso de redação para vestibular; informática; pintura; bordado; biscuit e dança.</t>
  </si>
  <si>
    <t>INSTITUTO MÃO AMIGA</t>
  </si>
  <si>
    <t>08.998.892/0001-73</t>
  </si>
  <si>
    <t>(65)3665-7036</t>
  </si>
  <si>
    <t>cbleonice@hotmail.com</t>
  </si>
  <si>
    <t>AV.ESPIGÃO S/N</t>
  </si>
  <si>
    <t>MANDALA MÃO AMIGA</t>
  </si>
  <si>
    <t>o Instituto Mão Amiga em parceria com o Instituto Mandala, objetiva com este projeto desenvolver oficinas culturais tais como serigrafia e cursos de musicalização e construção de instrumentos percussivos através do reaproveitamento do lixo seco como forma musical de sociabilização, através da arte e da cultura, sempre com um acompanhamento social, tem como meta principal mudar a realidade das crianças e jovens assistidos pela instituição através da Música. O Projeto busca promover a Inclusão, utilizando a arte, a cultura Brasileira e a educação como ferramentas para a criação de pontes que unam as diferenças e sirvam como alicerces para a sustentabilidade e o exercício da cidadania em nosso país. Promover ações culturais, incentivar a cultura local através de aulas de teatro dança interpretação, ações de promoção artístico culturais de forma que aconteça a formação, a produção a circulação e o consumo dos bens culturais, Contribuindo para o desenvolvimento sócio cultural da comunidade.</t>
  </si>
  <si>
    <t>oficinas culturais de serigrafia ; curso de músicalização; construção de instrumentos percussivos através do reaproveitamento do lixo seco; teatro; dança; interpretação.</t>
  </si>
  <si>
    <t>ASSOCIAÇÃO WATOHOLI</t>
  </si>
  <si>
    <t xml:space="preserve"> 37.465.754/0001-27</t>
  </si>
  <si>
    <t>(66) 4400-7893</t>
  </si>
  <si>
    <t>centrosdememoriamanoki@gmail.com</t>
  </si>
  <si>
    <t>Aldeia Paredão, MT 170, KM 167</t>
  </si>
  <si>
    <t>Brasnorte (MT)</t>
  </si>
  <si>
    <t>78350-000</t>
  </si>
  <si>
    <t>CENTRO DE MEMÓRIA MANOKI</t>
  </si>
  <si>
    <t>Desenvolver atividades na comunidade indígina para fortalecer cultura e consequenteimente o povo indígena no sentido da reorganização e união em torno de nossos valores tradições. A partir desse fortalecimento interno, conseguiremos otimizar a relação com a sociedade não Indígena, desenvolvendo nossa cidadania com uma maior representação e um maior reconhecimento regional e nacional.</t>
  </si>
  <si>
    <t>oficina de confecção de redes, arco e flecha, formação audivisual, cestaria tradicional, artesanato com sementes, pintura corporal, danças tradicionais e narração de mitos manoki, instalação de mini biblioteca e mini videoteca.</t>
  </si>
  <si>
    <t>PREMIO CULTURA</t>
  </si>
  <si>
    <t>INSTITUTO DOS CEGOS DO ESTADO DE MATO GROSSO</t>
  </si>
  <si>
    <t>14.914.071/0001-04</t>
  </si>
  <si>
    <t>(65) 3646-1400</t>
  </si>
  <si>
    <t>icematmt@ig.com.br coordenadoriapedagogicaicemat@live.com</t>
  </si>
  <si>
    <t>Rua 48, quadra 17, CPA  III setor IV</t>
  </si>
  <si>
    <t>CULTURA PARA VER</t>
  </si>
  <si>
    <t>Implantar um Ponto de Cultura para realizar a inclusão sócio, econômica e cultural de deficientes visuais nos Municípios de Cuiabá e Várzea Grande do Estado de Mato Grosso, através de uma Biblioteca adaptada e cursos básicos e complementares em áreas diversificadas, tais como: Música, Dança, Informática e Comunicação.</t>
  </si>
  <si>
    <t>biblioteca adaptada; cursos básicos complementares; música; dança; informática e comunicação.</t>
  </si>
  <si>
    <t>Prêmio Construindo a Nação; Prêmio Pontos de Valor; Prêmio Itaú-Unicef é uma iniciativa da Fundação Itaú Social e do Fundo das Nações Unidas para a Infância – UNICEF; A Entidade Instituto dos Cegos do Estado de Mato Grosso foi selecionada na Regional Goiânia - Categoria ONG. O Prêmio de Semifinalista.</t>
  </si>
  <si>
    <t>SECRETARIA DE BEM ESTAR SOCIAL; PREFEITURA MUNICIPAL DE VÁRZEA GRANDE; SECRETARIA MUNICIPAL DE EDUCAÇÃO; BRF ANTIGA SADIA.</t>
  </si>
  <si>
    <t>INSTITUTO USINA</t>
  </si>
  <si>
    <t>07.215.527/0001-82</t>
  </si>
  <si>
    <t>(65)30524005</t>
  </si>
  <si>
    <t>portogeralusina@gmail.com</t>
  </si>
  <si>
    <t>RUA 13 DE JUNHO 1.608 BAIRRO PORTO</t>
  </si>
  <si>
    <t>PORTO GERAL</t>
  </si>
  <si>
    <t>Rua 13 de junho 1.608 bairro Porto</t>
  </si>
  <si>
    <t>O Projeto Porto Geral reúne ações de Cultura, Turismo, Meio Ambiente e Ação Social que darão continuidade a ações de incentivo como: leitura, contação de histórias, dança de rua, capoeira, feira de artes e antiguidades, fotografia e cinema, pesquisa histórico-cultural dentre outras</t>
  </si>
  <si>
    <t>leitura; contação de história; dança de rua; capoeira; feira de artes e antiguidades; fotografias e cinema; pesquisa histórico cultural.</t>
  </si>
  <si>
    <t>INSTITUTO CENTRO DE VIDA</t>
  </si>
  <si>
    <t>26.812.784/0001-46</t>
  </si>
  <si>
    <t xml:space="preserve">(65)3641-5382 (65)3621-3148    </t>
  </si>
  <si>
    <t>icv@icv.org.br</t>
  </si>
  <si>
    <t>Av. José Estevão Torquato da Silva Neto, s/nº - Jd. Vitória</t>
  </si>
  <si>
    <t>ESPAÇO VITÓRIA</t>
  </si>
  <si>
    <t xml:space="preserve">Rua Américo Salgado, nº 1890, Santa Helena </t>
  </si>
  <si>
    <t>Desenvolver atividades artístico-culturais e profissionalizantes, tais como, cursos de fotografia, audiovisual, inclusão digital, internet, software livre, metareciclagem, criatividade, incentivo à leitura, teatro, artesanato e tradições orais, visando atingir, principalmente, jovens e crianças da região norte de Cuiabá.</t>
  </si>
  <si>
    <t>curso de fotografia; audiovisual; inclusão digital; internet; software livre; metareciclagem; criatividade; incentivo a leitura; teatro; artesanato e tradições orais.</t>
  </si>
  <si>
    <t>INSTITUTO ECOSSISTEMAS E POPULAÇÕES TRADICIONAIS</t>
  </si>
  <si>
    <t xml:space="preserve"> 02.230.557/0001-44</t>
  </si>
  <si>
    <t>(65)3634-4858</t>
  </si>
  <si>
    <t>casadomaquinomuseu@gmail.com</t>
  </si>
  <si>
    <t xml:space="preserve">AV.Beira nº2000.Bairro São Mateus.  Prox:em frente o estacionamento multipark da Unic  </t>
  </si>
  <si>
    <t>EDUCAÇÃO PATRIMONIAL NO MUSEU DE PRÉ-HISTÓRIA</t>
  </si>
  <si>
    <t xml:space="preserve">Rua Balneário São João nº125.Bairro coxipo da Ponte  </t>
  </si>
  <si>
    <t>Estimular ações de educação patrimonial nas comunidades indígenas Xavante (Campinápolis) e Kuicuro (Canarana), apoiando a preservação das festas tradicionais dessas comunidades, proporcionando o intercâmbio entre as comunidades indígenas e o Museu de Pré-História Casa Dom Aquino, localizado em Cuiabá, por meio de documentários, oficinas e encontros.</t>
  </si>
  <si>
    <t>preservação da tradição através de documentários; oficinas e encontros.</t>
  </si>
  <si>
    <t>GRUPO CULTURAL FOLCLORICO MATUTADA</t>
  </si>
  <si>
    <t>07.435.666/0001-11</t>
  </si>
  <si>
    <t>(66) 8425 5727</t>
  </si>
  <si>
    <t>gcfmatutada@hotmail.com</t>
  </si>
  <si>
    <t xml:space="preserve">Rua Minas Gerais, Nº 137A Bairro São Lourenço </t>
  </si>
  <si>
    <t>Campo Verde (MT)</t>
  </si>
  <si>
    <t>SÓ FALTA VOCÊ</t>
  </si>
  <si>
    <t>O projeto Só Falta Você pretende dar continuidade as atividades culturais que já vem sendo desenvolvidas há nove anos pelo Grupo Cultural Folclórico Matutada, ampliar e criar novas oportunidades aos mais de 50 jovens inseridos na instituição através da dança, teatro, capoeira, música, artes visuias e artes circenses. O Grupo Cultural Folclórico Matutada mantém suas atividades desde 10 de junho de 2001, e foi constituído como sociedade sem fins lucrativos em 03 de maio do ano de 2005. O foco principal deste trabalho, é o resgate e preservação da maior manifestação cultural de todas as regiões do Brasil que são os festejos juninos e a quadrilha junina. Com este trabalho o grupo tem se apresentado em diversas ocasiões e regiões a nível regional, estadual e nacional, em concursos, obtendo sempre muito êxito conforme histórico, recortes de jornais, revistas, fotos, certificados, DVDs e declarações em anexo. Nosso trabalho tem sido muito positivo para a melhoria da convivência escolar de seus integrantes e principalmente com seus familiares, porque além do resgate e preservação da cultura brasileira na área de danças e teatro, nosso objetivo maior é promover a integração, a igualdade e elevar a auto-estima de seus integrantes, que em sua maioria pertence a famílias de baixa renda, e alguns vivendo em situação de vulnerabilidade e risco social. O Projeto Só Falta Você, criará oportunidades de trabalho como fonte de gerar renda e promoverá o envolvimento das famílias dos integrantes, e demais pessoas da comunidade em ações que visem à conscientização, o compromisso e responsabilidade no que tange aos seus direitos e deveres como cidadãos, através de gincanas culturais, concursos de danças, palestras e exposição de produtos típicos da nossa região que resultem em integração, união, e divisão de responsabilidades. Dentro do projeto estão previstos encontros com a comunidade para que se construa um canal de geração de emprego e renda através da produção de mercadorias típicas da região e fortalecimento dos cidadãos, valorizando seu trabalho e conseqüentemente elevando sua auto-estima e produzindo o empoderamento e o protagonismo social, fundamentais dentro do processo atual que estamos vivendo em nosso país.</t>
  </si>
  <si>
    <t>oficinas de dança; teatro; circo; artes visuais; siriri e cururu; música.</t>
  </si>
  <si>
    <t>SOCIEDADE DE AMIGOS DO MUSEU DE HISTÓRIA NATURAL DE ALTA FLORESTA</t>
  </si>
  <si>
    <t xml:space="preserve"> 08.996.935/0001-81</t>
  </si>
  <si>
    <t>(66) 3521-9555</t>
  </si>
  <si>
    <t>museudealtafloresta@gmail.com</t>
  </si>
  <si>
    <t xml:space="preserve">Av. Ariosto da Riva, 3075 – Centro </t>
  </si>
  <si>
    <t>Alta Floresta (MT)</t>
  </si>
  <si>
    <t>MUSEU DE HISTÓRIA NATURAL DE ALTA FLORESTA</t>
  </si>
  <si>
    <t>Av. Ariosto da Riva, 3075</t>
  </si>
  <si>
    <t>Adequação dos espaços do Museu no sentido de melhorar a visitação bem como proteger o acervo que se constitui de peças arqueológicas, geológicas, biológicas e de Memória da Colonização, especialmente documentos e utensílios utilizados na rotina dos colonizadores.</t>
  </si>
  <si>
    <t>adequar espaço do museu; proteger acervo arqueológico; geológico; biológico; bem como documentos e utensílios referentes a colonização do município.</t>
  </si>
  <si>
    <t>UNEMAT - UNIVERSIDADE ESTADUAL DE MATO GROSSO.</t>
  </si>
  <si>
    <t>ASSOCIAÇÃO SÓCIO-CULTURAL E AMBIENTALISTA LEITE DE PEDRAS - LABORATÓRIO CÊNICO</t>
  </si>
  <si>
    <t>07.102.923/0001-01</t>
  </si>
  <si>
    <t>(65)3054 2063 (65)8119 5810</t>
  </si>
  <si>
    <t>leitedepedras@yahoo.com.br</t>
  </si>
  <si>
    <t>Rua Prof° João Félix s/n – Bairro Lixeira</t>
  </si>
  <si>
    <t>ESCOLA DE CIRCO LEITE DE PEDRAS</t>
  </si>
  <si>
    <t>RUA R, N° 10 , QUADRA 19 – BAIRRO BOSQUE DA SAÚDE</t>
  </si>
  <si>
    <t>Realizar trabalhos Culturais com atividades e oficinas de técnicas circenses e de teatro com crianças e jovens da periferia de Cuiabá.</t>
  </si>
  <si>
    <t>oficinas de técnicas circenses e de teatro com crianças e jovens da periferia de Cuiabá.</t>
  </si>
  <si>
    <t>PREMIO CAREQUINHA; PREMIO UNESCO</t>
  </si>
  <si>
    <t>FNC -FUNDO NACIONAL DE CULTURA</t>
  </si>
  <si>
    <t>GRUPO DE TEATRO OGAN</t>
  </si>
  <si>
    <t>02.945.588/0001-81</t>
  </si>
  <si>
    <t>(65)3382-3394</t>
  </si>
  <si>
    <t>pontodeculturaninhodosol@gmail.com</t>
  </si>
  <si>
    <t>Rua Roberto Carlos Brólio, 342-NE – Bairro Nossa Senhora Aparecida</t>
  </si>
  <si>
    <t>Campo Novo do Parecis (MT)</t>
  </si>
  <si>
    <t>NINHO DO SOL "INIHE KAMAI" NA LINGUA PARESI-HALITI</t>
  </si>
  <si>
    <t>Rua Severino Euflasino de Lima, 1063-NE – Bairro Nossa Senhora Aparecida</t>
  </si>
  <si>
    <t>Preservar o patrimônio histórico e cultural, executar oficinas de arte e artesanato, criar a Biblioteca Comunitária Ninho do Sol e promover eventos culturais.</t>
  </si>
  <si>
    <t>oficinas de multimídia; teatro; dança; música; capoeira; artesanato inclusive o indígena; estrutura biblioteca comunitária.</t>
  </si>
  <si>
    <t>PREMIO MAIS CULTURA NA AMAZÔNIA LEGAL; PREMIO HISTORIAS DO PONTO.</t>
  </si>
  <si>
    <t>GOVERNO MUNICIPAL; AGRO AMAZÔNIA (EMPRESA MULTINACIONAL); FUNDO MUNICIPAL DA CRIANÇA.</t>
  </si>
  <si>
    <t>ASSOCIAÇÃO COLNIZIENSE DE ARTESANATOS</t>
  </si>
  <si>
    <t>08.797.497/0001-22</t>
  </si>
  <si>
    <t>(66)81193484 (65)35711415</t>
  </si>
  <si>
    <t>ascacolniza@hotmail.com</t>
  </si>
  <si>
    <t>Rua das Laranjeiras- s/n</t>
  </si>
  <si>
    <t>Colniza (MT)</t>
  </si>
  <si>
    <t>CONSTRUINDO CULTURA FAZENDO CIDADÃOS</t>
  </si>
  <si>
    <t>Rua das Laranjeiras-S/N</t>
  </si>
  <si>
    <t>Ministrar oficinas de teatro; violão; aproveitamento de madeiras e artesanato.</t>
  </si>
  <si>
    <t>teatro; violão, artesanato.</t>
  </si>
  <si>
    <t>LIONS CLUBE DE MATUPA</t>
  </si>
  <si>
    <t xml:space="preserve"> 03.547.314/0001-05</t>
  </si>
  <si>
    <t>(66)99673341</t>
  </si>
  <si>
    <t>amorpeloservirmatupa@gmail.com</t>
  </si>
  <si>
    <t>Rua Luiz Mena s/n em anexo ao Ponto Cidade</t>
  </si>
  <si>
    <t>Matupá (MT)</t>
  </si>
  <si>
    <t>AMOR PELO SERVIR</t>
  </si>
  <si>
    <t>Rua Luiz Mena  S/N</t>
  </si>
  <si>
    <t>O projeto pretende realizar diversos cursos de artesanato, palestras e oficinas além de promover as manifestações culturais através do teatro, dança e música. As ofícinas de qualificação de mão-de-obra, tanto para atender as propostas de turismo histórico-cultural quanto para outras áreas com demanda no mercado de trabalho; Customização, Serigrafia e confecção de artesanato; Divulgar e dar viabilidade à importancia histórica e cultural do municipio. Trabalhar a auto-estima dos envolvidos, agregando conhecimento através de oficinas que darão novas expectativas de vida e condições para a melhoria do IDH da comunidade; Inlusão social, geração de emprego e renda; Divulgação de vulnerabilidade social.</t>
  </si>
  <si>
    <t xml:space="preserve">cursos de artesanato, palestras e oficinas; teatro, dança e música </t>
  </si>
  <si>
    <t>ASSOCIAÇÃO DOS ARTESÃOS DE SORRISO</t>
  </si>
  <si>
    <t>03.744.812/0001-30</t>
  </si>
  <si>
    <t>(66)35448616</t>
  </si>
  <si>
    <t>ptocultsorrisomt@gmail.com</t>
  </si>
  <si>
    <t>Av. Natalino João Brescansin, Praça da Juventude</t>
  </si>
  <si>
    <t>Sorriso (MT)</t>
  </si>
  <si>
    <t>CULTURA PARA TODOS</t>
  </si>
  <si>
    <t xml:space="preserve">Av. Natalino João Brescansin, Praça da Juventude, Centro </t>
  </si>
  <si>
    <t>Multiplicar capacitadores na área de cultura conscientizando a sociedade da importância da cultura no contexto social. Mobilizar a sociedade quanto a valorização de profissionais que trabalham na cultura. Gerar emprego e renda. Criar eventos culturais na cidade de Sorriso-MT.</t>
  </si>
  <si>
    <t>curso multimídia; artesanato; aproveitamento de madeira; fibra de bananeira; bijuteria; pintura em tela; miçanga; crochê; bordado; publicação de livro.</t>
  </si>
  <si>
    <t>TEATRO EXPERIMENTAL DE ALTA FLORESTA</t>
  </si>
  <si>
    <t>01.331.834/0001-42</t>
  </si>
  <si>
    <t>(66)92022457</t>
  </si>
  <si>
    <t>contato@teatroexperimental.com.br</t>
  </si>
  <si>
    <t>Perimetral Rogério Silva, s/n – Cx. Postal 279 – Setor Industrial</t>
  </si>
  <si>
    <t>PONTO DE CULTURA TEATRO EXPERIMENTAL</t>
  </si>
  <si>
    <t xml:space="preserve">Perimetral Rogério Silva, s/n – Cx. Postal 279 </t>
  </si>
  <si>
    <t>Integração sociocultural e o engajamento de seus fazeres com a comunidade local e populações da região convivendo com manifestações de todas as modalidades artístico-culturais tendo como seu instrumento fundamental, o Teatro. Assim, pretende-se potencializar o trabalho do grupo, ampliando ações como oficinas, cursos, seminários, palestras e circulação de produções resultantes destes trabalhos, disseminando assim suas atividades, em especial na predominância operacional de suas aptidões.</t>
  </si>
  <si>
    <t>oficinas; cursos; seminários; palestras; teatro.</t>
  </si>
  <si>
    <t>PROJETO CIRANDA - MÚSICA E CIDADANIA</t>
  </si>
  <si>
    <t>05.527.180/0001-88</t>
  </si>
  <si>
    <t>(65)36231239</t>
  </si>
  <si>
    <t>Elis.orquestramt@gmail.com</t>
  </si>
  <si>
    <t>Rua Tenente Lira, n.º531 bairro Dom Aquino</t>
  </si>
  <si>
    <t>MADEIRAS E METAIS-OFICINAS DE INSTRUMENTOS DE SOPROS</t>
  </si>
  <si>
    <t>O projeto pretende oferecer aulas de flauta transversal, oboé, clarinete, fagote e trompa, ministradas por músicos profissionais de notório reconhecimento Técnico e artístico para jovens de baixa  renda, com vocação para música. AS ATIVIDADES SERÃO REALIZADAS NO PROJETO CIRANDA, ESPAÇO UTILIZADO DESDE 2004 PARA AULAS DE MÚSICA.</t>
  </si>
  <si>
    <t>aula de flauta transversal; aboé; clarinete; fagode; trompa.</t>
  </si>
  <si>
    <t>ESCOLA VIVA</t>
  </si>
  <si>
    <t>ASSOCIAÇÃO BENEFICENTE EURIPEDES BARSANULFO</t>
  </si>
  <si>
    <t>09.132.299/0001-02</t>
  </si>
  <si>
    <t>(66)35563756   (66)96518101</t>
  </si>
  <si>
    <t>pontodeculturajuara@gmail.com</t>
  </si>
  <si>
    <t>Rua Mogno, 327E – Bairro Tocaia Grande</t>
  </si>
  <si>
    <t>Juara (MT)</t>
  </si>
  <si>
    <t>AÇÃO SOCIAL EDUCAR PARA INTEGRAR</t>
  </si>
  <si>
    <t>Possibilitar o crescimento profissional de crianças, adolescentes e adultos de bairros carentes de Juara, dando-lhes a oportunidade para que tenham uma profissão e possam vislumbrar uma sociedade mais justa, humana e solidária, proporcionando mecanismos de produção e de comercialização eficientes para o seu produto, viabilizando desta forma uma renda compatível para prover sua boa qualidade de vida e a de sua família.</t>
  </si>
  <si>
    <t>oficina de música e artesanato.</t>
  </si>
  <si>
    <t>ORGANIZAÇÃO COMUNITARIA DA ALDEIA - OCA</t>
  </si>
  <si>
    <t>09.107.313/0001-18</t>
  </si>
  <si>
    <t>(65)33011909</t>
  </si>
  <si>
    <t>oca@ ocahapada.com.br</t>
  </si>
  <si>
    <t>Rua Parecis , 49. Aldeia Velha</t>
  </si>
  <si>
    <t>Chapada dos Guimarães (MT)</t>
  </si>
  <si>
    <t>CHAPADA, ALDEIA, COMUNIDADE</t>
  </si>
  <si>
    <t>Promover a qualificação, inclusão social, geração de renda aos moradores do bairro Aldeia Velha e da comunidade em geral de Chapada dos Guimarães.</t>
  </si>
  <si>
    <t>capacitar recenseadores para o censo socioeconômico cultural do Bairro Aldeia Velha em Chapada dos Guimarães, para posteriormente oferecer a população oficinas de audiovisual, música, fantasia, cerâmica, corte e costura, reciclagem, criação e manutenção de site e implantação de rádio e TV comunitária.</t>
  </si>
  <si>
    <t>CTG RELEMBRANDO OS PAGOS</t>
  </si>
  <si>
    <t>15.072.200/0001-27</t>
  </si>
  <si>
    <t>(66)35662079</t>
  </si>
  <si>
    <t>irantorao@hotmail.com</t>
  </si>
  <si>
    <t>Rua Principal s/n</t>
  </si>
  <si>
    <t>Juína (MT)</t>
  </si>
  <si>
    <t>RELEMBRANDO PAGOS "TRADIÇÃO E ARTE"</t>
  </si>
  <si>
    <t>Difundir a cultura através das danças tradicionais gaúchas (invernada artística e dança de salão) de culinária, da indumentária ou traje típico (a pilcha) e historia promovendo palestras, eventos e oficinas, atingindo toda sociedade buscando fortalecer a identidade de um povo, cultivando suas tradições.</t>
  </si>
  <si>
    <t>oficinas de dança folclórica e culinária gaúcha.</t>
  </si>
  <si>
    <t>ASSOCIAÇÃO DA COMUNIDADE DO BAIRRO SANTA IZABEL</t>
  </si>
  <si>
    <t>07.618.927/0001-39</t>
  </si>
  <si>
    <t>(66)99819861</t>
  </si>
  <si>
    <t xml:space="preserve">joerponciano@gmail.com
</t>
  </si>
  <si>
    <t>Av. A n.º140 Santo Izabel</t>
  </si>
  <si>
    <t>Peixoto de Azevedo (MT)</t>
  </si>
  <si>
    <t>POVOAÇÃO CULTURAL</t>
  </si>
  <si>
    <t>Combater o índice de jovem na área de risco, formar novos fazedores de arte, fomentar a cultura dando assim mais condições de vida para a melhoria do IDH da comunidade.</t>
  </si>
  <si>
    <t>teatro; música e educação patrimonial</t>
  </si>
  <si>
    <t>ORGANIZAÇÃO INDIGENA ABHUWAWE XAVANTE OIAX</t>
  </si>
  <si>
    <t>08.730.472/0001-01</t>
  </si>
  <si>
    <t>(66)34017124</t>
  </si>
  <si>
    <t xml:space="preserve">lucioterowaa@hotmail.com
isabelsalama@gmail.com
</t>
  </si>
  <si>
    <t>Rua Leonardo Vilas Boas n.º470 Campinas</t>
  </si>
  <si>
    <t>VIVA CULTURA MILÊNIO</t>
  </si>
  <si>
    <t>Serão realizados eventos culturais e oficinas de capacitação que possibilitarão o encontro entre as gerações de indios velhos e jovens que estarão contando suas histórias. Nesta oportunidade estará sendo filmado e traduzido ao mesmo tempo o que os velhos indios estarão relatando. Este acervo adquirido ficará guardado em arquivos que permitirão aos pequenos indios que estão chegando , bem como toda população do Brasil e do mundo conhecererem suas raizes,e assim , o povo Xavante perpetuarão seus costumes e suas tradições para não se tornarem um povo sem identidade cultural.</t>
  </si>
  <si>
    <t>eventos culturais; oficinas de capacitação de música; teatro.</t>
  </si>
  <si>
    <t>INSTITUTO BEIJA FLOR</t>
  </si>
  <si>
    <t xml:space="preserve"> 09.185.492/0001-01</t>
  </si>
  <si>
    <t>(65)36212879</t>
  </si>
  <si>
    <t>karinacutamt.cuiaba@gmail.com</t>
  </si>
  <si>
    <t>Av. Castelo Branco n.º 325 Sala 01</t>
  </si>
  <si>
    <t>PONTO DE CULTURA PIXAIM</t>
  </si>
  <si>
    <t>Promover o acesso a diversidade cultural por meio de oficinas de teatro; trança e penteado afro e confeccção de bonecas negras com o objetivo de estimular o empreendedorismo social e o  desenvolvimento local no município de Cuiabá.</t>
  </si>
  <si>
    <t>oficina de teatro; trança e penteado afro e confecção de bonecas negras.</t>
  </si>
  <si>
    <t>INSTITUTO CULTURAL AMERICA</t>
  </si>
  <si>
    <t>07.368.655/0001-66</t>
  </si>
  <si>
    <t xml:space="preserve">(65)36215331 (65)36244372
</t>
  </si>
  <si>
    <t>festivalcuiaba@terra.com.br / pontodeculturainca@gmail.com</t>
  </si>
  <si>
    <t>Rua Dr. Lima Avelino n.º304 Jardim Primavera</t>
  </si>
  <si>
    <t>FORMAÇÃO DE REDES DE AGENTES CULTURAIS COMUNITÁRIOS</t>
  </si>
  <si>
    <t>O projeto propõe atuar na região Sul de Cuiabá que cobre 68 bairros, com o objetivo principal de formar como produtor e gestor cultural, 15 agentes nos Bairros pertencentes a esta região. Após este processo de formação os agentes passarão a atuar em rede realizando um levantamento dos bens culturais do seu local de origem bem como de espaços com potencial para a realização e fomento de eventos culturais e exposição de produtos produzidos pela comunidade. Os agentes atuarão na promoção da cultura, na difusão e na circulação dos bens culturais produzidos na região. Ainda a realização de oficinas culturais visando a formação de grupos artísticos objetivando o resgate e a inclusão social dos jovens oriundos desta região.</t>
  </si>
  <si>
    <t>formar gestor e produtor cultural</t>
  </si>
  <si>
    <t>GRUPO DE APOIO, ESTUDO E PESQUISA AMBIENTAL E CULTURAL- PRÓ TERRA</t>
  </si>
  <si>
    <t>04.657.525/0001-55</t>
  </si>
  <si>
    <t>(65)99859276</t>
  </si>
  <si>
    <t>tonyshuring@hotmail.com</t>
  </si>
  <si>
    <t>Av. Rio Araguaia Quadra 24, Casa 29, Bairro Grande Terceiro</t>
  </si>
  <si>
    <t>MALOCA - A ARTE SUBSTITUI O CRIME</t>
  </si>
  <si>
    <t>Desenvolver um centro de atendimento aos artistas, que visa envolve-los para garantir a eles valorização, difusão, aperfeiçoamento e divulgação de seus trabalhos, faremos o mapeamento cultural da região, levantando dados como desafios e à eles encontrar e colocar em prática a solução. Serão desenvolvidos projetos culturais nos variados segmentos e em sua diversidade que realizara oficinas,cursos,workshop, exibições de filmes, shows,apresentações artísticas e exposições, que foram planejadas para propiciar o acesso a cultura a toda comunidade. O projeto visa também oferecer soluções integradas e permanentes que promovam a inserção no mercado de trabalho, por meio de quatro etapas estruturantes: Formação para o mercado de trabalho, qualificação profissional, formação continuada e inserção no mercado.</t>
  </si>
  <si>
    <t>oficinas,cursos,workshop, exibições de filmes, shows,apresentações artísticas e exposições; promovendo inserção no mercado de trabalho, qualificação profissional e formação continuada.</t>
  </si>
  <si>
    <t>GRUPO ARTÍSITICO CULTURAL E MEIO AMBIENTALISTA CHALANA</t>
  </si>
  <si>
    <t>03.402.957/0001-52</t>
  </si>
  <si>
    <t>(65)32231800</t>
  </si>
  <si>
    <t>luiztolotti@hotmail.com</t>
  </si>
  <si>
    <t>Rua A, Casa 02, Residencial Ana Paula, Bairro Sta. Cruz</t>
  </si>
  <si>
    <t>GRUPO CHALANA PROJETO ARTE PARA TODOS</t>
  </si>
  <si>
    <t>Desenvolver atividades artístico-culturais com crianças, jovens e adolescentes de bairros periféricos e de baixo poder aquisitivo de Cáceres e Cidades Circunvizinhas, na áreas da Dança, Música e Teatro.</t>
  </si>
  <si>
    <t>Dança, Música e Teatro</t>
  </si>
  <si>
    <t>INSTITUTO AFRO BRASILEIRO MATOGROSSENSE DE BARRA DO BUGRES</t>
  </si>
  <si>
    <t>10.381.714/0001-40</t>
  </si>
  <si>
    <t>(65)99580454</t>
  </si>
  <si>
    <t>lucianafrancabb@gmail.com</t>
  </si>
  <si>
    <t>Rua Sabiá n.º88, Jardim dos Pássaros</t>
  </si>
  <si>
    <t>Barra do Bugres (MT)</t>
  </si>
  <si>
    <t>PROJETO ETNOCULTURAL RESGATE, REVITALIZAÇÃO E PRESERVAÇÃO RAÍZES</t>
  </si>
  <si>
    <t>O Projeto Etnocultural “Resgate, Revitalização e Preservação das Raízes”, adota a linha filosófica do desenvolvimento, da autonomia cultural, intelectual, com espírito democrático aos adolescentes e jovens dos Bairros periféricos em situação de vulnerabilidade social, para que encontrem condições de vivenciar o conhecimento e resgatar o passado através das danças, artesanatos, músicas, costumes, oficinas, workshop entre outros, resultando em formação de cidadãos auto confiantes e atuantes na sociedade.</t>
  </si>
  <si>
    <t>oficinas e workshops de dança, artesanato, músicas, costumes e outros</t>
  </si>
  <si>
    <t>PREMIO ITAU UNICEF (SELO DE QUALIDADE)</t>
  </si>
  <si>
    <t>ASSOCIAÇÃO ESPORTIVA DE INCLUSÃO E ORGANIZAÇÃO UINIFICADA DO MUNICIPIO DE SINOP - MT - AEIOU</t>
  </si>
  <si>
    <t>08.630.848/0001-06</t>
  </si>
  <si>
    <t>(66)33157464</t>
  </si>
  <si>
    <t>anderson.cutamtsinop@gmail.com</t>
  </si>
  <si>
    <t>Rua 3, Lote 11, Quadra 5, Residencial Lisboa</t>
  </si>
  <si>
    <t>Sinop (MT)</t>
  </si>
  <si>
    <t>JUVENTUDE SINOPENSE ATIVA</t>
  </si>
  <si>
    <t>O projeto “Juventude Sinopense Ativa” ira valorizar o ser humano como protagonista de sua própria história, valorizado assim as identidades culturais locais e abrindo diálogo e espaço para novas manifestações, garantindo a participação da juventude, propiciando-lhes formação profissional e prioritariamente a troca de saberes. Tais ações serão desenvolvidas com a estimulação das oficinas culturais, palestras, eventos e festivais, trocas de serviços e produtos fomentando a pratica da Economia Solidária sobre a produção de bens culturais. O projeto visa ainda oferecer à juventude e comunidade em geral oportunidades de aproveitar o tempo livre para o desenvolvimento cultural e criatividade, estimulando a curiosidade sobre todas as áreas do conhecimento, contando para isso com a biblioteca comunitária na CUFA de Sinop.</t>
  </si>
  <si>
    <t>oficinas culturais, palestras, eventos e festivais, trocas de serviços e produtos fomentando a pratica da Economia Solidária sobre a produção de bens culturais.</t>
  </si>
  <si>
    <t>ASSOCIAÇÃO DE ECOLOGIA E DESENVOLVIMENTO SUSTENTÁVEL DA AMAZÔNIA MATO-GROSSENSE - ECODAM</t>
  </si>
  <si>
    <t>32.945.883/0001-07</t>
  </si>
  <si>
    <t xml:space="preserve">(66)3315-7054
(66)9607-5436
(66)3511-1991
(66)9648-0165
</t>
  </si>
  <si>
    <t>circao.sinop@gmail.com</t>
  </si>
  <si>
    <t>Rua das Margaridas n.º207, Bairro Jardim Imperial</t>
  </si>
  <si>
    <t>PROJETO ARUANDÊ MATO GROSSO</t>
  </si>
  <si>
    <t>O PROJETO ARUANDÊ tem por objetivo promover a Capoeira em suas amplas expressões e aspectos culturais, manifestados no jogo, dança, música, instrumentos e história, visando fortalecer e difundir essa arte, com vista no crescimento e elevação do nível de concepção e convivência popular nessa manifestação artística brasileira e no exercício pleno da cidadania e da identidade cultural de raízes africanas da comunidade. Para isso buscará: 1 - Desenvolver a prática da capoeira junto ao público alvo do projeto; 2 - Difundir a capoeira enquanto cultura afro-brasileira através de informática e multimeios; 3 – Promover a capoeira enquanto cultura brasileira junto à população.</t>
  </si>
  <si>
    <t>cursos de capoeira</t>
  </si>
  <si>
    <t>MT</t>
  </si>
  <si>
    <r>
      <t xml:space="preserve">Gestor da Rede
</t>
    </r>
    <r>
      <rPr>
        <b/>
        <sz val="9"/>
        <rFont val="Arial"/>
        <family val="2"/>
      </rPr>
      <t>(Entidade)</t>
    </r>
    <r>
      <rPr>
        <b/>
        <sz val="10"/>
        <rFont val="Arial"/>
        <family val="2"/>
      </rPr>
      <t xml:space="preserve">
</t>
    </r>
  </si>
  <si>
    <t>RO</t>
  </si>
  <si>
    <t>AC</t>
  </si>
  <si>
    <t>AM</t>
  </si>
  <si>
    <t>RR</t>
  </si>
  <si>
    <t>PA</t>
  </si>
  <si>
    <t>AP</t>
  </si>
  <si>
    <t>TO</t>
  </si>
  <si>
    <t>MA</t>
  </si>
  <si>
    <t>PI</t>
  </si>
  <si>
    <t>CE</t>
  </si>
  <si>
    <t>RN</t>
  </si>
  <si>
    <t>PB</t>
  </si>
  <si>
    <t>PE</t>
  </si>
  <si>
    <t>AL</t>
  </si>
  <si>
    <t>SE</t>
  </si>
  <si>
    <t>BA</t>
  </si>
  <si>
    <t>MG</t>
  </si>
  <si>
    <t>ES</t>
  </si>
  <si>
    <t>RJ</t>
  </si>
  <si>
    <t>SP</t>
  </si>
  <si>
    <t>PR</t>
  </si>
  <si>
    <t>SC</t>
  </si>
  <si>
    <t>RS</t>
  </si>
  <si>
    <t>MS</t>
  </si>
  <si>
    <t>GO</t>
  </si>
  <si>
    <t>DF</t>
  </si>
  <si>
    <t>Fundação José Augusto</t>
  </si>
  <si>
    <t>Associação Comunitária Amigos da Casa de Cultura Vapor das Artes</t>
  </si>
  <si>
    <t>09.295.195/0001-19</t>
  </si>
  <si>
    <t>(84)3366-0150</t>
  </si>
  <si>
    <t>amigosdacasa@gmail.com</t>
  </si>
  <si>
    <t>Rua Vicente Gurgel, 122 - 12 de Junho</t>
  </si>
  <si>
    <t>Janduís (RN)</t>
  </si>
  <si>
    <t>59.0690-000</t>
  </si>
  <si>
    <t>Ponto de Cultura Em Cena Ação</t>
  </si>
  <si>
    <t>Capacitar a comunidade em diversas áreas do campo artísitico cultural</t>
  </si>
  <si>
    <t>Oficinas, espetáculos, mostra, concursos</t>
  </si>
  <si>
    <t>Areté Cultura Viva</t>
  </si>
  <si>
    <t>Escola Potiguar das Artes do Circo - EPAC</t>
  </si>
  <si>
    <t>08.971.602/0001-06</t>
  </si>
  <si>
    <t>(84)9481-5195 (84)8879-8493</t>
  </si>
  <si>
    <t>circogrock@gmail.com</t>
  </si>
  <si>
    <t>Rua Lagoa de Pedra,S/N - Pitimbu</t>
  </si>
  <si>
    <t>Natal (RN)</t>
  </si>
  <si>
    <t>59056-600</t>
  </si>
  <si>
    <t xml:space="preserve"> Escola Potiguar das Arte do Circo</t>
  </si>
  <si>
    <t>Promover inclusão social, cultural e a construção da cidadania as partir da arte circense.</t>
  </si>
  <si>
    <t>Oficinas cicenses, espetáculos</t>
  </si>
  <si>
    <t>2008</t>
  </si>
  <si>
    <t>Associação Comunitária Sócio-Cultural de Major Sales</t>
  </si>
  <si>
    <t>07.815.380/0001-61</t>
  </si>
  <si>
    <t>(84)9193-0876 (84)9661-4314</t>
  </si>
  <si>
    <t>associaçãosocio-culturalms@hotmail.com</t>
  </si>
  <si>
    <t>Rua João Andre de Morais 01 - Centro</t>
  </si>
  <si>
    <t>Major Sales (RN)</t>
  </si>
  <si>
    <t>59945-000</t>
  </si>
  <si>
    <t xml:space="preserve"> Tear Cultural</t>
  </si>
  <si>
    <t>Articular, formentar e pontencializar as ações de preservação e valorização da cultura em Major Sales</t>
  </si>
  <si>
    <t>Oficinas, eventos, seminários,feira cultural</t>
  </si>
  <si>
    <t>Cultura Populares, Pontos de Valor, Economia Viva, Pontinhos de Cultura&lt; Mais Cultura literatura de Cordel e Rodrigo Melo de Franco</t>
  </si>
  <si>
    <t xml:space="preserve"> BNB</t>
  </si>
  <si>
    <t>Olhares</t>
  </si>
  <si>
    <t>09.373.901/0001-01</t>
  </si>
  <si>
    <t>(84)9906-8193</t>
  </si>
  <si>
    <t>olharesnomundo@gmail.com</t>
  </si>
  <si>
    <t>Av. dos Caiapós, 3005 - Cond. Villagio Veritá, bl. Venice, 301-Pimtibum</t>
  </si>
  <si>
    <t>59.067-400</t>
  </si>
  <si>
    <t xml:space="preserve"> Lumiar</t>
  </si>
  <si>
    <t>Documentar as ações dos Pontos de Cultura em audiovisual</t>
  </si>
  <si>
    <t>Oficinas de fotografia e vídeos</t>
  </si>
  <si>
    <t>Tuxáua, Areté Cultura Viva e Agente Jovem de Cultura</t>
  </si>
  <si>
    <t>Associação Potiguar de Apoio a Juventude do Meio Popular- Ileão</t>
  </si>
  <si>
    <t>05.231.297/0001-10</t>
  </si>
  <si>
    <t>(84)3272-3374 (84)9984-6428</t>
  </si>
  <si>
    <t>ileao@natal.digi.com.br</t>
  </si>
  <si>
    <t>Av. Gastor Vieira regis,286 - Cohabinal - Parnamirim</t>
  </si>
  <si>
    <t>Parnamirim (RN)</t>
  </si>
  <si>
    <t>59.140-670</t>
  </si>
  <si>
    <t>Cultura e Protagonismo Juvenil</t>
  </si>
  <si>
    <t>Capacitar jovens nas diversa areas artísitico cultural nos aspectos de construção da cidadania, auto-estima e identidade cultural.</t>
  </si>
  <si>
    <t>Oficinas de boi-de-reis, literatura de cordel,dança, teatr e fotografia</t>
  </si>
  <si>
    <t>Fundação Potiguar</t>
  </si>
  <si>
    <t>03.536.100/0001-25</t>
  </si>
  <si>
    <t>(84)3312-5656 (84)3312-0570</t>
  </si>
  <si>
    <t>fundaçaopotiguar@gmail.com</t>
  </si>
  <si>
    <t>Av. Antônio Bento,44 - Dom Jaime Câmara</t>
  </si>
  <si>
    <t>Mossoró (RN)</t>
  </si>
  <si>
    <t>59.628-600</t>
  </si>
  <si>
    <t>Estação Cultura</t>
  </si>
  <si>
    <t>Av. Antônio Bento,44 Dom Jaime Câmara</t>
  </si>
  <si>
    <t xml:space="preserve">Promover oficinas pedagógicas que contribui para a construção de um compromisso e responsabilidade social e cultural, profissionalizando o público alvo na realização de um programa e apresentação de rádio e video. </t>
  </si>
  <si>
    <t>Oficinas de rádio,de audio e vídeo; e oficina de informática.</t>
  </si>
  <si>
    <t>BNB</t>
  </si>
  <si>
    <t>Associação Comunitária Cultural Amigos da Casa de Cultura Popular de Grossos</t>
  </si>
  <si>
    <t>09.281.900/0001-29</t>
  </si>
  <si>
    <t>(84)3327-2274</t>
  </si>
  <si>
    <t>jurandirbrito@yahoo.com.br</t>
  </si>
  <si>
    <t>Travessa João Cancio de Castro</t>
  </si>
  <si>
    <t>Grossos (RN)</t>
  </si>
  <si>
    <t>59.675-000</t>
  </si>
  <si>
    <t>Ascender</t>
  </si>
  <si>
    <t>Potencializar as manifestações culturais já existentes no município, fomentando o crescimento e a interação com outras areas culturais.</t>
  </si>
  <si>
    <t>Oficinas de música, teatro e artesanato; montagem de exposições fotográficas e de cordeis; literatura; concursos e festivais.</t>
  </si>
  <si>
    <t>Trotamundos CIA de Arte</t>
  </si>
  <si>
    <t>07.607.636/0001-49</t>
  </si>
  <si>
    <t>(84)9642-5121 (84)87177686</t>
  </si>
  <si>
    <t>trota_mundos01@hotmail.com</t>
  </si>
  <si>
    <t>Rua Goiás 412 - Neópolis</t>
  </si>
  <si>
    <t>59.080-390</t>
  </si>
  <si>
    <t>Cascudo: Conta Lá Que Eu Conto Cá</t>
  </si>
  <si>
    <t>Registro e difusão da tradição oral</t>
  </si>
  <si>
    <t>Oficinas de Contação de Historia, pesquisa e registros da tradição oral</t>
  </si>
  <si>
    <t>Associação Comunicação Comunitária e Cultural Cajupiranga</t>
  </si>
  <si>
    <t>07.387.347/0001-88</t>
  </si>
  <si>
    <t>(84)9179-0900 (84)9921-7309</t>
  </si>
  <si>
    <t>cajupirangacult@yahoo.com.br</t>
  </si>
  <si>
    <t>Rua Moizaniel de Carvalho 323 - Centro</t>
  </si>
  <si>
    <t>São José de Mipibu (RN)</t>
  </si>
  <si>
    <t>59.162-000</t>
  </si>
  <si>
    <t>Revitalização da Cultura Popular no Município de São José de Mipipu</t>
  </si>
  <si>
    <t>Formação de jovens através de ações sistematicamente voltadas para a revitalização da cultura popular, manifestada em tradições e práticas desaparecidas.</t>
  </si>
  <si>
    <t>Oficinas:de cordeis, música, teatro, dança, percussão estandarte e cortejo</t>
  </si>
  <si>
    <t>Associação Comunitária Cultural Amigos da Casa de Cultura Popular de Goianinha</t>
  </si>
  <si>
    <t>09.454.815/0001-15</t>
  </si>
  <si>
    <t>(84)9441-8813</t>
  </si>
  <si>
    <t>accaccgoianinha@yahoo.com.br</t>
  </si>
  <si>
    <t>Rua Nossa Senhora dos Prazeres, 100</t>
  </si>
  <si>
    <t>Goianinha (RN)</t>
  </si>
  <si>
    <t>59173-000</t>
  </si>
  <si>
    <t>Coquetel Cultural</t>
  </si>
  <si>
    <t>Revitalizar as culturas existentes na cidade como, divulgar e conscientizar a juventude sobre a importância das expressões culturais.</t>
  </si>
  <si>
    <t>Oficinas :de música, teatro, dança e fotografia;Gravações de CD e; apresentações de espetáculos.</t>
  </si>
  <si>
    <t xml:space="preserve">Associação Cultural Amigos da Casa de Cultura Palacio Florenciano </t>
  </si>
  <si>
    <t>09.326.021/0001-76</t>
  </si>
  <si>
    <t xml:space="preserve">(84)9107-0852 </t>
  </si>
  <si>
    <t>hmparelhas@hotmail.com</t>
  </si>
  <si>
    <t>Rua Bernardino de Sena s/n</t>
  </si>
  <si>
    <t>Parelhas (RN)</t>
  </si>
  <si>
    <t>59.360-000</t>
  </si>
  <si>
    <t>Companhia das Artes</t>
  </si>
  <si>
    <t>Estruturar, potencializar e fortalecer o movimento cultural de Parelhas dentro de um processo de articulação permanente entre diversos grupos e atores culturais.</t>
  </si>
  <si>
    <t>Oficinas : cinema, teatro, fotografia, dança, música, artes plásticas; produção cinematográfica; realização de Festivais de Cultura e arte; exposições fotográficas.</t>
  </si>
  <si>
    <t>Instituto Técnico de Estudos Cinematográficos - ITEC</t>
  </si>
  <si>
    <t>07.803.236/0001-05</t>
  </si>
  <si>
    <t>(84)9964-2784</t>
  </si>
  <si>
    <t>carlostourinho2011@hotmail.com</t>
  </si>
  <si>
    <t>Rua Aloisio Bezerra 1390 - Lagoa Nova</t>
  </si>
  <si>
    <t>59.056-170</t>
  </si>
  <si>
    <t>Cinema Para Todos</t>
  </si>
  <si>
    <t>Levar produção cinematográfica para jovens e adolescentes em várias cidades do rio Grande do norte, visando formentar e incentivar o gosto pela arte.</t>
  </si>
  <si>
    <t>Oficinas de roteiro, produção, captação de imagens e edição.</t>
  </si>
  <si>
    <t>Festival de Cinema</t>
  </si>
  <si>
    <t>Coletivo de Direitos Humanos, Ecologia, Cultura e Cidadania - CDHEC</t>
  </si>
  <si>
    <t>06.053.410/0001-87</t>
  </si>
  <si>
    <t>(84)9149-7641</t>
  </si>
  <si>
    <t>alexnatarn@uol.com.br</t>
  </si>
  <si>
    <t>Avenida dos Recifes s/n - Centro</t>
  </si>
  <si>
    <t>São Miguel do Gostoso (RN)</t>
  </si>
  <si>
    <t>59.585-000</t>
  </si>
  <si>
    <t>Tear- Tecendo Cultura, Cidadania e Direitos Humanos</t>
  </si>
  <si>
    <t>Preservar e difundir as artes e a cultura como forma de promover a dignidade humana para efetivação da cidadania.</t>
  </si>
  <si>
    <t>Oficinas: teatro de rua,musicalização e construção de instrumentos, artes circenses, danças, boi de reis, pastoril e criação de textos literários e jornalístico.</t>
  </si>
  <si>
    <t>Educapipa - Associação Educacional Comunitária do Município de Tibau do Sul</t>
  </si>
  <si>
    <t>07.256.404/0001-90</t>
  </si>
  <si>
    <t>(84)3246-2584 (84)9985-6203</t>
  </si>
  <si>
    <t>educapipa@yahoo.com.br</t>
  </si>
  <si>
    <t>Rua Baia dos Gofinhos s/n-Praia de Pipa</t>
  </si>
  <si>
    <t>Tibau do Sul (RN)</t>
  </si>
  <si>
    <t>59.178-000</t>
  </si>
  <si>
    <t>Educapipa Ponto de Cultura</t>
  </si>
  <si>
    <t>Articular, implantar e gerir ações democráticas e permanentes de cultura, promovendo o desenvolvimento social e exercício dos direitos culturais da população.</t>
  </si>
  <si>
    <t>oficinas: desenho, xilogravura, papel marche, criatividade em papel e oficina de reciclagem; realizar eventos culturais de audiovisuais.</t>
  </si>
  <si>
    <t>Associação Comunitária Amigo da Casa de Cultura Conj.Estanislau Pechel</t>
  </si>
  <si>
    <t>09.266.626/0001-19</t>
  </si>
  <si>
    <t>(84)9950-0162</t>
  </si>
  <si>
    <t>adminpmf@yahoo.com.br</t>
  </si>
  <si>
    <t xml:space="preserve">Rua Silvino Bezerra s/n </t>
  </si>
  <si>
    <t>Florânia (RN)</t>
  </si>
  <si>
    <t>59.335-000</t>
  </si>
  <si>
    <t>Báu de Arte e Cultura</t>
  </si>
  <si>
    <t>Mostrar a riqueza das expressões culturais, ou sej, reação local de manifestações populares, onde podemos sentir a necessidade do coletivo, apresentando propostas inovadoras de construção coletiva de intervenção na sociedade.</t>
  </si>
  <si>
    <t>Oficinas: de fotografia, audiovisual, jornal, teatro, música, artes plásticas, artesanatos, reciclagem, leitura, teatro de bonecos, capoeira, dança, desenho, culinária e banda de lata.</t>
  </si>
  <si>
    <t>Grupo de Teatro Clowns Shakspeare</t>
  </si>
  <si>
    <t>01.414.372/0001-27</t>
  </si>
  <si>
    <t>(84)3221-1816</t>
  </si>
  <si>
    <t>desembucha@clowns.com.br</t>
  </si>
  <si>
    <t>Avenida Amintas Barros, 4673 - Nova Descoberta</t>
  </si>
  <si>
    <t>59.075-250</t>
  </si>
  <si>
    <t>Ponto de Cultura Barracão Mambembe</t>
  </si>
  <si>
    <t>Capacitar e formar atores em diversos municípios do Estado do RN.</t>
  </si>
  <si>
    <t>Oficinas de formação de atores e produção de videos e documentários das oficinas executadas.</t>
  </si>
  <si>
    <t>Instituto Educante</t>
  </si>
  <si>
    <t>08.156.571/0001-21</t>
  </si>
  <si>
    <t>(84) 3272-4730</t>
  </si>
  <si>
    <t>jornalistapinto@gmail.com</t>
  </si>
  <si>
    <t>Rua Sargento Norberto Marques 88 - Centro</t>
  </si>
  <si>
    <t>59.090-300</t>
  </si>
  <si>
    <t>Cine Poesia</t>
  </si>
  <si>
    <t>Fortalecer, ampliar e resgatar a cultura dos municipios buscando atingir de forma mais direta a juventude do campo através da cultua local.</t>
  </si>
  <si>
    <t>Oficina de video e oficina de Poesia</t>
  </si>
  <si>
    <t>Associação Comunitária Amigos da Casa de Cultura de Martins</t>
  </si>
  <si>
    <t>09.560.777/0001-85</t>
  </si>
  <si>
    <t>(84)33912010 (84)88334541</t>
  </si>
  <si>
    <t>joaodias4@hotmail.com</t>
  </si>
  <si>
    <t>Rua Desmbargador Silvério s/n</t>
  </si>
  <si>
    <t>Martins (RN)</t>
  </si>
  <si>
    <t>59800-000</t>
  </si>
  <si>
    <t>Martins em Ação pela Cultura Cidadania e Meio Ambiente</t>
  </si>
  <si>
    <t>Ação pela Cultura, Cidadania e Meio Ambiente através concientização, auto-estima, possibilitando uma identidade cultural na comunidade.</t>
  </si>
  <si>
    <t>Oficinas de dança,fotografia,música,artesanato e teatro; Festival de Cultura e Arte</t>
  </si>
  <si>
    <t>Associação Comunitária Cultural Amigos da Casa de Cultura Popular Palácio do Gavião</t>
  </si>
  <si>
    <t>10.376.369/0001-57</t>
  </si>
  <si>
    <t>(84)9681-4344</t>
  </si>
  <si>
    <t>jardeuamorim@hotmail.com</t>
  </si>
  <si>
    <t>Rua Zenom de Souza, 16 - Centro</t>
  </si>
  <si>
    <t>Umarizal (RN)</t>
  </si>
  <si>
    <t>59.865-000</t>
  </si>
  <si>
    <t>Umari-Cultura- Um Rio de Cultura de Cultura Popular</t>
  </si>
  <si>
    <t>Promover e difundir a cultura do município e zona rural através da cidadania, socialização e da dignidade humana.</t>
  </si>
  <si>
    <t>Oficinas: Iniciação Musical e Viola, Literatura de Cordel, Revistas em quadrinhos, danças, Teatro de Rua, Musicalização e construção de instrumentos alternativos,artes circenses e palhaço.</t>
  </si>
  <si>
    <t>Associação Gira Dança</t>
  </si>
  <si>
    <t>09.495.992/0001-40</t>
  </si>
  <si>
    <t>(84)3322-4900</t>
  </si>
  <si>
    <t>produção.giradança@gmail.com</t>
  </si>
  <si>
    <t>Rua Frei Miguelinho, 180 - Ribeira</t>
  </si>
  <si>
    <t>59.012-180</t>
  </si>
  <si>
    <t>Giratório</t>
  </si>
  <si>
    <t>Criar condições específicas para que jovens sem e com deficiência física e visual descubram através da dança e da arte possam se integrar sociocultural com os demais indivíduos da sua comunidade</t>
  </si>
  <si>
    <t>Oficinas de dança,expressão teatral, músicalidade; criação e produção de cenário e figurinos para espetáculo, palestras, seminários e pesquisas.</t>
  </si>
  <si>
    <t>Prêmio Miryiam Muniz de Teatro 2012</t>
  </si>
  <si>
    <t>MOVACI - Movimento de Valorização Arte Educação</t>
  </si>
  <si>
    <t>04.085.851/0001-35</t>
  </si>
  <si>
    <t>(84)3237-2393</t>
  </si>
  <si>
    <t>movaci@yahoo.com.br</t>
  </si>
  <si>
    <t>Rua Manoel Congo, 610 - Pium</t>
  </si>
  <si>
    <t>O Pium</t>
  </si>
  <si>
    <t>Promover inclusão social da comunidade de Pium com as atividades culturais desenvolvidas pelos arte-educadores e/ou artistas moradores do próprio local, contribuindo para formação do público beneficiado, estimulando a prática da cidadania.</t>
  </si>
  <si>
    <t>Oficinasa de criatividade nas áreas de música, cultura digital, pintura, artesanato e fotografia; oficinas de produção de poesia e contos,leitura, pesquisa virtual e empreendedores em comunicação livre.</t>
  </si>
  <si>
    <t>Associação de Jovens, Ação e Cidadania - AJAC</t>
  </si>
  <si>
    <t>07.224.517/0001-03</t>
  </si>
  <si>
    <t>(84)3258-2565 (84)3258-2428</t>
  </si>
  <si>
    <t>filarmonicast@yahoo.com.br</t>
  </si>
  <si>
    <t>Rua Belchior Lopes de Medeiros s/n</t>
  </si>
  <si>
    <t>São Tomé (RN)</t>
  </si>
  <si>
    <t>59.400-000</t>
  </si>
  <si>
    <t>A Influência da Música no Desenvolvimento</t>
  </si>
  <si>
    <t>Promover, socializar e visibilizar ações na área de música com jovens da comunidade .</t>
  </si>
  <si>
    <t>Oficinas de música, Canto/Coral e dança.</t>
  </si>
  <si>
    <t>CENARTE - Centro de Estudos, Pesquisa e Ação Cultural</t>
  </si>
  <si>
    <t>12.640.983/0001-00</t>
  </si>
  <si>
    <t>(84)3221-5932 (84)9977-8702</t>
  </si>
  <si>
    <t>dhnet@dhnet.org.br</t>
  </si>
  <si>
    <t>Rua Vigário Bartolomeu,635, Edifício 21 de março, 6° andar, sala 601, Cidade Alta</t>
  </si>
  <si>
    <t>59.025-904</t>
  </si>
  <si>
    <t>Tecido Cultural</t>
  </si>
  <si>
    <t>Sensibilizar, mobilizar e capacitar agentes culturais para a formação de uma Cidadania Cultural, bem como, disseminar e democratizar informações e produtos culturais para Organizações e Instituição de Cultura e educação.</t>
  </si>
  <si>
    <t>Oficinas de capacitação de Cultura e Cidadania; Guia da cidadania Cultural On -line, Sensibilização Cultural.</t>
  </si>
  <si>
    <t>Associação República das Artes</t>
  </si>
  <si>
    <t>07.789.859/0001-70</t>
  </si>
  <si>
    <t>(84)9106-4181</t>
  </si>
  <si>
    <t>republicadasartes@hotmail.com</t>
  </si>
  <si>
    <t>Rua Borborema, 1018 - Alecrim</t>
  </si>
  <si>
    <t>59.040-130</t>
  </si>
  <si>
    <t>Boivivo</t>
  </si>
  <si>
    <t xml:space="preserve">Documentar, preservar e resgatar a cultura popular do RN, através das manifestações folclóricas de Boi de Reis. </t>
  </si>
  <si>
    <t>Oficina de Boi de Reis e documentário da cultura popular- Boi de Reis - RN</t>
  </si>
  <si>
    <t>Associação Comunitária Amigos da Casa de Cultura Popular Manoel do Violão</t>
  </si>
  <si>
    <t>09.474.889/0001-13</t>
  </si>
  <si>
    <t>(84)9976-8895 (84)9622-0111</t>
  </si>
  <si>
    <t>marcos.rfg@r7.com</t>
  </si>
  <si>
    <t>Rua General Souza Falcão, Centro</t>
  </si>
  <si>
    <t>Caraúbas (RN)</t>
  </si>
  <si>
    <t>59.780-000</t>
  </si>
  <si>
    <t>Cultura no Ponto</t>
  </si>
  <si>
    <t>Valorizar e incentivar as atividades culturais, não somente de forma lúdica de lazer, como instrumento de formação de identidade cultural do povo e da cidade, de superação de problemas sociais e fonte de emprego e renda, entre outros.</t>
  </si>
  <si>
    <t>Oficinas: teatro, poesia, pintura em tela, danças, música, manifestações folclóricas e fotografia.</t>
  </si>
  <si>
    <t>Associação Comunitária Amigos da Casa de Cultura de Nova Cruz</t>
  </si>
  <si>
    <t>09.350.229/0001-20</t>
  </si>
  <si>
    <t>(84)9107-0851</t>
  </si>
  <si>
    <t>pontoculturanovacruzrn@hotmail.com</t>
  </si>
  <si>
    <t>Rua Getúlio Vargas, n.°95 - Centro</t>
  </si>
  <si>
    <t>Nova Cruz (RN)</t>
  </si>
  <si>
    <t>59280-000</t>
  </si>
  <si>
    <t>Revendo Nossas Origens</t>
  </si>
  <si>
    <t>Valorizar e preservar a cultura de Nova Cruz e da Região Agreste através de oficinas teóricas e práticas para jovens como forma alternativa de profissionalização.</t>
  </si>
  <si>
    <t>Oficinas das artes visuais, de artesanato, arte circense, teatro de fantoches, danças folclóricas, música, cordel e artesanato.</t>
  </si>
  <si>
    <t>Associação de Desenvolvimento Comunitária de Boa Vista dos Negros</t>
  </si>
  <si>
    <t>70.032.123/0001-90</t>
  </si>
  <si>
    <t>(84)9914-8129</t>
  </si>
  <si>
    <t>Comunidade de Boa Vista dos Negros - Zona Rural</t>
  </si>
  <si>
    <t>59360-030</t>
  </si>
  <si>
    <t>Ponto de Cultura Quilombola de Boa Vista dos Negros Espaço da Resistência</t>
  </si>
  <si>
    <t>Fortalecer e preservar a identidade étnica da comunidade Quilombola de Boa Vista dos Negros do município de Parelhas de forma politizada e de qualificação profissional, com vistas à inclusão social por meio das atividades culturais.</t>
  </si>
  <si>
    <t>Oficinas: percussão, costura e figurino, dança, curso de penteados afro, informática e gestão de grupos culturais Negros do Rosário, participação em eventos e festivais.</t>
  </si>
  <si>
    <t>AMUSIC - Associação Musical de Cruzeta</t>
  </si>
  <si>
    <t>03.191.397/0001-34</t>
  </si>
  <si>
    <t>(84)3473-2164</t>
  </si>
  <si>
    <t>amusic@yahoo.com.br</t>
  </si>
  <si>
    <t>Rua Sebastião Araújo, 412 - Centro</t>
  </si>
  <si>
    <t>Cruzeta (RN)</t>
  </si>
  <si>
    <t>59.375-000</t>
  </si>
  <si>
    <t>Filarmônica de Cruzeta</t>
  </si>
  <si>
    <t>Desenvolvimento e fortalecimento das ações sócio culturais da Filarmônica de Cruzeta/RN</t>
  </si>
  <si>
    <t xml:space="preserve">Oficinas de músicas,  participação em eventos e promoção de festivais; e documentériofotográfico da Filarmônica e produção de CD. </t>
  </si>
  <si>
    <t>Prêmio BNB</t>
  </si>
  <si>
    <t>Centro Feminista 8 de Março</t>
  </si>
  <si>
    <t>40.772.568/0001-45</t>
  </si>
  <si>
    <t>(84)3316-1537</t>
  </si>
  <si>
    <t>cf8@cf8.org.br</t>
  </si>
  <si>
    <t>Rua Dionísio Filgueira, 519 - Centro</t>
  </si>
  <si>
    <t>Mulheres Jovens Construindo Cultura e Autonomia</t>
  </si>
  <si>
    <t>Construir uma consciência crítica cultural entre mulheres jovens de bairros populares e de assentamentos rurais.</t>
  </si>
  <si>
    <t>Realização de shows culturais com mostra de cinema, exibições de cine bairros , Encontros entre Cine e Seminários.</t>
  </si>
  <si>
    <t>Associação Comunitária Cultural Amigos da Casa de Cultura Oswaldo Lamartine</t>
  </si>
  <si>
    <t>09.290.267/0001-35</t>
  </si>
  <si>
    <t>(84)9633-5173</t>
  </si>
  <si>
    <t>gilmar_secretario@yahoo.com.br</t>
  </si>
  <si>
    <t>Rua Dom José Delgado, 26 - Centro</t>
  </si>
  <si>
    <t>Serra Negra do Norte (RN)</t>
  </si>
  <si>
    <t>59.318-000</t>
  </si>
  <si>
    <t>Culturarte</t>
  </si>
  <si>
    <t>Desenvolver e promover ações culturais, estimulando, divulgando e capacitando a comunidade em areas culturais, bem como promovendo a descoberta de talentos culturais, possibilitando investimento no ofício.</t>
  </si>
  <si>
    <t>Oficinas de fotografia, teatro, filmagem, canto e coral, pintura em tecido, dança, leituras para crianças, teatro de marionetes, cultura digital.</t>
  </si>
  <si>
    <t>Companhia Escarcéu de Teatro</t>
  </si>
  <si>
    <t>09.394.321/0001-92</t>
  </si>
  <si>
    <t>(84)3061-5020</t>
  </si>
  <si>
    <t>escarceu535@gmail.com</t>
  </si>
  <si>
    <t>Rua Alberto Maranhão, 525 - Alto da Conceição</t>
  </si>
  <si>
    <t>59.600-972</t>
  </si>
  <si>
    <t>Escarcéu O Ponto de Cultura</t>
  </si>
  <si>
    <t>Promover a inserção social, aprimorando a sensibilidade estética, criatividade e a reflexão sobre a importância da cultura teatral para a região do municipio de Mossoró, contribuindo para os valores culturais dos adolescentes e jovens adultos.</t>
  </si>
  <si>
    <t>Oficinas: de Iniciação ao Teatro; Iniciação musical; danças populares; interpretação e encenação; expressão vocal e canto; expressão corporal e dança; bonecos e mamulengo; produção de eventos e figurinos e adereços; cenografia e centécnica; iluminação para espetáculos e eventos.</t>
  </si>
  <si>
    <t>Prêmio BNB, Prêmio Myriam muniz de Teatro</t>
  </si>
  <si>
    <t>Oganização Feminista Bandeira Lilás</t>
  </si>
  <si>
    <t>08.160.463/0001-22</t>
  </si>
  <si>
    <t>(84)3221-4808</t>
  </si>
  <si>
    <t>bandeira.lilas@hotmail.com</t>
  </si>
  <si>
    <t>Rua Major Afonso Magalhães,123 - Areia Preta</t>
  </si>
  <si>
    <t>59.014-170</t>
  </si>
  <si>
    <t>Mulheres Arteiras</t>
  </si>
  <si>
    <t>Potencializar e ampliar as ações desenvolvidas pela entidade junto a grupos de mulheres em situação de vulnerabilidade social, por meio de promoção, produção e acesso a bens e serviços culturais.</t>
  </si>
  <si>
    <t>Oficinas de formação em protagonismo Cultural, percussão, produção audiovisual e apresentações culturais em eventos</t>
  </si>
  <si>
    <t>Associação Comunitária Amigos da Casa de Cultura Sobrado do Padre Guerra</t>
  </si>
  <si>
    <t>09.554.769/0001-26</t>
  </si>
  <si>
    <t>(84)9922-6304 (84)8739-9027</t>
  </si>
  <si>
    <t>casadeculturacaico@hotmail.com</t>
  </si>
  <si>
    <t>Rua Padre João Maria, 134, Centro</t>
  </si>
  <si>
    <t>Caicó (RN)</t>
  </si>
  <si>
    <t>59.300-000</t>
  </si>
  <si>
    <t>Sobrado Arte do Sobrado</t>
  </si>
  <si>
    <t>Realizar ações diretas para o desenvolvimento das potencialidades do ser humano e do meio que se insere, através do conhecimento cultural artístico e da compreensão de individuo e coletividade, levando em consideração o patrimônio artístico e cultural do município e as relações de cidadania e ética.</t>
  </si>
  <si>
    <t>Oficinas de artes cênicas, artes visuais e música, produção de eventos, realização de Festival de arte e cultura.</t>
  </si>
  <si>
    <t>Associação Comunitária Cultural Amigos da Casa de Cultura de Lajes</t>
  </si>
  <si>
    <t>10.426.394/0001-06</t>
  </si>
  <si>
    <t>(84)9636-6989 (84) 9689-1188</t>
  </si>
  <si>
    <t>edmilson_sec@hotmail.com</t>
  </si>
  <si>
    <t>Rua João Militão, s/n - Centro</t>
  </si>
  <si>
    <t>Lajes (RN)</t>
  </si>
  <si>
    <t>59.535-000</t>
  </si>
  <si>
    <t>Do Ponto aos Pontos de Cultura como Veículo de Inclusão Digital</t>
  </si>
  <si>
    <t>Crescimento cultural, profissional e intelectual dos participantes, tornando referência e multiplicadores de nossa cultura, possibilitando assivisibilidade das atividades desenvolvidas.</t>
  </si>
  <si>
    <t>Oficinas de dança, artesanato, musica, teatro e atividades folclóricas - figurinos</t>
  </si>
  <si>
    <t>Comunidade Cultural Amigos da Casa de Cultura Palácio de Inharé</t>
  </si>
  <si>
    <t>09.527.609/0001-98</t>
  </si>
  <si>
    <t>(84)3523-2213</t>
  </si>
  <si>
    <t>pcpalaciodoinhare@yahoo.com.br</t>
  </si>
  <si>
    <t>Rua Dr. Pedro Medeiros, s/n</t>
  </si>
  <si>
    <t>Santa Cruz (RN)</t>
  </si>
  <si>
    <t>59200-000</t>
  </si>
  <si>
    <t>Ponto de Cultura Palácio do Inharé</t>
  </si>
  <si>
    <t>Elaborar ações de formação cultural, integrando ações de documentação e registro nas comunidades com ações de formação e inclusão digital, valorizando ações de integração entre tradição oral e educação formal.</t>
  </si>
  <si>
    <t>Oficinas culturais, seminários, exposições, recitais, apresentações culturais, publicações de antologias poéticas e cursos profissionalizantes.</t>
  </si>
  <si>
    <t>Associação Pelo Meio Ambiente de Alto do Rodrigues</t>
  </si>
  <si>
    <t>07.488998/0001-64</t>
  </si>
  <si>
    <t>(84)3315-2666 (84)9927-6545</t>
  </si>
  <si>
    <t>raquel_soaresviana@yahoohotmail.com</t>
  </si>
  <si>
    <t>Rua Projetada S/N - Alto Alegre</t>
  </si>
  <si>
    <t>Alto do Rodrigues (RN)</t>
  </si>
  <si>
    <t>59.507-000</t>
  </si>
  <si>
    <t>Recriar- Recriando com Arte o Meio Ambiente</t>
  </si>
  <si>
    <t>Pontencializar a consciência ambiental através de ações culturais e sociais.</t>
  </si>
  <si>
    <t>Oficinas sobre o meio ambiente e qualidade de vida, teatro e dança, artesanato, corte e costura, realização de seminários, gincanas, Amostra Cultural e produção de documentários e videos.</t>
  </si>
  <si>
    <t>Associação Cultural do Bom Pastor</t>
  </si>
  <si>
    <t>07.088.963/0001-38</t>
  </si>
  <si>
    <t>(84)8883-0315</t>
  </si>
  <si>
    <t>associacaoculturalbompastor@hotmail.com</t>
  </si>
  <si>
    <t>Av. Lima e Silva , 23- Bom Pastor</t>
  </si>
  <si>
    <t>59060-170</t>
  </si>
  <si>
    <t>Avança Bom Pastor</t>
  </si>
  <si>
    <t>Valorizar, preservar e difundir as manifestações folclóricas do bairro, qualificando talentos jovens e idosos para o deslvolvimento da. cultura popular</t>
  </si>
  <si>
    <t>Oficinas de dança, teatro e folclore; promoção de encontros culturais e festivais de artes cênicas no bairro.</t>
  </si>
  <si>
    <t>Associação de Pais e Amigos dos Excepcionais</t>
  </si>
  <si>
    <t>08.287.336/0001-99</t>
  </si>
  <si>
    <t>(84)3315-2666</t>
  </si>
  <si>
    <t>mossoro@apaebrasil.org.br</t>
  </si>
  <si>
    <t>Rua Monsenhor Júlio Bezerra, 94 - Abolição</t>
  </si>
  <si>
    <t>59.612-160</t>
  </si>
  <si>
    <t>Ponto de Inclusão</t>
  </si>
  <si>
    <t>Desenvolvimento de programas e oficinas com ações de resgate as manifestações culturais, como forma de concientização e valorização da cultura popularcom a socialização e registro da memória da cultura local.</t>
  </si>
  <si>
    <t>Oficinas de fotografias, artes plásticas, dança, informática e artes cênicas.</t>
  </si>
  <si>
    <t>Associação Comunitária dos Amigos da Casa de Cultura Popular Palácio das Louceiras</t>
  </si>
  <si>
    <t>09.281.830/0001-09</t>
  </si>
  <si>
    <t>(84)3376-0124</t>
  </si>
  <si>
    <t>alaenelopes@bol.com.br</t>
  </si>
  <si>
    <t>Av. Antonio Bruno da Silva, 586 - Centro</t>
  </si>
  <si>
    <t>Viçosa (RN)</t>
  </si>
  <si>
    <t>59.815-000</t>
  </si>
  <si>
    <t>Viçosa em Ação, Cultura na Mão</t>
  </si>
  <si>
    <t>Potencializar,. Promover e realizar ações culturais com jovens e adultos da comunidade de Viçosa/RN.</t>
  </si>
  <si>
    <t>Oficinas de fotografia, flauta doce, dança, capoeira, grupo musical e banda de música.</t>
  </si>
  <si>
    <t>Artes e Traquinagens</t>
  </si>
  <si>
    <t>07.560.095/0001-47</t>
  </si>
  <si>
    <t>(84)3223-5974</t>
  </si>
  <si>
    <t>artes_e_traquinagens@yahoo.com.br</t>
  </si>
  <si>
    <t>Rua Presidente Quaresma, 757 - Alecrim</t>
  </si>
  <si>
    <t>59.310-150</t>
  </si>
  <si>
    <t>Mão nas Artes</t>
  </si>
  <si>
    <t xml:space="preserve">Contribuir por meio da arte-educação com a formação cidadã de jovens, incentivando a formação de novos grupos artísiticos e platéia para teatro de rua e o circo popular e produzir mão de obra qualificada para o desenvolvimento de atividades ligadas a arte na cidade do Natal/RN </t>
  </si>
  <si>
    <t xml:space="preserve">Promover Encontro de Palhaço Popular do RN; Oficinas de Palhaço Popular, Manipulação e Confecção de Bonecos, Exposição de figurinos, Mostra de Teatro de Rua; Oficinas de figurinos e costura artísitica e de teatro.  </t>
  </si>
  <si>
    <t>Grupo de Teatro O Pessoal do Tarará</t>
  </si>
  <si>
    <t>05.816.416/0001-04</t>
  </si>
  <si>
    <t>(84) 3314-9078</t>
  </si>
  <si>
    <t>dionisio_teatro@yahoo.com.br</t>
  </si>
  <si>
    <t>Av. Abel Coelho, 170 - Abolição III</t>
  </si>
  <si>
    <t>Baixinha Berço das Artes</t>
  </si>
  <si>
    <t>Mostrar o potencial artísitico da comunidade, valorizando suas manifestações culturais através teatro na praça.</t>
  </si>
  <si>
    <t>Oficina de Teatro de Praça e montagem.</t>
  </si>
  <si>
    <t>Prêmio O Poty de Artista de Teatro do Ano.</t>
  </si>
  <si>
    <t>Associação Espaço Cultural Cleto de Souza</t>
  </si>
  <si>
    <t>03.729.820/0001-07</t>
  </si>
  <si>
    <t>(84)3362-2317</t>
  </si>
  <si>
    <t>ccpcletodesouza@hotmail.com</t>
  </si>
  <si>
    <t>Rua Gualberto, 364 - Campo Grande/RN</t>
  </si>
  <si>
    <t>59.680-000</t>
  </si>
  <si>
    <t>Espaço Cultural</t>
  </si>
  <si>
    <t>Realizar atividades sócio-cultural , cursos de capacitação e realização de eventos sócio-culturais.</t>
  </si>
  <si>
    <t>Oficinas de danças folclóricas, artes plásticas,Mamulengo, cordas,informática e literatura de cordel.</t>
  </si>
  <si>
    <t>Associação Grupo de Teatro Facetas,Mutretas e outras Histórias</t>
  </si>
  <si>
    <t>09.356.235/0001-95</t>
  </si>
  <si>
    <t>(84) 3217-8331</t>
  </si>
  <si>
    <t>facetasmutretas@hotmail.com</t>
  </si>
  <si>
    <t>Rua Juiz de Fora, 2887 - Neópolis</t>
  </si>
  <si>
    <t>59.086-000</t>
  </si>
  <si>
    <t>Ponto de Cultura Rebuliço</t>
  </si>
  <si>
    <t xml:space="preserve">Desenvolver ações de formação, criação e intercâmbio nas Zonas Norte e Sul de Natal e assentamentos situados na região do Mato grande, nos municipios de Ceará-Mirim e Touros. </t>
  </si>
  <si>
    <t>Oficinas de teatro, dança, violão, produção artística, audio-visual, artes circenses, iluminação cênica, corte e costura. Biblioteca com acervo literário</t>
  </si>
  <si>
    <t>Tuxáua</t>
  </si>
  <si>
    <t>AMOR - Associação de Moradores da Redinha</t>
  </si>
  <si>
    <t>08.203.713/0001-64</t>
  </si>
  <si>
    <t>(84) 3224-3038</t>
  </si>
  <si>
    <t>Rua Manoel Caetano,455</t>
  </si>
  <si>
    <t xml:space="preserve">No Balanço da Redinha   </t>
  </si>
  <si>
    <t>Rua da Gameleira 236</t>
  </si>
  <si>
    <t>Expirado</t>
  </si>
  <si>
    <t>Associação Comunitária Amigos da Casa de Cultura Palácio do Minerador</t>
  </si>
  <si>
    <t>09.504.250/0001-33</t>
  </si>
  <si>
    <t>(84)9906-0697</t>
  </si>
  <si>
    <t>leonorguimarães@hotmail.com</t>
  </si>
  <si>
    <t>Praça Cristo Rei, 162</t>
  </si>
  <si>
    <t>Currais Novos (RN)</t>
  </si>
  <si>
    <t>Caçua de Cultura</t>
  </si>
  <si>
    <t>Associação Comunitária Cult. Dos Amigos da Casa de Cultura Poeta Antídio de Azevedo</t>
  </si>
  <si>
    <t>09.434.712/0001-93</t>
  </si>
  <si>
    <t>Rua Tenente Umbelino, 54 - Bandeira Branca</t>
  </si>
  <si>
    <t>Jardim do Seridó (RN)</t>
  </si>
  <si>
    <t>59.343-000</t>
  </si>
  <si>
    <t>Revela-Arte</t>
  </si>
  <si>
    <t>Associação Comunitária Cult. Dos Amigos da Casa de Cultura Palácio da Borburema Potiguar</t>
  </si>
  <si>
    <t>10.340.889/0001-00</t>
  </si>
  <si>
    <t>(84) 3294-2220</t>
  </si>
  <si>
    <t>saccampestr@hotmail.com</t>
  </si>
  <si>
    <t>Avenida Getúlio Vargas,881</t>
  </si>
  <si>
    <t>São José do Campestre (RN)</t>
  </si>
  <si>
    <t>59.275-000</t>
  </si>
  <si>
    <t>Ponto de Cultura Folcação - Folclore, Cidadania e Educação</t>
  </si>
  <si>
    <t>Associação Grupo Mult. Luis Gomes</t>
  </si>
  <si>
    <t>lucianomandacaru@hotmail.com</t>
  </si>
  <si>
    <t>Luís Gomes (RN)</t>
  </si>
  <si>
    <t>Cultura Serrana</t>
  </si>
  <si>
    <t>Instituto Cultural Chico Antônio na Pancada do Ganzá</t>
  </si>
  <si>
    <t>09.315.323/0001-49</t>
  </si>
  <si>
    <t>Pedro Velho (RN)</t>
  </si>
  <si>
    <t>Chico Antônio: O Coco de Roda em Roda Viva</t>
  </si>
  <si>
    <t>Associação Comunitária Amigo da Casa de Cultura Palácio Nair Mesquita</t>
  </si>
  <si>
    <t>09.304.730/0001-50</t>
  </si>
  <si>
    <t>Macaíba (RN)</t>
  </si>
  <si>
    <t>Cultura na Casa</t>
  </si>
  <si>
    <t>Posse do Hip Hop Lelo Melodia</t>
  </si>
  <si>
    <t>07.873.035/0001-84</t>
  </si>
  <si>
    <t>posselelo@gmail.com</t>
  </si>
  <si>
    <t>Rua Cidade da Esperança,97 - Guarapes</t>
  </si>
  <si>
    <t>59000-640</t>
  </si>
  <si>
    <t>Bodega Digital - Favela Sorri</t>
  </si>
  <si>
    <t>Rua Cidade Alta, 102 - Guarapes</t>
  </si>
  <si>
    <t>Associação Comunitária Amigos da Casa de Cultura Antônio Pires</t>
  </si>
  <si>
    <t>09.360.325/0001-50</t>
  </si>
  <si>
    <t>CulturaArte</t>
  </si>
  <si>
    <t>Associação Comunitária Amigos da Casa de Cultura Popular Sobrado da Baronesa</t>
  </si>
  <si>
    <t>09.518.956/0001-54</t>
  </si>
  <si>
    <t>Açu (RN)</t>
  </si>
  <si>
    <t>A Arte Como Instrumento Promotor da Cidadania</t>
  </si>
  <si>
    <t>Secretaria de Estado da Cultura do Maranhão</t>
  </si>
  <si>
    <t>12.122.826/0001-02</t>
  </si>
  <si>
    <t>99 3421 3130</t>
  </si>
  <si>
    <t>caxias@apae.org.br , apaecaxias@bol.com.br</t>
  </si>
  <si>
    <t>Av. Rio de Janeiro, 662 - Bairro Seriema</t>
  </si>
  <si>
    <t>Caxias (MA)</t>
  </si>
  <si>
    <t>65602-420</t>
  </si>
  <si>
    <t>Ponto de Cultura "Somos Arte na Diversidade"</t>
  </si>
  <si>
    <t>promover a arte atraves de apresentações e exposições nos diversoa gêneros artísticos, despertando o gosto pelas atividades artísticas com fins educacionais e formativos, congromerando pessoas com deficiência nos diversos bairros de Caxias</t>
  </si>
  <si>
    <t>Oficinas  teatro, dança, corte e costura e música.</t>
  </si>
  <si>
    <t>001/2007</t>
  </si>
  <si>
    <t>Associação Folclórica de Bumba-meu-boi Unidos Venceremos</t>
  </si>
  <si>
    <t>03.698.773/0001-81</t>
  </si>
  <si>
    <t>98 3258 2657 / 9138 1174 / 8863 4763</t>
  </si>
  <si>
    <t>boiunidosvenceremos@yahoo.com.br</t>
  </si>
  <si>
    <t xml:space="preserve">Estrada da Vitória, 307 - Km 09 - São Cristovão   </t>
  </si>
  <si>
    <t>São Luís (MA)</t>
  </si>
  <si>
    <t>65056-330</t>
  </si>
  <si>
    <t>Ponto de Cultura "Arte Viva"</t>
  </si>
  <si>
    <t>Promoção de oficinas de inclusão digital, danças populares e artesanato específico do bumba-meu-boi (bordados)</t>
  </si>
  <si>
    <t>Oficinas de artesanato, inclusão digital e danças populares</t>
  </si>
  <si>
    <t>Cooperativa de Artesãos dos Lençois Maranhenses</t>
  </si>
  <si>
    <t>05.763.924/0001-63</t>
  </si>
  <si>
    <t>98 8808 8341</t>
  </si>
  <si>
    <t>coolpamar@yahoo.com</t>
  </si>
  <si>
    <t>Rua Inácio Lins, 20 - Centro</t>
  </si>
  <si>
    <t>Barreirinhas (MA)</t>
  </si>
  <si>
    <t>65590-000</t>
  </si>
  <si>
    <t>Ponto de Cultura "Arte nos Lençois"</t>
  </si>
  <si>
    <t>Av. Dr. Raimundinho, s/n - Bairro Aeroporto</t>
  </si>
  <si>
    <t>Realização de ofiicinas de inclusão digital, Artes Plásticas, Designer artesanal, exposições itinerantes e palestras.</t>
  </si>
  <si>
    <t>Oficinas de inclusão digital, artes plásticas, artesnato, exposições, etc.</t>
  </si>
  <si>
    <t>Sociedade Junina Bumba´meu-boi da Liberdade</t>
  </si>
  <si>
    <t>04.135.597/0001-32</t>
  </si>
  <si>
    <t>98 3222 9215</t>
  </si>
  <si>
    <t>avelar_regina@hotmail.com</t>
  </si>
  <si>
    <t>Rua Alberto de Oliveira, 150 - Bairro da Liberdade</t>
  </si>
  <si>
    <t>65035-010</t>
  </si>
  <si>
    <t>Ponto de Cultura "Mestre Leonardo"</t>
  </si>
  <si>
    <t>Residencial Anturios, Bloco 07 - Apto 401 - Bairro Forquilha.</t>
  </si>
  <si>
    <t>Realização de oficinas de Confecção de indumentárias de bumba-meu-boi, percussão, corte e costura, serigrafia e inclusão digital.</t>
  </si>
  <si>
    <t>Oficinas de inclusão digital, confecção de indumentárias de bumba-meu-boi, percussão, corte e costura e serigrafia</t>
  </si>
  <si>
    <t>Associação de Jovens Empreendedores do Coroadinho</t>
  </si>
  <si>
    <t>07.682.714/0001-76</t>
  </si>
  <si>
    <t>98 3249 1372</t>
  </si>
  <si>
    <t>cinecomunidade_ajec@hotmail.com</t>
  </si>
  <si>
    <t>Rua São José, 14 - Quadra 37 - Lote 10 -Vila Nazaré - Bairro Coroadinho</t>
  </si>
  <si>
    <t>65041-470</t>
  </si>
  <si>
    <t>Ponto de Cultura "Cine Comunidade"</t>
  </si>
  <si>
    <t>Rua São José, 05 - Vila Nazaré - Bairro Coroadinho</t>
  </si>
  <si>
    <t>Realização de oficinas de cine e video com atividades artísticos.</t>
  </si>
  <si>
    <t xml:space="preserve"> Oficinas de cine e video com atividades artísticas.</t>
  </si>
  <si>
    <t xml:space="preserve">Sociedade Recreativa Escola de Samba Marambaia </t>
  </si>
  <si>
    <t>04.250.305/0001-02</t>
  </si>
  <si>
    <t>98 8710 1445 / 8717 6234</t>
  </si>
  <si>
    <t>taniasilva72@hotmail.com</t>
  </si>
  <si>
    <t>Rua Mata Roma, s/n - Bairro de Fátima</t>
  </si>
  <si>
    <t>65031-470</t>
  </si>
  <si>
    <t>Ponto de Cultrura "Juventude Marambaia"</t>
  </si>
  <si>
    <t>Promoção de atividades com ofiicinas de percussão, inclusão digital e produção de indumentárias e adereços.</t>
  </si>
  <si>
    <t xml:space="preserve"> Oficinas de percussão, inclusão digital e produção de indumentárias e adereços.</t>
  </si>
  <si>
    <t>Associação de Assistencia Cultura, Artes e Cidadania</t>
  </si>
  <si>
    <t>07.313.350/0001-57</t>
  </si>
  <si>
    <t>98 9605 4588</t>
  </si>
  <si>
    <t>wilsonlopcarv@hotmail.com</t>
  </si>
  <si>
    <t>Rua Barão do Rio Branco, 63 - Centro</t>
  </si>
  <si>
    <t>Icatu (MA)</t>
  </si>
  <si>
    <t>65.170-000</t>
  </si>
  <si>
    <t>Ponto de Cultura "Icatu de Orquestra: Fortalecimento da Cultura Popular"</t>
  </si>
  <si>
    <t>O Ponto promove o resgate e fortalecimento das manifestações culturais com a reaização de oficinas de informática,, palestras , oficina de culinária, etc</t>
  </si>
  <si>
    <t>Oficinas de inclusão digital, culinária, etc</t>
  </si>
  <si>
    <t>União de Moradores do Povoado de São Pedro</t>
  </si>
  <si>
    <t>07.751.498/0001-73</t>
  </si>
  <si>
    <t>98 3243 0073</t>
  </si>
  <si>
    <t>mejessol@uol.com.br</t>
  </si>
  <si>
    <t>Povoado de São Pedro, s/n - Zona Rural</t>
  </si>
  <si>
    <t>Anajatuba (MA)</t>
  </si>
  <si>
    <t>65490-000</t>
  </si>
  <si>
    <t>Ponto de Cultura "Quilombola Construindo a Igualdade no Campo"</t>
  </si>
  <si>
    <t xml:space="preserve">Promove oficinas de artesanato e informática </t>
  </si>
  <si>
    <t>Oficinas de artesanato e informática</t>
  </si>
  <si>
    <t>Instituto COMOVER - Oficina Afro</t>
  </si>
  <si>
    <t>12.137.717/0001-69</t>
  </si>
  <si>
    <t>98 3275 8759</t>
  </si>
  <si>
    <t>zumbibahia@yahoo.com.br</t>
  </si>
  <si>
    <t>Rua Professor Joaquim Santos, 137 - Apeadouro</t>
  </si>
  <si>
    <t>65036-500</t>
  </si>
  <si>
    <t>Ponto de Cultura " Aprendendo a Construir Arte e Cultura"</t>
  </si>
  <si>
    <t xml:space="preserve"> </t>
  </si>
  <si>
    <t>Ass. Recreativa e Beneficente de Iguaíba</t>
  </si>
  <si>
    <t>12.528.820/0001-86</t>
  </si>
  <si>
    <t>98 3264 7037</t>
  </si>
  <si>
    <t>jlpescados@hotmail.com</t>
  </si>
  <si>
    <t>Rua Principal, s/n - Iguaíba</t>
  </si>
  <si>
    <t>Paço do Lumiar (MA)</t>
  </si>
  <si>
    <t>65130-000</t>
  </si>
  <si>
    <t>Ponto de Cultura "Comunidade de Iguaíba: Cultura e Arte Por Toda a Parte"</t>
  </si>
  <si>
    <t>Promoção de oficinas de multimídia, capacitação em artesanato dos bordados de bumba-meu-boi e artesanato em geral.</t>
  </si>
  <si>
    <t xml:space="preserve">Oficinas de artesanato e multimídia </t>
  </si>
  <si>
    <t>Associação de Capoeira Zambi</t>
  </si>
  <si>
    <t>12.554.499/0001-68</t>
  </si>
  <si>
    <t>99 8812 0246 / 8802 0775</t>
  </si>
  <si>
    <t>mestrepinta@hotmail.com</t>
  </si>
  <si>
    <t>Praça Sta. Terezinha, s/n - Centro</t>
  </si>
  <si>
    <t>Bacabal (MA)</t>
  </si>
  <si>
    <t>65700-000</t>
  </si>
  <si>
    <t>Ponto de Cultura "Capoeira e Ações da Nossa Identidade Cultural"</t>
  </si>
  <si>
    <t>Grupo de Consciencia Negra de Cururupu</t>
  </si>
  <si>
    <t>08.570.837/0001-88</t>
  </si>
  <si>
    <t>98 3391 1445</t>
  </si>
  <si>
    <t>abaiomy@bol.com.br</t>
  </si>
  <si>
    <t>Rua Bernardo Vieira, 201 - Bairro Armazém</t>
  </si>
  <si>
    <t>Cururupu (MA)</t>
  </si>
  <si>
    <t>65268-000</t>
  </si>
  <si>
    <t>Ponto de Cultura "A Cultura de um Povo Miscigenando a Cidadania"</t>
  </si>
  <si>
    <t>Rua Bernardo Vieira, 201 - Bairro Armazém.</t>
  </si>
  <si>
    <t>Implantação de oficinas de informática, teatro, percussão, realização de palestras e seminários</t>
  </si>
  <si>
    <t>Oficinas de informática, teatro e percussão</t>
  </si>
  <si>
    <t>Associação Afro Omnnirá Cururupu</t>
  </si>
  <si>
    <t>02.752.207./0001-48</t>
  </si>
  <si>
    <t>98 3223 3358 / 8828 9154</t>
  </si>
  <si>
    <t>omnirafro@yahoo.com.br</t>
  </si>
  <si>
    <t>Travessa do Arame, 78 - Jordoa</t>
  </si>
  <si>
    <t>65040-000</t>
  </si>
  <si>
    <t>Ponto de Cultura "Raizes D'África"</t>
  </si>
  <si>
    <t>A promove capacitação nas áreas de inclusão digital, dança e percussão.</t>
  </si>
  <si>
    <t>Oficinas de informática, dança e percussão</t>
  </si>
  <si>
    <t>Associação Recreativa e Beneficente de Maracanã</t>
  </si>
  <si>
    <t>07.172.018-10</t>
  </si>
  <si>
    <t>98 3241 7658</t>
  </si>
  <si>
    <t>boidemaracana.com.br</t>
  </si>
  <si>
    <t>Rua da Igreja, 99 - Maracanã</t>
  </si>
  <si>
    <t>65095-170</t>
  </si>
  <si>
    <t>Ponto de Cultura "Maracanã - Arte e Cultura na Preservação da Tradição</t>
  </si>
  <si>
    <t>Rua Ivar Saldanha, 36 - Bairro Itapera od Maracanã</t>
  </si>
  <si>
    <t>Circo e Cidadania Palco e Picadeiro - CCPP</t>
  </si>
  <si>
    <t>07.815.158/0001-69</t>
  </si>
  <si>
    <t>98 3223 2501</t>
  </si>
  <si>
    <t>cccpma@gmail.com</t>
  </si>
  <si>
    <t>Av. dos Bosques, 56 - Jardim Tropical</t>
  </si>
  <si>
    <t>São José de Ribamar (MA)</t>
  </si>
  <si>
    <t>65110-000</t>
  </si>
  <si>
    <t>Ponto de Cultura "Circo Vivo"</t>
  </si>
  <si>
    <t>Atividades de formação em circo e teatro e inclusão digital.</t>
  </si>
  <si>
    <t>Formação na arte circense, contemplando palhaçaria, acrobacia, teatro, perna de pau, malabares, cidadania e inclusão digital.</t>
  </si>
  <si>
    <t>Grupo Independente Grita</t>
  </si>
  <si>
    <t>05.278.692/0001-58</t>
  </si>
  <si>
    <t>98 3228 9840</t>
  </si>
  <si>
    <t>grupogrita@grupogrita.org.br</t>
  </si>
  <si>
    <t>Rua Mônaco, Quadra 39 A, - Nº 06 - Anjo da Guarda</t>
  </si>
  <si>
    <t>65085-180</t>
  </si>
  <si>
    <t>Ponto de Cultura "Via Sacra: Uma Escola de Arte"</t>
  </si>
  <si>
    <t>Promoção de ações na área de Gestão Cultural, Sonoplastia Teatral e Informática. Além de palestras educativas na área cultural.</t>
  </si>
  <si>
    <t>Oficinas de Gestão cultural, sonoplastia teatral e inclusão digital e palesteas educativas</t>
  </si>
  <si>
    <t>Instituto de Cultura e Artes Sotaque</t>
  </si>
  <si>
    <t>08.546.331/0001-33</t>
  </si>
  <si>
    <t>99 3256 4746</t>
  </si>
  <si>
    <t>ciasotaque@hotmail.com</t>
  </si>
  <si>
    <t>Rua Simplício Moreira, 172 - Nova Imperatriz</t>
  </si>
  <si>
    <t>Imperatriz (MA)</t>
  </si>
  <si>
    <t>65907-200</t>
  </si>
  <si>
    <t>Ponto de Cultura "Me Leva Que Eu Vô"</t>
  </si>
  <si>
    <t>Promoçao de oficinas e dança, música, inclusão digital,  mostra de vídeos, realizazão de palestras e seminários.</t>
  </si>
  <si>
    <t>Oficinas de dança, música e inclusão digital</t>
  </si>
  <si>
    <t>Microprojetos Mais Cultura da Amazônia Legal</t>
  </si>
  <si>
    <t>Gremio Recreativo Bloco da SEIVA</t>
  </si>
  <si>
    <t>08.562.158/0001-67</t>
  </si>
  <si>
    <t>98 3231 0166/3223 40 62</t>
  </si>
  <si>
    <t>seiva@munim.com.br</t>
  </si>
  <si>
    <t>Rua do Sol, s/n - Bairro Alto Alegre</t>
  </si>
  <si>
    <t>Presidente Juscelino (MA)</t>
  </si>
  <si>
    <t>65000-000</t>
  </si>
  <si>
    <t>Ponto de Cultura "Construindo Cidadania"</t>
  </si>
  <si>
    <t>Promoção de oficinas de Inclusão Digital, confecção e customização de indumentárias carnavalescas, artesanato e realização de atividades artístico-culturais e palestras educativas.</t>
  </si>
  <si>
    <t>Oficinas de Inclusão Digital, confecção de indumentárias, artesnato e realização de palestras e seminários</t>
  </si>
  <si>
    <t>Centro Educacional Mandingueiros do Amanhã</t>
  </si>
  <si>
    <t>06.106.420/0001-33</t>
  </si>
  <si>
    <t>98 3249 6665</t>
  </si>
  <si>
    <t>mandingueirosdoamanha@gmail.com</t>
  </si>
  <si>
    <t>Rua Portugal, 243 - Altos - Praia Grande</t>
  </si>
  <si>
    <t>65010-480</t>
  </si>
  <si>
    <t>Ponto de Cultura "Maranhão, Mandingas e Mandingueiros: Promovendo a Cultura Ancestral</t>
  </si>
  <si>
    <t>Promoção de oficinas de capoeira, inclusão digital e dança com a comunidade do Centro Histórico de São Luis, alem do desenvolvimento de trabalhos midiáticos para registro das ações do Ponto.</t>
  </si>
  <si>
    <t>Oficinas de capoeira, inclusão digital, dança e música</t>
  </si>
  <si>
    <t>Unesco através do Programa Criança Esperança e Programa Petrobras Cultural</t>
  </si>
  <si>
    <t>Fundação Cidadania</t>
  </si>
  <si>
    <t>03.510.809/0001-51</t>
  </si>
  <si>
    <t>86 3112 1276 / 3212 0845</t>
  </si>
  <si>
    <t>fundacaocidadania@hotmail.com</t>
  </si>
  <si>
    <t>Rua 103 - nº 550 - Bairro São Francisco</t>
  </si>
  <si>
    <t>Timon (MA)</t>
  </si>
  <si>
    <t>65631-430</t>
  </si>
  <si>
    <t>Ponto de Cultura "Construindo s Cidadania com a Cultura Hip-Hop"</t>
  </si>
  <si>
    <t>Centro  Cultural Comunitário do Bairro de Fátima</t>
  </si>
  <si>
    <t>07.148.785/0001-93</t>
  </si>
  <si>
    <t>98 3223 3498</t>
  </si>
  <si>
    <t>Rua do Correio, 123 - Bairro de Fátima</t>
  </si>
  <si>
    <t>65.030-340</t>
  </si>
  <si>
    <t>Ponto de Cultura "Trabalho e, Ação"</t>
  </si>
  <si>
    <t>Sociedade JUNINA São João Batista</t>
  </si>
  <si>
    <t>04.132.901/0001-98</t>
  </si>
  <si>
    <t>98 3251 9222/ 3232 4152</t>
  </si>
  <si>
    <t>boidafloresta@yahoo.com.br</t>
  </si>
  <si>
    <t>Rua Tomé de Sousa, 101 - Bairro Floresta - Liberdade</t>
  </si>
  <si>
    <t>65035-750</t>
  </si>
  <si>
    <t>Ponto de Cultura "Floresta Criativa"</t>
  </si>
  <si>
    <t>Ass. Folclórica Bumba-meu-boi de Matinha</t>
  </si>
  <si>
    <t>00.427.221/0001-40</t>
  </si>
  <si>
    <t>98 3237 3151</t>
  </si>
  <si>
    <t>bijuca2@hotmail.com</t>
  </si>
  <si>
    <t>Rua M. Batista, 223 - Matinha</t>
  </si>
  <si>
    <t>Ponto de Cultura "Bumba-Boi Para o Futuro"</t>
  </si>
  <si>
    <t>Associação dos Moradores do Conjunto Cidade Operária</t>
  </si>
  <si>
    <t>12.102.570/0001-71</t>
  </si>
  <si>
    <t xml:space="preserve">98 3247 2782 / </t>
  </si>
  <si>
    <t>amcco_34@hotmail.com</t>
  </si>
  <si>
    <t>Av. 01, 34 - Jardim das Palmeiras - Bairro Cidade Operária</t>
  </si>
  <si>
    <t>65058-000</t>
  </si>
  <si>
    <t>Ponto de Cultura "Jovens Talentos"</t>
  </si>
  <si>
    <t>Promoveu oficinas de informática, teatro, dança, além da realização de palestras educativas com temáticas relativas ao combate às drogas, direitos humanos, cidadania, familia e outros temas.</t>
  </si>
  <si>
    <t>Oficinas de teatro, dança e inclusão digital e realização de palestras educativas.</t>
  </si>
  <si>
    <t>Centro de Atividades Rosa Branca</t>
  </si>
  <si>
    <t>03.449.778./0001-70</t>
  </si>
  <si>
    <t>98 3222 9214</t>
  </si>
  <si>
    <t>novilhobranco@globo.com / institutocultural2006@yahoo.com.br</t>
  </si>
  <si>
    <t>Rua Gregório de Matos, 243 - Liberdade</t>
  </si>
  <si>
    <t>65035-280</t>
  </si>
  <si>
    <t>Ponto de Cultura "A Liberdade da Arte"</t>
  </si>
  <si>
    <t>Instituto Perone</t>
  </si>
  <si>
    <t>08.732.951/0001-67</t>
  </si>
  <si>
    <t>98 3453 1743 / 8441 1519 / 8172 3173</t>
  </si>
  <si>
    <t>perone@ararinet.com</t>
  </si>
  <si>
    <t>Praça da Bandeira, 03 - Centro</t>
  </si>
  <si>
    <t>Arari (MA)</t>
  </si>
  <si>
    <t>65480-000</t>
  </si>
  <si>
    <t>Ponto de Cultura "Magá"</t>
  </si>
  <si>
    <t>Associação dos Pequenos Produtores Rurais de Rosário</t>
  </si>
  <si>
    <t>69.390.565/0001-29</t>
  </si>
  <si>
    <t>98 3235 4482</t>
  </si>
  <si>
    <t>alvarobruno@hotmail.com</t>
  </si>
  <si>
    <t>Rua General Loot, 2081 - Vila Pereira</t>
  </si>
  <si>
    <t>Rosário (MA)</t>
  </si>
  <si>
    <t>65150-000</t>
  </si>
  <si>
    <t>Ponto de Cultura "Locomotiva Cultural"</t>
  </si>
  <si>
    <t>Associação do Bumba-meu-boi Brilho da Noite</t>
  </si>
  <si>
    <t>08.878.435/0001-45</t>
  </si>
  <si>
    <t>99 3532 6511</t>
  </si>
  <si>
    <t>bumbameuboi.brilhodanoite1991@hotmail.com</t>
  </si>
  <si>
    <t>Rua Argemiro Guará, 08 - Centro</t>
  </si>
  <si>
    <t>Grajaú (MA)</t>
  </si>
  <si>
    <t>65940-000</t>
  </si>
  <si>
    <t>Ponto de Cultura "Brilho da Noite Construindo o Futuro"</t>
  </si>
  <si>
    <t>Associação Comunitária do Conjunto Jatobá e Vila Maranhão</t>
  </si>
  <si>
    <t>41.610.270/0001-00</t>
  </si>
  <si>
    <t>98 3214 3657</t>
  </si>
  <si>
    <t>aconjavima@bol.com.br</t>
  </si>
  <si>
    <t>Rua 10, Conjunto Jatobá, s/n - Vila Maranhão</t>
  </si>
  <si>
    <t>65090-991</t>
  </si>
  <si>
    <t>Ponto de Cultura "Cine Arapapaí"</t>
  </si>
  <si>
    <t>Promoção de atividades na área inclusão digital, cine e vídeo.</t>
  </si>
  <si>
    <t>Ofiicinas de inclusão digital, produção de cinema e vídeo comunitário</t>
  </si>
  <si>
    <t>Gremio Recreativo Libertos na Noite</t>
  </si>
  <si>
    <t>04.959.709/0001-70</t>
  </si>
  <si>
    <t>netosdenana@hotmail.com</t>
  </si>
  <si>
    <t>Rua Gregorio de Matos,199 - Liberdade</t>
  </si>
  <si>
    <t>Ponto de Cultura "Dagbar Dijó É Mi - Em Liberdade, Juntos Pela Vida"</t>
  </si>
  <si>
    <t>Associação Rádio Comunitária Açailândia</t>
  </si>
  <si>
    <t>02.525.679/0001-68</t>
  </si>
  <si>
    <t>99 3538 8829</t>
  </si>
  <si>
    <t>afjma@cdvdhacai.org.br</t>
  </si>
  <si>
    <t xml:space="preserve">Quadra 88, Lote 194A, Vila Ildemar </t>
  </si>
  <si>
    <t>Açailândia (MA)</t>
  </si>
  <si>
    <t>65930-000</t>
  </si>
  <si>
    <t>Ponto de Cultura "Comunicar e Resgatar Nossa Cultura"</t>
  </si>
  <si>
    <t>Quadra 88, Lote 194A, Vila Ildemar</t>
  </si>
  <si>
    <t>A entidade promove as oficinas de jornalismo, edição, diagramação de jornais, edição de vídeo documentário, webdesign e conteúdo para web, edição e gravação em vídeo, tendo como produtos a criação de blogs, sites, programa de  rádio comunitária e criação de logomarcas. Ações estas realizadas em dois pólos comunitários locais em parceria com a Igreja Católica.</t>
  </si>
  <si>
    <t>Oficinas de cine vídeo, informática, jornalismo, edição, diagramação, e outros recursos midiaticos.</t>
  </si>
  <si>
    <t>Brasil Foundation</t>
  </si>
  <si>
    <t>Ass. Folclórica Tambor de Crioula Arte Nossa: A África no Maranhão</t>
  </si>
  <si>
    <t>07.998.309/0001-61</t>
  </si>
  <si>
    <t>98 9904 0578</t>
  </si>
  <si>
    <t>artenossacrioula@bol.com.br</t>
  </si>
  <si>
    <t>Rua da Palma, 20 - Praia Grande</t>
  </si>
  <si>
    <t>65010-444</t>
  </si>
  <si>
    <t>Ponto de Cultura "Tambor de Crioula Arte Nossa: A África no maranhão"</t>
  </si>
  <si>
    <t>Promove oficinas de arte educação, artesanato e dança popular e inclusão digital</t>
  </si>
  <si>
    <t>Oficinas de dança popular, artesanato, arte educação e inclusão digital</t>
  </si>
  <si>
    <t>Associação Comunitária Indígena da Aldeia Tarumã</t>
  </si>
  <si>
    <t>08.921.530-0001-84</t>
  </si>
  <si>
    <t>99 3532 2282 / 3525 1762 / 84079880 / 3532 2176</t>
  </si>
  <si>
    <t>fb-albuquerque@hotmail.com/ aldeiataruma@yahoo.com.br</t>
  </si>
  <si>
    <t>Aldeia Tarumã,s/n</t>
  </si>
  <si>
    <t>Amarante do Maranhão (MA)</t>
  </si>
  <si>
    <t>65923-000</t>
  </si>
  <si>
    <t xml:space="preserve">Ponto de Cultura "Resgate das Raízes Culturais do Povo </t>
  </si>
  <si>
    <t>Culturas Populares, Premio Funarte Artes Na Rua e outros</t>
  </si>
  <si>
    <t>Fundação Pavel</t>
  </si>
  <si>
    <t>04.089.250/0001-09</t>
  </si>
  <si>
    <t xml:space="preserve">89 3521 1920 / </t>
  </si>
  <si>
    <t>fundacaopavel@florianonet.com.br</t>
  </si>
  <si>
    <t>Av. Mario Bezerra, 629 - Centro</t>
  </si>
  <si>
    <t>Barão de Grajaú (MA)</t>
  </si>
  <si>
    <t>65660-000</t>
  </si>
  <si>
    <t>Ponto de Cultura "Memória a Diversidade de Culturas"</t>
  </si>
  <si>
    <t>Promoção de oficinas de artesanato, capoeira, dança, teatro, música e ginástica laboral. Alem da dinamização com a Biblioteca comunitária.</t>
  </si>
  <si>
    <t>Oficinas de inclusão digital, capoeira, dança, teatro, música, artesanato e ginastica laboral e leitura.</t>
  </si>
  <si>
    <t>Grupo de Agentes Culturais Barrica e Bicho-Terra</t>
  </si>
  <si>
    <t>00.982.681/0001-30</t>
  </si>
  <si>
    <t>98 32322293</t>
  </si>
  <si>
    <t>ciabarrica@ciabarrica.com.br</t>
  </si>
  <si>
    <t>Av. Rui Barbosa, 238 - Madre Deus</t>
  </si>
  <si>
    <t>65026-100</t>
  </si>
  <si>
    <t>Ponto de Cultura "Ponto de Luz"</t>
  </si>
  <si>
    <t>Av. Rui Barbosa, 238  - Madre Deus</t>
  </si>
  <si>
    <t>Associação Cultural Prenda de Cururupu</t>
  </si>
  <si>
    <t>05.038.528/0001-73</t>
  </si>
  <si>
    <t>98 8176 1565</t>
  </si>
  <si>
    <t>leilaprenda@hotmail.com</t>
  </si>
  <si>
    <t>Rua César Ronaldo, 121 - Taguatinga</t>
  </si>
  <si>
    <t>Ponto de Cultura "Viveiro Cultural"</t>
  </si>
  <si>
    <t>A entidade promoveu eventos artísticos de pesquisas com a realização de oficinas e atividades complementares da dança, teatro, e  inclusão digital.</t>
  </si>
  <si>
    <t>Oficinas de dança, teatro e inclusão digital.</t>
  </si>
  <si>
    <t>Grupo Folclórico União da Baixada</t>
  </si>
  <si>
    <t>04.831.267/0001-81</t>
  </si>
  <si>
    <t>98 3231 3060</t>
  </si>
  <si>
    <t>grupoudb@hotmail.com</t>
  </si>
  <si>
    <t>2ª Travessa Castro Alves, 25 - Monte Castelo</t>
  </si>
  <si>
    <t>65025-230</t>
  </si>
  <si>
    <t>Ponto de Cultura "Ciranda do Aprender"</t>
  </si>
  <si>
    <t>Instituto de Desenvolvimento Social e Humano Hugo Reis</t>
  </si>
  <si>
    <t>10.533.197/0001-88</t>
  </si>
  <si>
    <t>98 3245 9950/ 8153 6170</t>
  </si>
  <si>
    <t>henriq.moreira@clic21.com.br</t>
  </si>
  <si>
    <t>Rua São Sebastião, 722 - Cruzeiro do Anil</t>
  </si>
  <si>
    <t>65060-700</t>
  </si>
  <si>
    <t>Ponto de Cultura "Tecendo Arte"</t>
  </si>
  <si>
    <t>Realização de oficinas de artesanato, música e Inclusão digital</t>
  </si>
  <si>
    <t>Oficinas de artesanato, música e informática</t>
  </si>
  <si>
    <t>Associação São Sebastião dos Produtores Rurais do Quilombo Filipa</t>
  </si>
  <si>
    <t>63.579.361-0001-54</t>
  </si>
  <si>
    <t>98 8815 2273</t>
  </si>
  <si>
    <t>quilombofilipa@hotmail.com, donatadafilipa@hotmail.com</t>
  </si>
  <si>
    <t>Quilombo Filipa - Área Rural, s/n</t>
  </si>
  <si>
    <t>Itapecuru Mirim (MA)</t>
  </si>
  <si>
    <t>65485-000</t>
  </si>
  <si>
    <t>Ponto de Cultura "Filipa: Terra de Quilombo"</t>
  </si>
  <si>
    <t>Promoção de ificinas de inclusão digital e dança popular dirigidas à comunidade local.</t>
  </si>
  <si>
    <t>Oficinas de dança popular e inclusão digital.</t>
  </si>
  <si>
    <t>Associação da Comunidade Indígena Gavião da Aldeia Riachinho</t>
  </si>
  <si>
    <t>02.245.634./0001-30</t>
  </si>
  <si>
    <t>99 3532 2926</t>
  </si>
  <si>
    <t>alcindoholanda@yahoo.com.br</t>
  </si>
  <si>
    <t>Posto Indígena Governador - Aldeia Riachinho - Área Indígena</t>
  </si>
  <si>
    <t>Ponto de Cultura "Centro de Registro e Imagem Pyhcopcatiji</t>
  </si>
  <si>
    <t>Não informado</t>
  </si>
  <si>
    <t>Grupo Folclórico Luzo Brasileiro Herdeiros de Portugal</t>
  </si>
  <si>
    <t>08.515.957/0001-82</t>
  </si>
  <si>
    <t>98 9153 9685</t>
  </si>
  <si>
    <t>herdeirosde portugal_@bol.com.br</t>
  </si>
  <si>
    <t>Rua Irineu Santos, 124 - Centro</t>
  </si>
  <si>
    <t>Humberto de Campos (MA)</t>
  </si>
  <si>
    <t>65180-000</t>
  </si>
  <si>
    <t>Ponto de Cultura "Viva Miritiba"</t>
  </si>
  <si>
    <t>Promoção de ações nas áreas de cultura popular, pensamento, memória e leitura.</t>
  </si>
  <si>
    <t>Oficinas de dança popular, atividades de memória e leitura</t>
  </si>
  <si>
    <t>Associação Comunitária Folclórica Beneficente de Santa Maria</t>
  </si>
  <si>
    <t>07.845.912/0001-03</t>
  </si>
  <si>
    <t>99 9968 3425</t>
  </si>
  <si>
    <t xml:space="preserve">Clube Social Recreativo, s/n - Bairro Santa </t>
  </si>
  <si>
    <t>Bacurituba (MA)</t>
  </si>
  <si>
    <t>65233-000</t>
  </si>
  <si>
    <t>Ponto de Cultura "Bacurituba Mais Cultura: Ampliando Cidadania"</t>
  </si>
  <si>
    <t xml:space="preserve">Objetos propostos e não realizados </t>
  </si>
  <si>
    <t>Instituto Simplício Oliveira</t>
  </si>
  <si>
    <t>00.128.972/0001-66</t>
  </si>
  <si>
    <t>98 3461 1295</t>
  </si>
  <si>
    <t>isso_vargemgrande@yahoo.com.br</t>
  </si>
  <si>
    <t>Rua Hemetério Leitão, 86 - Centro</t>
  </si>
  <si>
    <t>Vargem Grande (MA)</t>
  </si>
  <si>
    <t>65430-000</t>
  </si>
  <si>
    <t>Ponto de Cultura "Projeto de Inclusão Social"</t>
  </si>
  <si>
    <t>Promoção de oficinas artesanato, música e inclusão digital</t>
  </si>
  <si>
    <t>Oficinas de artesanato, musica e inclusão digital</t>
  </si>
  <si>
    <t>Grupo Sociocultural e Ambiental Cem Modos</t>
  </si>
  <si>
    <t>12.534.467/0001-09</t>
  </si>
  <si>
    <t>98 3451 1971</t>
  </si>
  <si>
    <t>grupocem@hotmail.com</t>
  </si>
  <si>
    <t>Rua José Bonifácio, 690 - Sala 01</t>
  </si>
  <si>
    <t>Santa Rita (MA)</t>
  </si>
  <si>
    <t>65145-000</t>
  </si>
  <si>
    <t>Ponto de Cultura "Território Encantado Brasil Norte"</t>
  </si>
  <si>
    <t>Realização de ofiicinas de danças populares, percussão, artesanato, artes plásticas e inclusão social</t>
  </si>
  <si>
    <t>Oficinas de danças populares, percussão, artesanato, artes plásticas e informática.</t>
  </si>
  <si>
    <t>Culturas Populares, Pontinhos de Cultura e Leitura, Interações Estéticas</t>
  </si>
  <si>
    <t>Associação Foclórica Beneficente Bumba Boi da Maioba</t>
  </si>
  <si>
    <t>01.192.942/0001-81</t>
  </si>
  <si>
    <t>98 3239 1156</t>
  </si>
  <si>
    <t>joseinaldomaioba@yahoo.com.br</t>
  </si>
  <si>
    <t>Estrada da Maioba, s/n - Maioba</t>
  </si>
  <si>
    <t>65137-000</t>
  </si>
  <si>
    <t>Ponto de Cultura "Maioba, sua Arte, sua Vez"</t>
  </si>
  <si>
    <t>Centro de Cultura Negra do Maranhão</t>
  </si>
  <si>
    <t>06.792.287/0001-16</t>
  </si>
  <si>
    <t>98 3243 9707 / 8822 4206</t>
  </si>
  <si>
    <t>ccnmaranhao@bol.com.br</t>
  </si>
  <si>
    <t>Rua dos Guaranis, s/n - Barés</t>
  </si>
  <si>
    <t>65040-630</t>
  </si>
  <si>
    <t>Ponto de Cultura "Cultura e Identidade Afro Brasileira"</t>
  </si>
  <si>
    <t>Realização de oficinas de audivisual, projetos gráficos, recreativas e de lazer para a comunidade do entorno</t>
  </si>
  <si>
    <t>Oficinas de audiovisual</t>
  </si>
  <si>
    <t>Bloco Carnavalesco Tradicional "Os Foli~es"</t>
  </si>
  <si>
    <t>35.180.942/0001-83</t>
  </si>
  <si>
    <t>98 3222 8596 / 3231 2887</t>
  </si>
  <si>
    <t>osfolioes@bol.com</t>
  </si>
  <si>
    <t>Rua Cândido Ribeiro, 329 - Centro</t>
  </si>
  <si>
    <t>65015-090</t>
  </si>
  <si>
    <t>Ponto de Cultura "Bordados e Encantarias"</t>
  </si>
  <si>
    <t>Grupo de Bumba-meu-boi Riso da Mocidade</t>
  </si>
  <si>
    <t>05.390.244/0001-41</t>
  </si>
  <si>
    <t>3212 6680/</t>
  </si>
  <si>
    <t>luludoboi@hotmail.com</t>
  </si>
  <si>
    <t>Rua 09, 102 - Bairro Parque União</t>
  </si>
  <si>
    <t>65.630-000</t>
  </si>
  <si>
    <t>Ponto de Cultura "Riso da Mocidade"</t>
  </si>
  <si>
    <t>Desenvolvimento de oficinas para preservação das atividades do tradicional Bumba-meu-boi Riso da Mocidade. Tais como: Percussão, confecção de instrumentos artesanais e inclusão digital</t>
  </si>
  <si>
    <t>Oficinas e percussão, confecção de instrumentos artesanais e informática</t>
  </si>
  <si>
    <t>Associação Folclorica e Cultural Bumba-me-boi de Orquestra de São José de Ribamar</t>
  </si>
  <si>
    <t>41.492.372/0001-60</t>
  </si>
  <si>
    <t>98 3221 2290 / 9123 2847</t>
  </si>
  <si>
    <t>boi.meutamarineiro@hotmail.com</t>
  </si>
  <si>
    <t>Rua Bom Jesus, 07 - Centro</t>
  </si>
  <si>
    <t>Ponto de Cultura "Tamarineiro: Um Novo Horizonte para a Cultura Popular"</t>
  </si>
  <si>
    <t>Promoção de ações nas áreas de Inclusão digital, dança, artesanato, música e bordado, cursos voltados para a comunidade local.</t>
  </si>
  <si>
    <t>Oficinas de Inclusão Digital, dança, artesanato, música e bordados</t>
  </si>
  <si>
    <t>União Recreativa e Cultural Boi da Lua</t>
  </si>
  <si>
    <t>00.190.781/0001-24</t>
  </si>
  <si>
    <t>98 3223 2883 / 88 58 1531</t>
  </si>
  <si>
    <t>wrlcoelho@bol.com.br</t>
  </si>
  <si>
    <t>Estrada da Vitória, 3701 - Viva João Paulo</t>
  </si>
  <si>
    <t>65040-460</t>
  </si>
  <si>
    <t>Ponto de Cultura "Ponto de Guarnicê"</t>
  </si>
  <si>
    <t>Associação Movimento Artístico de Esperantinópolis</t>
  </si>
  <si>
    <t>10.370.468/0001-21</t>
  </si>
  <si>
    <t>99 3645 1184</t>
  </si>
  <si>
    <t>AMAe.esp@hotmail.com / glimamusica@yahoo.com.br / crislcorrea@hotmail.com</t>
  </si>
  <si>
    <t>Rua 13 de maio, 26 - Centro.</t>
  </si>
  <si>
    <t>Esperantinópolis (MA)</t>
  </si>
  <si>
    <t>65750-000</t>
  </si>
  <si>
    <t>Ponto de Cultura" Arte Cidade Esperantinópolis"</t>
  </si>
  <si>
    <t>Realizaçao de oficinas de inclusão digital, música, realização de feiras ,festivais e palestras culturais educativas</t>
  </si>
  <si>
    <t>Secretaria de Cultura da Bahia</t>
  </si>
  <si>
    <t xml:space="preserve">Instituto deTecnologia Sócio-Ambiental do Baixo-Sul da Bahia  -  Terraguá                  </t>
  </si>
  <si>
    <t>05.913.376/0001-00</t>
  </si>
  <si>
    <t xml:space="preserve">(73) 8134-0811 (Ana Rita- coord.)   </t>
  </si>
  <si>
    <t>comunicacao@terragua.org.br, acosta@terragua.org.br</t>
  </si>
  <si>
    <t>Rua Renato Braga, nº 23, Centro</t>
  </si>
  <si>
    <t>Ituberá (BA)</t>
  </si>
  <si>
    <t>Comunicarte</t>
  </si>
  <si>
    <t>escola das águas- Comunidade do Paudólio - ; s/n/Zona Rural</t>
  </si>
  <si>
    <t xml:space="preserve">Criar uma sistema referencial de produção, registro e difusão cultural, reunidos no Memorial da Terra e da Água, o Museu da Imagem e Pessoa, com autonomia e  protagonismo da juventude local, capacitando jovens de áreas rurais e ribeirinhas como agentes culturais.
Formar 30 agentes culturais comunitários; Promover o levantamento das referencias culturais, visando a valorização do patrimônio imaterial de comunidades rurais e estuarinas; Criar sistema de registro, para uso de escolas, associações, comunidades, com imagens, entrevistas, etc.
</t>
  </si>
  <si>
    <t>Tradição Oral; Manifestações culturais; cultura afro-descendentes; bens culturais; vídeo;rádio comunitária; internet; cursos/ oficinas; seminários/ palestras; projetos de profissionalização; integração de rede; acervos; centro de memória; teatro; dança; música; artes visuais; cultura e meio ambiente; cultura e educação; cultura e saúde; cultura e tecnologia; cultura e campo; cultura e turismo; cultura e juventude; cultura e gênero.
Populações de baixa renda, habitando regiões com precária oferta de serviços públicos e de cultura, tanto em grandes centros urbanos como em pequenos municípios, habitantes de regiões com grande importância para a preservação do patrimônio histórico, cultural e ambiental, estudantes da rede publica de ensino, comunidades afro-descendentes, adolescentes e jovens adultos em situação de vulnerabilidade social, habitantes de comunidades rurais, habitantes de comunidades quilombolas.</t>
  </si>
  <si>
    <t>77/2008</t>
  </si>
  <si>
    <t>Patrocinio de oficinas pela prefeitura de Igrafiúna (BA)</t>
  </si>
  <si>
    <t>Associação Cultural de Capoeira Raízes dos Palmares</t>
  </si>
  <si>
    <t>02.742.254/0001-00</t>
  </si>
  <si>
    <t>accrtv@gmail.com</t>
  </si>
  <si>
    <t>Rua Dr. Heitor Guedes de Melo, s/nº, Centro</t>
  </si>
  <si>
    <t>Valença (BA)</t>
  </si>
  <si>
    <t>Roda da Cidadania</t>
  </si>
  <si>
    <t>Dentre os objetivos centrais do Ponto, destacam-se:  enriquecer o método da educação lúdica, abordadado através das artes, incentivando a participação dos jovens nas manifestações culturais; trabalhar valores sociais e pessoais que despertem noções de responsabilidade pessoal, escolar, ambiental, familiar e em grupo; realizar eventos de capoeira; e promover espetáculos culturais.</t>
  </si>
  <si>
    <t>Manifestações culturais; cultura afro-descendente; cursos/ oficinas; seminários/ palestras; projetos de profissionalização; dança; cultura e educação.
Público: Populações de baixa renda habitando áreas com precária oferta de serviços públicos e de cultura, tanto nos grandes centros urbanos, quanto em pequenos municípios.</t>
  </si>
  <si>
    <t>21/2008</t>
  </si>
  <si>
    <t xml:space="preserve">AFAM- Assoc. Filarmônica Amigos da Música                         </t>
  </si>
  <si>
    <t>06.095.363/0001-34</t>
  </si>
  <si>
    <t xml:space="preserve"> (75) 3641-2663</t>
  </si>
  <si>
    <t>sfam.wg@hotmail.com</t>
  </si>
  <si>
    <t>Av. Osvaldo José de Souza, s/n</t>
  </si>
  <si>
    <t>Wenceslau Guimarães (BA)</t>
  </si>
  <si>
    <t>AFAM  Music-Info</t>
  </si>
  <si>
    <t xml:space="preserve">Formar cidadãos com perspectivas de um futuro melhor, tendo como disciplina o aprendizado para formar jovens inicialmente na áreas de música e informática.
</t>
  </si>
  <si>
    <t>Orquestra de flauta doce com crianças através da realização de oficinas. Público: Crianças, adolescentes e jovens adultos em situação de vulnerabilidade social, Populações de baixa renda, habitando áreas com precária oferta de serviços públicos e de cultura, tanto nos grandes centros, como em pequenos municípios.</t>
  </si>
  <si>
    <t>45/2008</t>
  </si>
  <si>
    <t xml:space="preserve">Movimento Cultural Arte Manha      </t>
  </si>
  <si>
    <t>42.683.755/0001-88</t>
  </si>
  <si>
    <t>mcultartemanha@yahoo.com.br</t>
  </si>
  <si>
    <t>Rua Dr. José André da Cruz, nº457</t>
  </si>
  <si>
    <t>Caravelas (BA)</t>
  </si>
  <si>
    <t>Pererê: programa de Resgate e Fortalecimento da Cultura Afr-Indígena</t>
  </si>
  <si>
    <t xml:space="preserve">Educação popular: que entende como indissociáveis a arte e cidadania, e a geração de renda que visa a sustentabilidade no presente e no futuro do projeto. 
A proposta visa a manutenção de ações por meio de realização de atividades como:adequar espaços físicos do Movimento Cultural Arte Manha; Implementar um núcleo de produção audiovisual  "Cine Clube Caravelas"; Promover oficinas permanentes na sede do município, e itinerantes dos distritos e zona rural; Realizar intercambio com outras instituições culturais; Produzir um registro audiovisual do patrimônio material e imaterial dos grupos tradicionais do município e região; realizar feira sócio-educativa, cultural e econômica- solidária.
</t>
  </si>
  <si>
    <t>Tradição Oral; Artesanato; Manifestações Culturais; Culturas Indígenas; Culturas Afro-descendentes; Educação Patrimonial; Bens Culturais; Vídeo; Rádio Comunitária; Cine Clube; TV de Rua; Internet; Desenvolvimento de novas tecnologias; teatro; dança; música; artes visuais; literatura; performance; cultura e meio ambiente; cultura e educação; cultura e saúde; cultura e tecnologia; cultura e cidade; cultura e campo; cultura e turismo; cultura e juventude; cultura e infância;  cultura e gênero; cultura e família.
Público:Comunidades afro-descendentes; Estudantes da rede pública de ensino; Crianças, adolescentes e jovens adultos em situação de vulnerabilidade social; Populações de baixa renda, habitando áreas com precária oferta de serviços públicos e de cultura, tanto nos grandes centros urbanos, como em pequenos municípios; Habitantes de regiões e municípios com grade importância para a preservação do patrimônio histórico, cultural e ambiental; Habitantes de comunidades indígenas; Habitantes de comunidades quilombolas; Habitantes de comunidades rurais; Jovens em conflito com a lei; Gays, lésbicas, transgêneros e bissexuais - GLTB.</t>
  </si>
  <si>
    <t>64/2008</t>
  </si>
  <si>
    <t xml:space="preserve">Viola de Bolso Arte e Memória Cultural  </t>
  </si>
  <si>
    <t>09.654.296./0001-39</t>
  </si>
  <si>
    <t xml:space="preserve"> (73) 3297-2177 / 8837-8858</t>
  </si>
  <si>
    <t>violadebolso@gmail.com, violadebolso@yahoo.com.br</t>
  </si>
  <si>
    <t>Praça Dr. Gusmão, nº 38</t>
  </si>
  <si>
    <t>Eunápolis (BA)</t>
  </si>
  <si>
    <t>45821-660</t>
  </si>
  <si>
    <t>Memória, Afirmação e Futuro: Artes como Espaço dos Saberes e da Cidadania</t>
  </si>
  <si>
    <t>Consolidar em Eunápolis um movimento cultural, com espaço, infra-estrutura e planejamento sistemático definidos, incentivando iniciativas de formação de grupos através das oficinas e atividades culturais diversificadas; Incentivar a valorização, a produção, o registro, a documentação e preservação dos bens culturais da região e construir um acervo histórico permanente a serviço da comunidade; construir parcerias com a prefeitura municipal em suas diversas instâncias, visando a construção de um programa municipal de cultura; fortalecer a gestão coletiva das ações culturais e divulgar as manifestações artístico-culturais da região em todo estado; promover a inclusão digital como mecanismo de leitura do mundo e possibilitar o envolvimento com a cultura digital; retomar a Semana de Arte do município.</t>
  </si>
  <si>
    <t>Manifestações culturais; culturas indígenas; cultura afro-descendente; bens culturais; vídeo; cinema; cineclube; internet; desenvolvimento de novas tecnologias; jogos eletrônicos; cursos/ palestras; seminários/ palestras; leituras; bibliotecas; acervos/ centros de memória; arquivos; teatro; música; artes visuais; literatura; performance; cultura e meio ambiente; cultura e educação; cultura e saúde; cultura e cidade; cultura e campo; cultura e juventude; cultura e gênero.
Populações de baixa renda, habitando áreas com precária oferta de serviços públicos e de cultura, tanto nos grandes centros urbanos quanto em pequenos municípios; Adolescentes, jovens adultos e idosos em situação de vulnerabilidade social; Estudantes da rede pública de ensino; Habitantes de regiões e municípios com grande importância para a preservação do patrimônio histórico, cultural e ambiental; Habitantes de comunidades indígenas; Sindicatos de trabalhadores.</t>
  </si>
  <si>
    <t>44/2008</t>
  </si>
  <si>
    <t xml:space="preserve">Associação de Capoeira Kilombolas </t>
  </si>
  <si>
    <t>14.588.743/0001-39</t>
  </si>
  <si>
    <t xml:space="preserve"> (73) 3281-6893 / 8808 9472  </t>
  </si>
  <si>
    <t>wilsonpmi@hotmail.com</t>
  </si>
  <si>
    <t>Rua Arco Irís,nº 377</t>
  </si>
  <si>
    <t>45280-190</t>
  </si>
  <si>
    <t>Movimento e Expressão</t>
  </si>
  <si>
    <t>De acordo com o Projeto apresentado pela entidade, o objetivo da ação é integrar jovens em situação de risco social dos municípios de Eunápolis, Itagimirim e Santa Cruz Cabrália, região da Costa do Descobrimento do Extremo Sul da Bahia, no intuito de utilizar práticas culturais e recreativas como instrumento de socialização dos jovens das comunidades atendidas.</t>
  </si>
  <si>
    <t>Manifestações culturais; rádio comunitária/ alternativa; teatro; dança; música.Público: Comunidades afro-descendentes; Estudantes da rede pública de ensino; Crianças, jovens e adultos em situação de vulnerabilidade social; População de baixa renda.</t>
  </si>
  <si>
    <t>102/2008</t>
  </si>
  <si>
    <t xml:space="preserve">Associação Pataxó de Eco Turismo (ASPECTUR)                           </t>
  </si>
  <si>
    <t>03.481.565/0001-26</t>
  </si>
  <si>
    <t>(73) 9927-6870 (Fábio Conceição- coord.)</t>
  </si>
  <si>
    <t>superintendencia.indigena.ps@gmail.com, aspectur@bol.com.br</t>
  </si>
  <si>
    <t>BR 367, Km77, Conjunto Cultural Pataxó, Chalé 1</t>
  </si>
  <si>
    <t>Santa Cruz Cabrália (BA)</t>
  </si>
  <si>
    <t>Pontos de Cultura Pataxó</t>
  </si>
  <si>
    <t>Fortalecer o trabalho de organização comunitária desenvolvido pela reserva de Jaqueira (ASPECTUR), e ampliá-lo para outras aldeias Pataxó de modo a formarem jovens e outros membros das nossas comunidades para a gestão do nosso território da forma sustentável e valorização da tradição cultural do nosso povo</t>
  </si>
  <si>
    <t>Culturas indígenas; cultura e meio ambiente; cultura e educação; cultura e turismo; cultura e juventude; cultura e infância.Público: Habitantes de comunidades indígenas; Adolescentes e jovens adultos em situação de vulnerabilidade social; Crianças em situação de vulnerabilidade social; Idosos em situação de vulnerabilidade social; Estudantes da rede pública de ensino</t>
  </si>
  <si>
    <t>040/2009</t>
  </si>
  <si>
    <t>Ponto de Memória 2011</t>
  </si>
  <si>
    <t xml:space="preserve">Instituto Tribos Jovens                          </t>
  </si>
  <si>
    <t>05257717/0001-37</t>
  </si>
  <si>
    <t>(73) 3268-3405 / 8802-0310 (Iane Rodrigues- PRESIDENTE_</t>
  </si>
  <si>
    <t>tribosjovens@tribosjovens.org.br</t>
  </si>
  <si>
    <t>Rua Saldanha Marinho, nº 30</t>
  </si>
  <si>
    <t>Porto Seguro (BA)</t>
  </si>
  <si>
    <t>Saberes, Fazeres e memória do Povo Pataxó - Aldeia Velha</t>
  </si>
  <si>
    <t xml:space="preserve">Impulsionar as iniciativas que a Aldeia Velha vem desenvolvendo na área de resgate e valorização da cultura Pataxó como instrumento de afirmação da identidade indígena e de geração de ocupação e renda através do Etnoturismo, além de possibilitar a pesquisa e o registro dos saberes, fazeres e memória dos Pataxó.
Resgatar a memória dos anciãos da aldeia, sobre os saberes e fazeres da cultura pataxó; interagir a cultura indígena com tradições culturais, possibilitando o convívio multicultural e o encontro com diferentes linguagens; formar jovens indígenas da rede audiovisual; implantar um centro de pesquisa e registro dos saberes e fazes da cultura Pataxó; produzir vídeos-documentários sobre os saberes e fazes da cultura Pataxó.
</t>
  </si>
  <si>
    <t>Culturas indígenas; vídeo; cursos/ oficinas; seminários/ palestras; dança; música. Público: Habitantes de comunidades indígenas; Habitantes de regiões e municípios com grande importância para a preservação do patrimônio histórico, cultural e ambiental</t>
  </si>
  <si>
    <t>119/2008</t>
  </si>
  <si>
    <t>Ponto de Memória do IBRAM</t>
  </si>
  <si>
    <t>Ajuda de Custo da VeraCel</t>
  </si>
  <si>
    <t>Associação da Comunidade Indígena Pataxó de Barra Velha- ACIBAVE</t>
  </si>
  <si>
    <t>03.860.672/0001-65</t>
  </si>
  <si>
    <t xml:space="preserve"> (73) 3668-5000 / 9931-7610            </t>
  </si>
  <si>
    <t>INEXISTENTE</t>
  </si>
  <si>
    <t>Aldeia Barra Velha</t>
  </si>
  <si>
    <t>O Artesanato no Contexto Pataxó da Aldeia Mãe - Barra Velha</t>
  </si>
  <si>
    <t>Qualificar trabalhadores indígenas para um melhor exercício das atividades artesanais assegurando resultados satisfatórios da produção e produtividades, alcançando a excelência na qualidade dos produtos através dos conhecimentos tecnológicos a serem aplicados sem perder características próprias.</t>
  </si>
  <si>
    <t>Artesanato; Culturas Indígenas; Bens Culturais; Cultura e Meio Ambiente</t>
  </si>
  <si>
    <t>35/2009</t>
  </si>
  <si>
    <t xml:space="preserve">Grupo Ambiental Natureza Bela de Itabela                                                                     </t>
  </si>
  <si>
    <t>04.521.434/0001-98</t>
  </si>
  <si>
    <t>*</t>
  </si>
  <si>
    <t>naturezabela@naturezabela.org.br</t>
  </si>
  <si>
    <t>Rua CastroAlves, nº 20, Centro</t>
  </si>
  <si>
    <t>Ciranda Cultural</t>
  </si>
  <si>
    <t>Formação através de instrumentos culturais e do esporte.</t>
  </si>
  <si>
    <t>Artesanato; vídeo; rádio comunitária/ alternativa; diagramação; cursos/ oficinas; seminários/ palestras; revista em quadrinhos; teatro; dança; circo; artes visuais; cultura e meio ambiente; cultura e educação; cultura e tecnologia; cultura e esporte.</t>
  </si>
  <si>
    <t>080/2008</t>
  </si>
  <si>
    <t xml:space="preserve">Associação dos Filhos e Amigos de Itapebi                                                                     </t>
  </si>
  <si>
    <t>09.207.615/0001-68</t>
  </si>
  <si>
    <t>(71) 87953369 / (71) 33797941</t>
  </si>
  <si>
    <t>cassitapebi@hotmail.com</t>
  </si>
  <si>
    <t>Rua 28 de setembro, nº 424</t>
  </si>
  <si>
    <t>Itapebi (BA)</t>
  </si>
  <si>
    <t>Cordão de Caboclos os Guaranys</t>
  </si>
  <si>
    <t xml:space="preserve">O projeto tem como objetivo principal, em concordância com o estatuto da associação, desenvolver ações voltadas à promoção da cultura e à defesa e conservação do patrimônio artístico local através do resgate e manutenção da tradição dos cordões de caboclos, comum nos carnavais da cidade de Itapebi. Em longo prazo, almeja-se ampliar as ações para que abranjam outras expressões do patrimônio local que também precisam ser resgatados e preservados. </t>
  </si>
  <si>
    <t>Tradição Oral; artesanato; manifestações culturais; culturas indígenas; cultura afro-descendente; cursos/ oficinas; teatro; dança; música; cultura e turismo; cultura e juventude; cultura e infância.Crianças, adolescentes e jovens adultos em situação de vulnerabilidade social; comunidades afro-descendentes; populações de baixa renda, habitando áreas com precária oferta de serviços públicos e de cultura, tanto nos grandes centros urbanos, como em pequenos municípios; estudantes da rede pública de ensino.</t>
  </si>
  <si>
    <t>092/2008</t>
  </si>
  <si>
    <t xml:space="preserve">Associação de Hotéis, Pousadas, Campings, Condomínios, Bares e similares de Nova Viçosa.                              </t>
  </si>
  <si>
    <t>47.704.023/0001-27</t>
  </si>
  <si>
    <t>91698869/99599756 (Corina Ramos-presidente)</t>
  </si>
  <si>
    <t>pontodeculturatrocadesaberesnv@gmail.com</t>
  </si>
  <si>
    <t xml:space="preserve">Av. Oceânica, km 13 </t>
  </si>
  <si>
    <t>Nova Viçosa (BA)</t>
  </si>
  <si>
    <t>Troca de Saberes</t>
  </si>
  <si>
    <t>Rua Cosme Damião; nº461; Bairro Alcione CEP:45920000</t>
  </si>
  <si>
    <t>Ampliar e difundir a cultura baiana regional; capacitar pessoal para o atendimento aos segmentos culturais e turísticos em especial em Nova Viçosa; desenvolver a eco-consciência na Costa das Baleias; Reativar o artesanato local com foco no trabalho ecológico de Krajcberg; Resgatar a auto-estima e o sentimento de pertencimento à região; melhorar a renda familiar; gerar empregos; difundir o trabalho eco-cultural de Krajcberg.</t>
  </si>
  <si>
    <t>Artesanato; manifestações culturais; cultura afro-descendentes; museus; educação patrimonial; vídeo; internet; jornal; cursos/oficinas; seminários/palestras; projetos de profissionalização; incentivo a cadeias produtivas; acervos/ centros de memória; artes visuais; cultura e meio ambiente; cultura e cidade; cultura e campo; cultura e turismo; cultura e juventude.Público:
Estudantes da rede pública de ensino; Comunidades Afro-descendentes; Adolescentes e jovens adultos em situação de vulnerabilidade social; População de baixa renda; Habitantes de comunidades rurais.</t>
  </si>
  <si>
    <t>56/2008</t>
  </si>
  <si>
    <t xml:space="preserve">Associação Cultural e Ecológica Estela Chaves  </t>
  </si>
  <si>
    <t>02.939.666/0001-39</t>
  </si>
  <si>
    <t xml:space="preserve">                                         (73) 9963-7675 (Sergio Alves dos Santos  - Coord.)</t>
  </si>
  <si>
    <t>projetopacata@yahoo.com.br, a.estelachaves@gmail.com</t>
  </si>
  <si>
    <t>Rua Marechal Deodoro, 110</t>
  </si>
  <si>
    <t>Consolidando o Corredoir Cultural do Pacatá</t>
  </si>
  <si>
    <t>Fortalecer os principais projetos que são desenvolvidos pela Ass. Cult. Ecológica Estela Chaves, tendo em vista consolidar a Rua Marechal Deodoro como um verdadeiro Corredor Cultural na cidade de Porto Seguro.</t>
  </si>
  <si>
    <t>Música; teatro; desenvolvimento de novas tecnologias; bibliotecas; cursos/ oficinas;  cultura e educação; cultura e juventude.Público: Estudantes da rede pública de ensino; Habitantes de regiões e municípios com grande importância para a preservação do patrimônio histórico, cultural e ambiental.</t>
  </si>
  <si>
    <t>13/2009</t>
  </si>
  <si>
    <t>Grupo Musical 2 de Janeiro/ Sociedade Filarmônica 2 de Janeiro</t>
  </si>
  <si>
    <t>13.238.951/000145</t>
  </si>
  <si>
    <t xml:space="preserve"> (73) 3284-1509 / 32841856 / 9982-9251(EUNICE MARIA- coord.)</t>
  </si>
  <si>
    <t>filarmonica2dejaneiro@hotmail.com,</t>
  </si>
  <si>
    <t>Rua Antonio Carlos Magalhães, s/nº, Centro</t>
  </si>
  <si>
    <t>Canavieiras (BA)</t>
  </si>
  <si>
    <t>45860-000</t>
  </si>
  <si>
    <t>Musicarte</t>
  </si>
  <si>
    <t xml:space="preserve">No município de Canavieiras a entidade trabalha com crianças de baixo poder aquisitivo, alunos de escola pública, habitantes de comunidades rurais e idosos, dessa forma pretende buscar o envolvimento de crianças e adolescentes no exercício de fazer musica  como forma de resgate da cidadania e incentivo a atividades culturais.
A entidade também tenciona o desenvolvimento de diversas atividades como palestras, apresentações musicais, realização de intercâmbio cultural com outros municípios, etc.
</t>
  </si>
  <si>
    <t>Música e palestras. Público: Estudantes da rede pública de ensino; Adolescentes e jovens adultos em situação; Crianças em situação de vulnerabilidade social; Populações de baixa renda, habitando áreas com precária oferta de serviços públicos e de cultura, tanto nos grandes centros urbanos, como em pequenos municípios; Habitantes de comunidades rurais; Portadores de deficiência.</t>
  </si>
  <si>
    <t>40/2008</t>
  </si>
  <si>
    <t xml:space="preserve">Associação Instituto Sul Baiano de Arte-educação (IBARTE)    </t>
  </si>
  <si>
    <t>07.976.775/0001-46</t>
  </si>
  <si>
    <t xml:space="preserve">(73) 8801-3597 / 3634-7801 Caline  3221-8643 / 3633-4029 (ponto de cultura)   </t>
  </si>
  <si>
    <t>ibartebrasil@hotmail.com</t>
  </si>
  <si>
    <t>Rua Rodrigues Alves, nº 346, sala 01</t>
  </si>
  <si>
    <t>Ilhéus (BA)</t>
  </si>
  <si>
    <t>45650-590</t>
  </si>
  <si>
    <t>Projeto Sócio Cultural Janelas da Arte</t>
  </si>
  <si>
    <t>O projeto se propõe  através de oficinas culturais e artísticas como dança, capoeira, musica e teatro, favorecer a difusão das artes como fator de inclusão social e formação de cidadãos conscientes.</t>
  </si>
  <si>
    <t>Oficinas culturais e artísticas como dança, capoeira, musica e teatro. Público: Comunidades afro-descendentes; Estudantes da rede pública de ensino; Populações de baixa renda, habitando áreas com precária oferta de serviços públicos e de cultura, tanto nos grandes centros urbanos, como em pequenos municípios.</t>
  </si>
  <si>
    <t>114/2008</t>
  </si>
  <si>
    <t xml:space="preserve">EROS- Grupo de Apoio e Luta pela Livre Orientação Sexual do Sul da Bahia                      </t>
  </si>
  <si>
    <t xml:space="preserve">05.392.073/0001-90 </t>
  </si>
  <si>
    <t xml:space="preserve">walteciocosta@yahoo.com.br,  </t>
  </si>
  <si>
    <t>Rua Eustáquio Bastos, 232, Pontal</t>
  </si>
  <si>
    <t>Teatro Itinerante: Dona Baratinha quer Casar</t>
  </si>
  <si>
    <t xml:space="preserve">De acordo com o Projeto, o Ponto de Cultura Teatro Itinerante: Dona Baratinha quer casar “visa desenvolver ações (...) através do Teatro Itinerante apresentando espetáculo lúdico e cênico (...), integrando público e atores na formação de opiniões, conceitos, com um texto ágil e atual, na tentativa de colaborar na formação de novos e verdadeiros cidadãos”. A entidade tem a intenção de abordar, no contexto da peça, a temática da prevenção de doenças sexualmente transmissíveis, para o que contam com o apoio da Prefeitura Municipal de Ilhéus (Secretaria Municipal de Saúde e Coordenação Municipal de DTS/AIDS) e Fundação Cultural de Ilhéus. </t>
  </si>
  <si>
    <t>Aulas de dança e oficina de teatro.Público: Adolescentes e jovens adultos em situação de vulnerabilidade social; Crianças em situação de vulnerabilidade social; Estudantes da rede pública de ensino;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Comunidades afro-descendentes; Habitantes de comunidades indígenas; Habitantes de comunidades rurais; Gays, Lésbicas; Transgêneros e Bissexuais; Portadores de deficiência; Idosos em situação de vulnerabilidade social.</t>
  </si>
  <si>
    <t>29/2009</t>
  </si>
  <si>
    <t xml:space="preserve">Teatro Popular de Ilhéus                  </t>
  </si>
  <si>
    <t>05.348.041/0001-97</t>
  </si>
  <si>
    <t xml:space="preserve"> (73)4102-0580 / 3634 5818 /</t>
  </si>
  <si>
    <t>tpilheus@hotmail.com</t>
  </si>
  <si>
    <t>Rua Jorge Amado, nº
39, Centro</t>
  </si>
  <si>
    <t>45.653-200</t>
  </si>
  <si>
    <t>Núcleo de Produçao Audiovisual da Casa dos Artistas de Ilhéus</t>
  </si>
  <si>
    <t xml:space="preserve">O objetivo é fomentar a produção musical das bandas alternativas de Ilhéus, realizar pesquisas das manifestações culturais da região cacaueira, ampliar a divulgação das manifestações culturais locais através de produções audiovisuais e formar mão-de-obra no setor audiovisual.
</t>
  </si>
  <si>
    <t>O projeto consiste na implementação e um núcleo de produção audiovisual dos artistas de Ilhéus. O núcleo será dividido em dois setores: áudio e vídeo.Público: Estudantes da rede pública de ensino, população de baixa renda, habitantes de comunidades rurais, indígenas e quilombolas.</t>
  </si>
  <si>
    <t>116/2008</t>
  </si>
  <si>
    <t>Prêmio Miriam Moniz</t>
  </si>
  <si>
    <t xml:space="preserve">Sociedade Filarmônica Capitania dos Ilhéos-                                      </t>
  </si>
  <si>
    <t>05.634.325/0001-40</t>
  </si>
  <si>
    <t xml:space="preserve"> 73 - 3632-7196 / 9983-6582 / 9156-2101 </t>
  </si>
  <si>
    <t>letofilarmonica@hotmail.com,</t>
  </si>
  <si>
    <t>Rua Hortência, nº 238, Nelson Costa</t>
  </si>
  <si>
    <t>CAIS -  Centro de Artes Integrada</t>
  </si>
  <si>
    <t>O projeto consiste na consolidação de um Centro de Fomento à arte e cultura que pretende irradiar novas tendências, descobrir talentos e incentivar a criação e inventividade, capacitando mão-de-obra nas várias linguagens artísticas, usando a história e a cultura regionais como base e matéria para a transformação social, e despertando a juventude para os valores culturais do passado, presente e do futuro</t>
  </si>
  <si>
    <t>Oficinas nas áreas de 1) Música – Reparo em Instrumentos de Sopro; 2) Comunicação e Jornalismo; 3) História em Quadrinhos; 4) Capacitação de Arte-Educadores; e 5) Produção Cultural, com perspectiva de beneficiar 600 pessoas que vivem na região do Ponto de Cultura.  Público: Estudantes da rede pública de ensino; Adolescentes e jovens adultos em situação de vulnerabilidade social;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rurais.</t>
  </si>
  <si>
    <t>52/2008</t>
  </si>
  <si>
    <t xml:space="preserve">Associação do Culto Afro- Itabunense                                  </t>
  </si>
  <si>
    <t>16.239.956/0001/80</t>
  </si>
  <si>
    <t>acaipontodecultura@gmail.com</t>
  </si>
  <si>
    <t>Rua Inglaterra, nº497</t>
  </si>
  <si>
    <t>Itabuna (BA)</t>
  </si>
  <si>
    <t>Cultura em Ação</t>
  </si>
  <si>
    <t>Este projeto tem por finalidade o resgate da cultura afro por meio de oficinas onde serão promovidas atividades não apenas culturais, como também de formação, educação, meio ambiente, etc. A interação e a participação da comunidade local de forma ativa será uma das frentes do projeto, que tem também como proposta oferecer oportunidades através da capacitação profissional e a socialização de crianças e jovens em risco eminente.</t>
  </si>
  <si>
    <t>Oficinas onde serão promovidas atividades não apenas culturais, como também de formação, educação, meio ambiente, etc.Público:Comunidades Afro-descendentes; Estudantes da rede pública de ensino; Adolescentes e jovens adultos em situação de vulnerabilidade social; Crianças em situação de vulnerabilidade social; Populações de baixa renda, habitando áreas com precária oferta de serviços públicos e de cultura, tanto nos grandes centros urbanos, como em pequenos municípios.</t>
  </si>
  <si>
    <t>22/2008</t>
  </si>
  <si>
    <t>Banda Sinfônica de Itabuna</t>
  </si>
  <si>
    <t>04.214.688/0001-63</t>
  </si>
  <si>
    <t xml:space="preserve"> (73) 9111-7096 / 3211-4875 / 3612-017</t>
  </si>
  <si>
    <t>vilobone@gmail.com</t>
  </si>
  <si>
    <t>Rua Isolina Guimarães, S/N, Centro de Cultura Adonias Filho, Zildolândia</t>
  </si>
  <si>
    <t>Música para Todos</t>
  </si>
  <si>
    <t xml:space="preserve">Uma vez que a entidade visa o ensino gratuito de musica e o fomento da cultura na comunidade trabalhando com estudantes da rede pública, população de baixa renda, jovens, adultos e crianças em vulnerabilidade social, o projeto resume-se em aulas práticas de diversos instrumentos musicais e teoria musical, além de concertos e Workshops.
O projeto também objetiva ampliar conhecimentos e desenvolver competências de produção em música além de formar profissionais na área.
</t>
  </si>
  <si>
    <t>Aulas práticas de diversos instrumentos musicais e teoria musical, além de concertos e Workshops.Adolescentes e jovens adultos em situação de vulnerabilidade social; Crianças em situação de vulnerabilidade social; Populações de baixa renda, habitando áreas com precária oferta de serviços públicos e de cultura, tanto nos grandes centros urbanos, como em pequenos municípios; Estudantes da rede pública de ensino; Portadores de deficiência; Comunidades afro-descendentes.</t>
  </si>
  <si>
    <t>46/2008</t>
  </si>
  <si>
    <t xml:space="preserve">Libélula                                             </t>
  </si>
  <si>
    <t>09.591.340/0001-09</t>
  </si>
  <si>
    <t>8857-8757 (Vilobaldo-coord.)</t>
  </si>
  <si>
    <t>contato@libelula.org.br</t>
  </si>
  <si>
    <t>Rua João Coutinho, 178</t>
  </si>
  <si>
    <t>Itacaré (BA)</t>
  </si>
  <si>
    <t>Libélula</t>
  </si>
  <si>
    <t>A entidade busca o fortalecimento da auto-estima de adolescentes do sexo feminino em vulnerabilidade social, habitantes de um bairro desfavorecido da cidade de Itacaré. Com isso a entidade pretende incentivar processos artísticos desse publico e fortalecer o gênero reerguendo sua auto-estima.</t>
  </si>
  <si>
    <t>Inclusão de jovens no mercado de trabalho, formação, educação social, prevenção. Público: Adolescentes e Jovens adultos em situação de vulnerabilidade social; Populações de baixa renda, habitando áreas com precária oferta de serviços públicos e de cultura, tanto nos grandes centros urbanos como em pequenos municípios; Adolescentes femininas ameaçadas pelo baixo nível educacional, baixa renda, vulnerabilidade psico-social, abuso sexual, violência doméstica, prostituição infantil, drogas e eclosão social.</t>
  </si>
  <si>
    <t>67/2008</t>
  </si>
  <si>
    <t>Associação Nacional de ação Indigenista - ANAI</t>
  </si>
  <si>
    <t>13.100.342/0001-25</t>
  </si>
  <si>
    <t>(71) 9983-0856 / 3240-1633 / 3321-0259</t>
  </si>
  <si>
    <t>pinaindios@anai.org.br</t>
  </si>
  <si>
    <t>Rua das Laranjeiras, nº 26, 1º andar, Pelourinho</t>
  </si>
  <si>
    <t>Salvador (BA)</t>
  </si>
  <si>
    <t>PINAÍNDIOS - Culturas em Rede</t>
  </si>
  <si>
    <t xml:space="preserve">O projeto busca iniciativas que propiciem o diálogo intercultural entre os povos indígenas na Bahia e a sociedade acional, no intuito de diminuir o preconceito e o abismo sócio-cultural que separam os indígenas dos demais segmentos sociais. </t>
  </si>
  <si>
    <t xml:space="preserve">O projeto tem como público estudantes da rede pública de ensino e habitantes de comunidades indígenas e objetiva a implementação de ferramentas e meios digitais para consulta ao acervo documental da ANAI, o aprimoramento do conhecimento sobre os povos indígenas no Brasil, além de promover o diálogo intercultural entre jovens e crianças indígenas e não- indígenas diante do intercambio de material fotográfico desenvolvido entre eles. </t>
  </si>
  <si>
    <t>26/2008</t>
  </si>
  <si>
    <t xml:space="preserve">Associação Beneficente Casa de Oxalá  </t>
  </si>
  <si>
    <t>01.195.177/0001-53</t>
  </si>
  <si>
    <t xml:space="preserve"> 71 - 3623-2598 / 3623 3861/           (71) 8788-1495 / 9612-0316  (Alexsandro Costa Lima  )  </t>
  </si>
  <si>
    <t>terreirodejaua@yahoo.com.br</t>
  </si>
  <si>
    <t>Rua A, Lote 4/5, QD B, Chácara Bosque de Jauá</t>
  </si>
  <si>
    <t>Camaçari (BA)</t>
  </si>
  <si>
    <t>42805-200</t>
  </si>
  <si>
    <t>Terreiro de Jauá</t>
  </si>
  <si>
    <t>O Ponto tem como objetivo fomentar o desenvolvimento sociocultural da região onde está localizado o Terreiro de Jauá, colaborando para melhoria da qualidade de vida das pessoas que formam esta comunidade, além de reafirmar este Terreiro de Candomblé Angola como um “Templo de Cultura”, através da preservação e divulgação da cultura Bantu.</t>
  </si>
  <si>
    <t>Oficinas de bordado e pintura, artesanato, implementação de um núcleo multimídia e exibição de filmes. Público: Populações de baixa renda, habitando áreas com precária oferta de serviços públicos e de cultura, tanto nos grandes centros urbanos, como em pequenos municípios; Comunidades afro-descendentes; Estudantes da rede pública de ensino; Habitantes de comunidades quilombolas; Habitantes de regiões e municípios com grande importância para a preservação do patrimônio histórico, cultural e ambiental; Crianças em situação de vulnerabilidade social; Habitantes de comunidades rurais; Idosos em situação de vulnerabilidade social.</t>
  </si>
  <si>
    <t>21/2009</t>
  </si>
  <si>
    <t>União dos Amadores Cênicos da Bahia</t>
  </si>
  <si>
    <t>09.526.987/0001-57</t>
  </si>
  <si>
    <t>71 - 3623-2598 / 3623 3861</t>
  </si>
  <si>
    <t>rede.teatro@gmail.com</t>
  </si>
  <si>
    <t>Rua Desembargador Teixeira de Freitas, S/N, Pitanga</t>
  </si>
  <si>
    <t>Candeias (BA)</t>
  </si>
  <si>
    <t>43810-271</t>
  </si>
  <si>
    <t>Um Ponto na Rede</t>
  </si>
  <si>
    <t>O projeto pretende atingir comunidades afro-descendentes, estudantes da rede pública de ensino e população de baixa renda, objetivando assim a capacitação articulação e intercâmbio de gestores e grupos de teatro amador do interior da Bahia.</t>
  </si>
  <si>
    <t>O projeto consiste na realização de oficinas, cursos, palestras, encontros do movimento teatro amador, além de intercâmbios entre grupos de espetáculos na categoria amadora. Público: Populações de baixa renda, habitando áreas com precária oferta de serviços públicos de cultura, tanto nos grandes centros urbanos, como em pequenos municípios; Estudantes da rede pública de ensino; Comunidades afro-descendentes; Adolescentes e jovens adultos em situação de vulnerabilidade social.</t>
  </si>
  <si>
    <t>76/2008</t>
  </si>
  <si>
    <t>Educavida</t>
  </si>
  <si>
    <t>07.675.979/0001-47</t>
  </si>
  <si>
    <t>4119-0144 / 8136-4919 / 3605-0929 / 3655-2508 / 9261-9979 / 4119-0144</t>
  </si>
  <si>
    <t>p.educavida@hotmail.com</t>
  </si>
  <si>
    <t>Rua Antonio Monteiro, S/N, Imbassaí, Dias D´Ávila</t>
  </si>
  <si>
    <t>Dias d'Ávila (BA)</t>
  </si>
  <si>
    <t>42850-000</t>
  </si>
  <si>
    <t>Mové Fest Liberdade de Expressão</t>
  </si>
  <si>
    <t>Dirigido a 300 crianças e adolescentes o projeto oferece educação e cultura reduzindo a vulnerabilidade social e aumentando a auto-estima. O projeto é um espaço de aprendizado das artes que afirma uma pedagogia centrada na arte, na educação e na formação. O projeto objetiva o fortalecimento cultural.</t>
  </si>
  <si>
    <t>Arte, educação e formação. Público: Comunidades afro-descendentes; Estudantes da rede pública de ensino; Adolescentes e jovens adultos em situação de vulnerabilidade social; Crianças em situação de vulnerabilidade social;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rurais; Jovens em conflito com a lei; Portadores de deficiência.</t>
  </si>
  <si>
    <t>117/2008</t>
  </si>
  <si>
    <t xml:space="preserve">Associação Religiosa Cultural e Ambiental Venceslau Monteiro- ARCA     </t>
  </si>
  <si>
    <t>07.313.805/0001-34</t>
  </si>
  <si>
    <t xml:space="preserve"> 9167-8401 (Rosangela- Coord.)    </t>
  </si>
  <si>
    <t>awac2@terra.com.br</t>
  </si>
  <si>
    <t>Rua Nova, nº 18, Porto dos Santos, Dom Despacho, Itaparica</t>
  </si>
  <si>
    <t>Itaparica (BA)</t>
  </si>
  <si>
    <t>44460-000</t>
  </si>
  <si>
    <t>CRIAR - Centro de Referências e Investigação Artística</t>
  </si>
  <si>
    <t>O projeto visa programar o CRIAR (centro de referencia investigações artísticas) promovendo assim, a criatividade e convivência social da comunidade local, resgatando seus rituais, rotinas e processos de modo que se possam formar pessoas reflexivas e participativas inseridas nas múltiplas dimensões do mercado de trabalho.</t>
  </si>
  <si>
    <t>O projeto objetiva registrar, teorizar e analisar a produção cultural individual e coletiva, estimular produções artísticas e culturais integrando assim, a comunidade local, alem de fecundar a arte, cultura e educação num processo contínuo de manifestações coletivas.Público: Comunidades Afro-descendentes; Habitantes de regiões e municípios com grande importância para a preservação do patrimônio histórico, cultural e ambiental; Estudantes da rede pública de ensino; Adolescentes e jovens adultos em situação de vulnerabilidade social; Crianças em situação de vulnerabilidade social; Populações de baixa renda, habitando áreas com precária oferta de serviços públicos e de cultura, tanto nos grandes centros urbanos, como em pequenos municípios; Portadores de Deficiência.</t>
  </si>
  <si>
    <t>87/2008</t>
  </si>
  <si>
    <t xml:space="preserve">Associação Comunitária Ideal                      </t>
  </si>
  <si>
    <t>07.319.625/0001-60</t>
  </si>
  <si>
    <t xml:space="preserve"> (71) 3291 4495 / 8824 0801//   71) 91848122 / 3378 5674 (    Kamayura Saldanha-coord.)    </t>
  </si>
  <si>
    <t>rcideal_kamayura@hotmail.com</t>
  </si>
  <si>
    <t>Rua Mário Fontes, Cd. Beira Rio, Qd. 10, Lote 6, Estrada do Côco</t>
  </si>
  <si>
    <t>Lauro de Freitas (BA)</t>
  </si>
  <si>
    <t>42700-000</t>
  </si>
  <si>
    <t>Implantação de Radiodifusão</t>
  </si>
  <si>
    <t>A Rádio Comunitária Ideal se propõe a ser um instrumento de pulsão e articulação de ações e projetos já existentes na comunidade de Jambeiro, Areia Branca, Capelão, Cassange, Fazenda Telha, Quingoma e regiões limítrofes dos municípios de Lauro de Freitas, Salvador e Simões Filho.</t>
  </si>
  <si>
    <t>Ações continuadas nas áreas de Culturas Populares, Grupos Étnico-Culturais, Radiodifusão, Gestão e Formação Cultural, Pensamento e Memória, Expressões Artísticas e demais Ações Transversais.Público: Habitantes de comunidades rurais; Populações de baixa renda, habitando áreas com precária oferta de serviços públicos e de cultura, tanto nos grandes centros urbanos, como em pequenos municípios; Crianças em situação de vulnerabilidade social; Adolescentes e jovens adultos em situação de vulnerabilidade social; Idosos em situação de vulnerabilidade social; Habitantes de regiões e municípios com grande importância para a preservação do patrimônio histórico, cultural e ambiental; Estudantes da rede pública de ensino; Comunidades afro-descendentes; Gays, lésbicas, Trasngêneros e Bissexuais; Portadores de deficiência; Jovens em conflito com a lei; Sindicatos de trabalhadores; Habitantes de comunidades quilombolas; Segmentos culturais alternativos.</t>
  </si>
  <si>
    <t>16/2008</t>
  </si>
  <si>
    <t xml:space="preserve">Associação Cultural Tupã                         </t>
  </si>
  <si>
    <t>04.124.474/0001-04</t>
  </si>
  <si>
    <t>71 - 3251-3487 / 8884-8039 / 8813-5404  (Rubenval-coord.)</t>
  </si>
  <si>
    <t>ereoata@yahoo.com.br</t>
  </si>
  <si>
    <t>Rua Jardim Centenário, Qd D, lote 26, Itinga</t>
  </si>
  <si>
    <t>Centro de Pesquisa, produção, Registro e Difusão do Teatro de Bonecos</t>
  </si>
  <si>
    <t xml:space="preserve">O teatro de bonecos é o eixo principal para que jovens e crianças desenvolvam sua criativdade, abordem e trabalhem temas do cotidiano, desenvolvam a oralidade, adaptem contos e lendas para o teatro, bem como escrevam suas próprias histórias a partir de improvisações em grupo, ampliando assim sua leitura de grupo. </t>
  </si>
  <si>
    <t>Seminário, pesquisa, intercâmbio, teatro e confecção de bonecos.</t>
  </si>
  <si>
    <t>04/2009</t>
  </si>
  <si>
    <t xml:space="preserve">Associação Beneficente Educacional e Cultural de Capoeira Angola Viola de Ouro - ABENCAVO                        </t>
  </si>
  <si>
    <t>07.632.762/0001-50</t>
  </si>
  <si>
    <t xml:space="preserve">71 - 3251-3487 / 8884-8039 / 8813-5404       </t>
  </si>
  <si>
    <t>abencavo@hotmail.com, abencavo@gmail.com</t>
  </si>
  <si>
    <t>Rua Jaqueira do Carneiro, nº 130, Vila Florípedes</t>
  </si>
  <si>
    <t>Ginga Jaqueira</t>
  </si>
  <si>
    <t>Esse projeto tem como objetivo a formação de agentes culturais multiplicadores, alem de estimular a permanecia na escola.</t>
  </si>
  <si>
    <t>O projeto o projeto busca promover a capacitação do seu publico alvo (comunidades afro- descendentes, crianças e adolescentes em situação de vulnerabilidade social, população de baixa renda e habitantes de comunidades indígenas) através de aulas de capoeira, artes plásticas, contos africanos e indígenas, aulas de canto e manuseio de instrumentos musicais.</t>
  </si>
  <si>
    <t>15/2009</t>
  </si>
  <si>
    <t xml:space="preserve">Movimento de Cultura Popular do Subúrbio - MCPS                        </t>
  </si>
  <si>
    <t>07.012.302/0001-29</t>
  </si>
  <si>
    <t>(71) 3218-6967 / 9992 8270 / 3117 8106 / 3398-3355 / 8791-0930 / 9202-9207</t>
  </si>
  <si>
    <t>milton204@gmail.com</t>
  </si>
  <si>
    <t>Rua São Bartolomeu, n° 1.190, Plataforma</t>
  </si>
  <si>
    <t xml:space="preserve">Usina de Capacitação Sócio Cultural
</t>
  </si>
  <si>
    <t xml:space="preserve">O projeto busca desenvolver atividades direcionadas aos grupos culturais existentes na região do subúrbio rodoviário de Salvador, capacitando jovens e adultos para o exercício da cidadania através capacitação técnica nas áreas de gestão de grupos culturais, resgistro e artes.
O projeto objetiva capacitar 500 jovens em oficinas multiplicadoras de técnicas artísticas, administrativa e social.
</t>
  </si>
  <si>
    <t>Formação, oficina de gestão cultural, oficina de captação de recurso, intercâmbio cultural. Público: Adolescentes e jovens adultos em situação de vulnerabilidade social; Comunidades afro-descendentes; Estudantes da rede pública de ensino; Crianças em situação de vulnerabilidade social; Populações de baixa renda, habitando áreas com precária oferta de serviços públicos e de cultura, tanto nos grandes centros urbanos, como em pequenos municípios; Jovens em conflito com a lei; Habitantes de regiões e municípios com grande importância para a preservação do patrimônio histórico, cultural e ambiental; Gays, lésbicas, transgêneros e bissexuais; Portadores de deficiência; Quilombos urbanos.</t>
  </si>
  <si>
    <t>038/2009</t>
  </si>
  <si>
    <t xml:space="preserve">Associação Grupo Estado Gamboa </t>
  </si>
  <si>
    <t>08.890.558/0001-00</t>
  </si>
  <si>
    <t>71 - 3329-2418 / 8201-6022 / 8794 2418 (75) 3344 1276/ (Fernanda Paquelet-coord.) 8114-2036</t>
  </si>
  <si>
    <t>estadodramatico@gmail.com, pontodecultura@teatrogamboanova.com.br</t>
  </si>
  <si>
    <t>Rua Gamboa de Cima, nº 03, Teatro Gamboa, Aflitos</t>
  </si>
  <si>
    <t>40060-008</t>
  </si>
  <si>
    <t>GamboArte</t>
  </si>
  <si>
    <t>O objetivo do projeto é despertar na comunidade da Gamboa de Baixo a formação cultural através das ofertas de múltiplas linguagens artísticas.</t>
  </si>
  <si>
    <t>O projeto tem o intuito de trazer para os moradores do bairro Gamboa de Baixo oficinas de: teatro (infantil, adulto, terceira idade), Danças brasileiras, performances (musica, figurino, maquiagem, jornalismo), áudio, vídeo e consciência corporal, além de palestras sobre educação sexual e meio ambiente.</t>
  </si>
  <si>
    <t>62/2008</t>
  </si>
  <si>
    <t>Instituto de Desenvolvimento Sociocultural do Bairro da Paz</t>
  </si>
  <si>
    <t>07.393.061/0001-05</t>
  </si>
  <si>
    <t>institutoapompaz@yahoo.com.b</t>
  </si>
  <si>
    <t>Rua Vale do Tubo, nº 41, Bairro da
Paz</t>
  </si>
  <si>
    <t>41515-350</t>
  </si>
  <si>
    <t>Nas Ondas do Ar no Bairro da Paz</t>
  </si>
  <si>
    <t xml:space="preserve">O projeto pretende criar ações focadas na preservação e divulgação da cultura da comunidade local, fortalecendo as atividades que já são desenvolvidas na entidade. O projeto tem como público alvo estudantes da rede pública de ensino, adolescentes e jovens em situação de vulnerabilidade social e população de baixa renda. </t>
  </si>
  <si>
    <t>Aapoiar, desenvolver e divulgar trabalhos em conjunto com os jovens da comunidade, além de fazer uso da radiodifusão, recursos audiovisuais, internet e mídia impressa.Público: Adolescentes e jovens adultos em situação de vulnerabilidade social; Estudantes da rede pública de ensino; Populações de baixa renda, habitando áreas com precária oferta de serviços públicos e de cultura, tanto nos grandes centros urbanos, como em pequenos municípios.</t>
  </si>
  <si>
    <t>14/2009</t>
  </si>
  <si>
    <t xml:space="preserve">Escola de Educação Percussiva Integral - EEPI           </t>
  </si>
  <si>
    <t>04.391.153/0001-68</t>
  </si>
  <si>
    <t>17 84055177/ 9106-2609 (Men Costa)</t>
  </si>
  <si>
    <t>eepipercussiva@gmail.com</t>
  </si>
  <si>
    <t>Rua São Gregório, 2 (Estrada das Barreiras), S/N, Conjunto Residencial Maestro Wanderley, Cabula II</t>
  </si>
  <si>
    <t>41.195-560</t>
  </si>
  <si>
    <t>Educando Através da Percussão</t>
  </si>
  <si>
    <t>O projeto pretende através do estudo da cultura afrobrasileira fortalecer de forma simultânea e complementar a educação básica dos atores envolvidos, proporcionando também novos conhecimentos em assuntos relacionados à saúde, higiene pessoal, relações sociais e abordagens de temas ligados à raça, gênero e diversas manifestações sócio-ambientais.</t>
  </si>
  <si>
    <t>Música, dança, técnicas de áudio e vídeo. Público: Adolescentes e jovens adultos em situação de vulnerabilidade social; Comunidades afro-descendentes; Estudantes da rede pública de ensino;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t>
  </si>
  <si>
    <t>17/2009</t>
  </si>
  <si>
    <t xml:space="preserve">Associação de Moradores e Amigos do Centro Histórico de Salvador- AMACH    </t>
  </si>
  <si>
    <t>07.349.595/0001-34</t>
  </si>
  <si>
    <t xml:space="preserve">(71) 3257-4339 / 8112-5885/ 8182-3469 (Wilson-presidente) </t>
  </si>
  <si>
    <t>Rua do Bispo, 24</t>
  </si>
  <si>
    <t>40060-240</t>
  </si>
  <si>
    <t>Ponto de Cultura - A Bahia de castro Alves e Rui Barbosa "Cruzada de Inclusão Social, Cultural e Digital"</t>
  </si>
  <si>
    <t>O objetivo é potencializar o universo de informação do publico atendido. Público esse formado por: comunidades afro- descendentes, estudantes da rede pública de ensino e habitantes de regiões e municípios com grande importância para a preservação do patrimônio histórico, cultural e ambiental.</t>
  </si>
  <si>
    <t xml:space="preserve">O projeto busca desenvolver a inclusão digital por meio da participação sistemática em atividades planejadas, utilizando a informática como instrumento de formação, informação e acesso à tecnologia. </t>
  </si>
  <si>
    <t>60/2008</t>
  </si>
  <si>
    <t xml:space="preserve">Associação Cultural, Recreativa e Carnavalesca Bloco Afro Ókámbí        </t>
  </si>
  <si>
    <t>07.137.251/0001-61</t>
  </si>
  <si>
    <t xml:space="preserve"> (71) 3492-5012 / 3261-5611</t>
  </si>
  <si>
    <t>okanbi@bol.com.br, okanbi2@yahoo.com.br</t>
  </si>
  <si>
    <t>Rua Manoel Faustino, nº 25, Engenho Velho de Brotas</t>
  </si>
  <si>
    <t>40243-140</t>
  </si>
  <si>
    <t>Tambores do Engenho - Ponto de Cultura Afro - Brasileira do Engenho Velho de Brotas</t>
  </si>
  <si>
    <t xml:space="preserve">O Ponto tem como objetivo principal a criação de um espaço no bairro de Engenho Velho de Brotas, capaz de interagir com as tradições, as origens e as manifestações afros culturais dos seus moradores, de modo a promover a inclusão digital de crianças e jovens afro descendentes, e favorecer o conhecimento e auto-estima dos jovens do bairro. </t>
  </si>
  <si>
    <t xml:space="preserve">Oficinas de percussão, dança, inclusão digital, vídeo, música e prática de comunicação.Público: Adolescentes e jovens adultos em situação de vulnerabilidade social; Crianças em situação de vulnerabilidade social; Comunidades afro-descendentes; Estudantes da rede pública de ensino </t>
  </si>
  <si>
    <t>49/2008</t>
  </si>
  <si>
    <t>GRID- Grêmio de Integração de Deficientes</t>
  </si>
  <si>
    <t>16.116.816/0001-15</t>
  </si>
  <si>
    <t>gridba2001@yahoo.com.br,</t>
  </si>
  <si>
    <t>Rua Almirante Alves Câmara, nº 63, Engenho Velho de Brotas</t>
  </si>
  <si>
    <t>40243-005</t>
  </si>
  <si>
    <t>Plantando Arte</t>
  </si>
  <si>
    <t xml:space="preserve">O projeto pretende potencializar ações que a entidade já desenvolve como artesanato, histórias, resgate e conservação de manifestações culturais e da memória da comunidade. Com um publico de crianças e adolescentes em vulnerabilidade social, população de baixa renda e estudantes de escola publica, o projeto objetiva desenvolver o potencial artístico, cultural e social não somente das pessoas pertencentes ao bairro de brotas, mas de outras regiões de salvador. </t>
  </si>
  <si>
    <t>Artesanato, histórias, resgate e conservação de manifestações culturais e da memória da comunidade. Público: Estudantes da rede pública de ensino; Crianças em situação de vulnerabilidade social; Adolescentes e jovens adultos em situação de vulnerabilidade social; Populações de baixa renda, habitando áreas com precária oferta de serviços públicos e de cultura, tanto nos grandes centros urbanos, como em pequenos municípios;donas de casa.</t>
  </si>
  <si>
    <t>124/2008</t>
  </si>
  <si>
    <t xml:space="preserve">Grupo Cultural Akidára                                                                         </t>
  </si>
  <si>
    <t>07.418.482/0001-43</t>
  </si>
  <si>
    <t xml:space="preserve"> (71) 3376 3176  </t>
  </si>
  <si>
    <t>akidara@uol.com.br,</t>
  </si>
  <si>
    <t>Mussurunga 1, Setor E, S/N, Mussurunga</t>
  </si>
  <si>
    <t>História Viva e Memória</t>
  </si>
  <si>
    <t>O projeto objetiva dentre inúmeras ações o diálogo cultural entre os jovens e os mestres de saberes, para a formação critica e cidadã dos jovens e adultos da comunidade local, fortalecer a identidade cultural e a história da comunidade do bairro de Mussurunga e articular vários segmentos sociais e culturais da comunidade.</t>
  </si>
  <si>
    <t>Desenvolver no bairro de Mussurunga atividades como palestras, depoimentos de mestres artistas, desfiles e oficinas de Terno de Reis, Arte e Ciência e Artes visuais, atingindo assim um público que passa por estudantes da rede pública de ensino, comunidades afro-descendentes, idosos em situação de vulnerabilidade social e população de baixa renda.</t>
  </si>
  <si>
    <t>31/2009</t>
  </si>
  <si>
    <t xml:space="preserve">Academia de Letras da Bahia           </t>
  </si>
  <si>
    <t>14.028.674/0001-09</t>
  </si>
  <si>
    <t xml:space="preserve"> 71 - 3321-4308 </t>
  </si>
  <si>
    <t xml:space="preserve">arquivo@academiadeletrasdabahia.org.br, </t>
  </si>
  <si>
    <t>Avenida Joana Angélica, nº 198, Nazaré</t>
  </si>
  <si>
    <t>40050-000</t>
  </si>
  <si>
    <t>Espaço das Letras - Ponto de Cultura da Academia de Letras da Bahia</t>
  </si>
  <si>
    <t>O projeto tem como objetivo principal a promoção de atividades de incentivo à leitura e a reflexão, através de um programa que possibilite também a democratização do acesso às obras literárias, a preservação da memória e da cultura e a capacitação de jovens e adultos. Com isso, a Academia de Letras da Bahia busca se tornar um ponto difusor de cultura aberto à comunidade soteropolitana, especialmente para a população situada no centro da cidade de Salvador.</t>
  </si>
  <si>
    <t>Leitura, democratização de obras literárias, preservação da memória e cultura local. Estudantes da rede pública de ensino; Adolescentes e jovens adultos em situação de vulnerabilidade social; Comunidades afro-descendentes; Crianças em situação de vulnerabilidade social; Populações de baixa renda, habitando áreas com precária oferta de serviços públicos e de cultura, tanto nos grandes centros urbanos, como em pequenos municípios.</t>
  </si>
  <si>
    <t>16/2009</t>
  </si>
  <si>
    <t>Cipó Comunicação Interativa</t>
  </si>
  <si>
    <t>03.083.873/0001-01</t>
  </si>
  <si>
    <t xml:space="preserve">71 - 3321-4308 </t>
  </si>
  <si>
    <t>cipo@cipo.org.br</t>
  </si>
  <si>
    <t>Avenida Oceânica, 3784, Morro da Paciência, Rio Vermelho</t>
  </si>
  <si>
    <t>41950-000</t>
  </si>
  <si>
    <t>Ponto de Cultura Kabum - Novos Produtores</t>
  </si>
  <si>
    <t>Capacitar adolescentes e jovens para a fruição, consumo crítico, produção e difusão qualificada na área da Cultura, da Arte e das Tecnologias; Produção de materiais de arte e comunicação; Promoção da ampliação de repertórios culturais e a difusão de bens artísticos e culturais.</t>
  </si>
  <si>
    <t>Oficinas de vídeo, produção de vídeo e cineclube itinerante. Público: Adolescentes e jovens adultos em situação de vulnerabilidade social; Estudantes da rede pública de ensino; Populações de baixa renda, habitando áreas com precária oferta de serviços públicos e de cultura, tanto nos grandes centros urbanos, como em pequenos municípios; Comunidades afro-descendentes; Crianças em situação de vulnerabilidade social.</t>
  </si>
  <si>
    <t>25/2008</t>
  </si>
  <si>
    <t xml:space="preserve">Associação de Capoeira Arte e Luta ACAL                                                               </t>
  </si>
  <si>
    <t>13.954.862/0001-03</t>
  </si>
  <si>
    <t xml:space="preserve">9156-0006 / 3235-3970 /8666-2531   </t>
  </si>
  <si>
    <t>mestre_aristides@hotmail.com</t>
  </si>
  <si>
    <t>Rua Macapá, nº 474, Térreo, Ondina</t>
  </si>
  <si>
    <t>40170-150</t>
  </si>
  <si>
    <t>Educação Cultural Volta do Mundo</t>
  </si>
  <si>
    <t>O projeto pretende estimular o aprendizado de crianças e adolescentes de 7 a 8 anos de idade das comunidades do Alto de Ondina, Alto da Sereia, Morro de São Lazaro e Vila Matos evitando assim a repetência e a evasão escolar.O projeto objetiva resgatar da comunidade, indivíduos que buscam oportunidade de crescimento pessoal. Formando assim, indivíduos capazes de enfrentar o mercado de trabalho em pé de igualdade com os demais da sociedade.</t>
  </si>
  <si>
    <t>Dentro do projeto serão oferecidas oficinas de dança, teatro, canto e percussão. Com essas atividades pretende-se preparar um cidadão mais culto e qualificado.Público: Crianças em situação de vulnerabilidade social; Adolescentes e jovens adultos em situação de vulnerabilidade social; Estudantes da rede pública de ensino; Comunidades afro-descendentes; Populações de baixa renda, habitando áreas com precária oferta de serviços públicos e de cultura, tanto nos grandes centros urbanos, como em pequenos municípios; Jovens em conflito com a lei; Habitantes de comunidades quilombolas; Portadores de deficiência; Habitantes de regiões e municípios com grande importância para a preservação do patrimônio histórico, cultural e ambiental; Habitantes de comunidades rurais; Gays, Lésbicas, Transgêneros e Bissexuais; Sindicato de trabalhadores; Habitantes de comunidades indígenas; Idosos em situação de vulnerabilidade social.</t>
  </si>
  <si>
    <t>22/2009</t>
  </si>
  <si>
    <t>Associação Cultural Abolição Capoeira</t>
  </si>
  <si>
    <t>07.370.891/0001-07</t>
  </si>
  <si>
    <t xml:space="preserve">(71) 3624-3886 / 8781-3847 </t>
  </si>
  <si>
    <t>mestreboboabolicao@hotmail.com</t>
  </si>
  <si>
    <t>Praça dos Coqueiros, s/nº, Barracão Cultural Comunitário</t>
  </si>
  <si>
    <t>Cultura Resgate de Cidadania</t>
  </si>
  <si>
    <t>O projeto propõe uma transformação social e cultural através de aulas de capoeira, dança, percussão, musica, maculelê e resgate cultural.</t>
  </si>
  <si>
    <t>Aulas de capoeira, dança, percussão, musica, maculelê e resgate cultural.O projeto tem como publico, idosos, adolescentes e crianças em vulnerabilidade social, comunidades afro-descendentes e população de baixa renda.</t>
  </si>
  <si>
    <t>39/2009</t>
  </si>
  <si>
    <t xml:space="preserve">Associação Cultural Grupo Unido para Educação e Trabalhos de Orientação- GUETO </t>
  </si>
  <si>
    <t>04.224.941/0001-60</t>
  </si>
  <si>
    <t>guetocapoeira@msn.com</t>
  </si>
  <si>
    <t>Rua Marquês de Queluz, nº 09, Pituaçu</t>
  </si>
  <si>
    <t>41740-170</t>
  </si>
  <si>
    <t>Camaradinhas</t>
  </si>
  <si>
    <t>A ideia central é educar crianças e jovens de baixa renda, na faixa etária de 4 a 17 anos da região do bairro de Pituaçu e seu entorno, com atividades ligadas a cultura afro. Projeto objetiva assim o acompanhamento do desenvolvimento da comunidade a partir das atividades, além de inserir os jovens no mercado de trabalho de acordo com suas aptidões, possibilitando também a mudança no padrão de renda familiar.</t>
  </si>
  <si>
    <t>Atividades ligadas a cultura afro como: capoeira, oficinas de percussão, confecção de instrumentos, etc.Público: Crianças em situação de vulnerabilidade social; Adolescentes e jovens adultos em situação de vulnerabilidade social; Estudantes da rede pública de ensino; Populações de baixa renda, habitando áreas com precária oferta de serviços públicos e de cultura, tanto nos grandes centros urbanos, como em pequenos municípios; Comunidades afro-descendentes.</t>
  </si>
  <si>
    <t>20/2008</t>
  </si>
  <si>
    <t>Núcleo de Resgate e Preservação da Cultura Afro- Brasileira Omi- Dudu Artes</t>
  </si>
  <si>
    <t>04.699.665/0001-96</t>
  </si>
  <si>
    <t>(71) 3363 4568/ 3113 4999</t>
  </si>
  <si>
    <t>raphanjos@gmail.com</t>
  </si>
  <si>
    <t>Rua Monte Conselho, nº 121,
Rio Vermelho</t>
  </si>
  <si>
    <t>41940-370</t>
  </si>
  <si>
    <t>Ponto de Cultura Odara Dudu</t>
  </si>
  <si>
    <t xml:space="preserve">O projeto busca aplicar uma proposta pedagógica que leva em consideração a diversidade cultural e o respeito à diferença de gênero e raça produzindo bem estar valorizado por meio de pertencimento. Direcionado a juventude negra o projeto propõe ações diretas para seu crescimento pessoal. 
O objetivo desse projeto é oportunizar a inclusão sócio-cultural e de novas tecnologias para jovens da comunidade negra.
</t>
  </si>
  <si>
    <t>Exposição fotográfica, mobilização da juventude negra, mostra de filmes, oficinas de leitura, biblioteca, oficina de teatro e mídias digitais. Público: Comunidades afro-descendentes; Estudantes da rede pública de ensino; Adolescentes e jovens adultos em situação de vulnerabilidade social;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t>
  </si>
  <si>
    <t>86/2008</t>
  </si>
  <si>
    <t xml:space="preserve">Associação Viva Salvador                                                 </t>
  </si>
  <si>
    <t>07.278.885/0001-34</t>
  </si>
  <si>
    <t xml:space="preserve">(71) 3242-6455 / 9123 0256     </t>
  </si>
  <si>
    <t>dimitri.bahia@gmail.com</t>
  </si>
  <si>
    <t>Rua Direita do Santo Antonio, nº 177</t>
  </si>
  <si>
    <t>40301-280</t>
  </si>
  <si>
    <t>Cinema Além do Carmo</t>
  </si>
  <si>
    <t xml:space="preserve">O projeto está voltado para o desenvolvimento de jovens em situação de vulnerabilidade social, com um enfoque na área de educação e formação cultural. 
O projeto objetiva uma estruturação de autogestão. Além do desenvolvimento de produtos audiovisuais no bairro do Santo Antonio em Salvador.
</t>
  </si>
  <si>
    <t>Oficinas ligadas às artes visuais como roteiro, produção audiovisual, operação de câmera limpeza e restauração de obras, proporcionando assim uma linha de capacitação desses jovens.Público: Estudantes da rede pública de ensino; Adolescentes e jovens adultos em situação de vulnerabilidade social; Crianças em situação de vulnerabilidade social; Idosos em situação de vulnerabilidade social; Populações de baixa renda, habitando áreas com precária oferta de serviços públicos e de cultura, tanto nos grandes centros urbanos, como em pequenos municípios.</t>
  </si>
  <si>
    <t>36/2009</t>
  </si>
  <si>
    <t xml:space="preserve">Organismo                                      </t>
  </si>
  <si>
    <t>07.930.678/0001-12</t>
  </si>
  <si>
    <t>organismo@yahoo.com.br</t>
  </si>
  <si>
    <t>Av. D.João VI, nº 503, Ed. San Diego, sala 204, Brotas</t>
  </si>
  <si>
    <t>40285-000</t>
  </si>
  <si>
    <t>Dialogações - Diálogos e Ações Culturais e Ambientais"</t>
  </si>
  <si>
    <t xml:space="preserve">Partilhar com o público saberes de mestres griôs, contadores de histórias, capoeiristas, rezadeiras juntamente com saberes acadêmicos de alunos e professores da universidade federal a Bahia. Esse projeto tem como publico alvo estudantes da rede pública de ensino, população de baixa renda e indígena entre outros, objetivando a ampliação do dialogo entre a comunidade acadêmica e mestres populares de Salvador. </t>
  </si>
  <si>
    <t>Oficina, seminário, capoeira, produção de vídeo, fotografia, multimídia. Comunidades Afro-descendentes; Populações de baixa renda, habitando áreas com precária oferta de serviços públicos e de cultura, tanto nos grandes centros urbanos, como em pequenos municípios; Habitantes de comunidades indígenas; Habitantes de regiões e municípios com grande importância para a preservação do patrimônio histórico, cultural e ambiental; Estudantes da rede pública de ensino.</t>
  </si>
  <si>
    <t>057/2008</t>
  </si>
  <si>
    <t>Sociedade Beneficente e Recreativa São Jorge do Engenho Velho - Terreiro da Casa Branca</t>
  </si>
  <si>
    <t>13.221.163/0001-46</t>
  </si>
  <si>
    <t>pculturadoengenho@gmail.com</t>
  </si>
  <si>
    <t>Avenida Vasco da Gama, nº 463</t>
  </si>
  <si>
    <t>40240-090</t>
  </si>
  <si>
    <t>Oju Ilê Fun Fun</t>
  </si>
  <si>
    <t xml:space="preserve">Referenciados pelos princípios do candomblê, utilizam a oralidade como ferramenta de aprender.Os educadores investem da descoberta de emoções, no aflorar da sensibilidade que só o contato com a arte pode nos proporcionar e que jovens da comunidade têm poucas oportunidades de vivenciar. </t>
  </si>
  <si>
    <t>Grupo de coral e canto, oficina de áudio. Público: Adolescentes e jovens adultos em situação de vulnerabilidade social; Habitantes de regiões e municípios com grande importância para a preservação do patrimônio histórico, cultural e ambiental; Estudantes da rede pública de ensino; Populações de baixa renda, habitando áreas com precária oferta de serviços públicos e de cultura, tanto nos grandes centros urbanos, como em pequenos municípios; Comunidades afro-descendentes.</t>
  </si>
  <si>
    <t>07/2009</t>
  </si>
  <si>
    <t xml:space="preserve">Ponto Instituto Cultural Casa Via Magia
</t>
  </si>
  <si>
    <t>01.333.518/0001-00</t>
  </si>
  <si>
    <t>viamagia@viamagia.org, diretoria@viamagia.org</t>
  </si>
  <si>
    <t>Rua Henriqueta Martins Catarino, nº 123,  Federação</t>
  </si>
  <si>
    <t xml:space="preserve">Ubuntu na Federação
</t>
  </si>
  <si>
    <t xml:space="preserve">O projeto tem como um dos objetivos principais estabelecerem um diálogo com a comunidade do bairro da Federação, em Salvador, fomentado pelo convívio, conhecimento e práticas da Casa Via Magia. Pretende-se atingir tal objetivo através das comunidades, valorização dos símbolos locais, estímulo ao uso de novas tecnologias, ampliação de vínculos culturais por meio da articulação de redes em nível local e global, fomento e difusão da diversidade cultural e promoção de atividades voltadas à educação. </t>
  </si>
  <si>
    <t>Oo projeto visa realizar treinamentos, cursos, seminários e workshops temáticos dentro do universo da cultura, educação, sociedade e meio ambiente.</t>
  </si>
  <si>
    <t>03/2010</t>
  </si>
  <si>
    <t xml:space="preserve">Associação Beneficente, Cultural e Educativa Ilê Axé Ewé                                                     </t>
  </si>
  <si>
    <t>09.017.599/0001-40</t>
  </si>
  <si>
    <t>ileaxeewe@yahoo.com.br,</t>
  </si>
  <si>
    <t>Rua Caminho de dentro, nº 242, Vila América,
Vasco da Gama</t>
  </si>
  <si>
    <t>40243-170</t>
  </si>
  <si>
    <t>Projeto Interdisciplinar Swing Erê</t>
  </si>
  <si>
    <t xml:space="preserve">O projeto possui público vasto, como habitantes de comunidades indígenas e quilombolas, crianças e adolescentes em situação de vulnerabilidade social, população de baixa renda, portadores de deficiência e estudantes da rede publica de ensino. O projeto objetiva, além da criação de um espaço na comunidade que possibilite à promoção cognitiva, contribuir também para a construção da cidadania através de ações de fortalecimento das identidades culturais.
</t>
  </si>
  <si>
    <t>O projeto viabiliza um conjunto de atividades, utilizando a dinâmica da arte educação dentro de uma proposta pedagógica que reforça a auto-estima e põe em prática o exercício da cidadania dos afro-descendentes e indígenas</t>
  </si>
  <si>
    <t>33/2009</t>
  </si>
  <si>
    <t xml:space="preserve">Sociedade Cultural Fanfarra Simõesfilhense Integração da Bahia  </t>
  </si>
  <si>
    <t>05.126.655/0001-24</t>
  </si>
  <si>
    <t xml:space="preserve">integracaosimoesfilho@yahoo.com.br </t>
  </si>
  <si>
    <t>Praça Sete de Novembro, nº 329, Centro</t>
  </si>
  <si>
    <t>Simões Filho (BA)</t>
  </si>
  <si>
    <t>43400-000</t>
  </si>
  <si>
    <t>Sociedade Cultural Fanfarra Simõesfilhense</t>
  </si>
  <si>
    <t>O Ponto tem como objetivo capacitar 180 jovens, oportunizando aos mesmos desenvolver sua musicalidade tocando em grupo, contribuindo assim para a redução da ociosidade e na sua formação sócio-cultural e emocional, ao passo em que poderão ser descobertos talentos para outros ramos da música e da arte</t>
  </si>
  <si>
    <t>Desfiles cívicos, inaugurações de obras públicas, campeonatos de fanfarra, aulas de teoria e prática instrumental. Público: Crianças em situação de vulnerabilidade social; Adolescentes e jovens adultos em situação de vulnerabilidade social; Estudantes da rede pública de ensino; Populações de baixa renda, habitando áreas com precária oferta de serviços públicos e de cultura, tanto nos grandes centros urbanos, como em pequenos municípios; Jovens com predisposição para a música instrumental.</t>
  </si>
  <si>
    <t>103/2008</t>
  </si>
  <si>
    <t xml:space="preserve">Terra do Meio Organização Sócio Ambientalista                              </t>
  </si>
  <si>
    <t>08.458.292/0001-12</t>
  </si>
  <si>
    <t xml:space="preserve">(71) 3296-1467 / 87529828 /  9988-0301  </t>
  </si>
  <si>
    <t>terradomeio@yahoo.com.br,</t>
  </si>
  <si>
    <t>Tv. Fé em Deus Rosário, nº 134, Mar Grande</t>
  </si>
  <si>
    <t>44470-000</t>
  </si>
  <si>
    <t>Minha Identidade</t>
  </si>
  <si>
    <t>O projeto tem como objetivo a redução do desemprego, a aumento da freqüência escolar, aumento da participação dos jovens e adultos em atividades sociais, além de construir uma rede de apoio social através de parcerias entre setores governamentais</t>
  </si>
  <si>
    <t xml:space="preserve">Sonorização básica,elaboração de projetos, captação de recursos, comunicação e marketing.O projeto de inclusão digital abrange crianças, adolescentes, famílias e comunidades por meio da participação sistemática em atividades planejadas utilizando a informática como instrumento de formação informação e acesso à tecnologia. </t>
  </si>
  <si>
    <t>27/2009</t>
  </si>
  <si>
    <t xml:space="preserve">Associação Beneficente cultural Ilê Asé Oyání do Ilê Axé Oyá Ni          </t>
  </si>
  <si>
    <t>05.980.968/0001-45</t>
  </si>
  <si>
    <t xml:space="preserve"> (75) 3422-7084 / 3422-9993 / 8143-1529</t>
  </si>
  <si>
    <t>abciaoni@gmail.com</t>
  </si>
  <si>
    <t>Rua Belém, 177, 1ª Travessa de São Crispim</t>
  </si>
  <si>
    <t>Alagoinhas (BA)</t>
  </si>
  <si>
    <t>Yacamim-Pai de Muitas Estrelas</t>
  </si>
  <si>
    <t>O objetivo é propiciar aos moradores e moradoras da cidade de Alagoinhas e adjacências, a inserção no mercado de trabalho através de ações voltadas ao desenvolvimento de cursos de informática, música e capoeira. 
As atividades são realizadas no terreiro de culto afro-brasileiro do município.</t>
  </si>
  <si>
    <t xml:space="preserve">O ponto trabalha com diversas linguagens, são elas: artesanato; manifestações culturais; cultura afro-descendentes; educação patrimonial; internet; cursos/ oficinas; sominários/ palestras; projetos de profissionalização; leituras; bibliotecas; dança; música; performance; cultura e meio ambiente; cultura e educação; cultura e tecnologia; cultura e juventude; cultura e gênero.
</t>
  </si>
  <si>
    <t>108/2008</t>
  </si>
  <si>
    <t xml:space="preserve">Associação Cultural Euterpe Alagoinhense   </t>
  </si>
  <si>
    <t>14.692.867/001-60</t>
  </si>
  <si>
    <t>musicosax21@gmail.com</t>
  </si>
  <si>
    <t>Praça Alfredo, nº 11, Centro</t>
  </si>
  <si>
    <t>Tocando em Frente</t>
  </si>
  <si>
    <t xml:space="preserve">Utilizar a música como  instrumento no resgate da dignidade e na aplicação do pleno exercício da cidadania de crianças, adolescentes e jovens de comunidades em situação de risco elevando conseqüentemente sua auto-estima e estimulando-os a transformar sua realidade agindo, inclusive como agentes multiplicadores da mesma.
São beneficiadas comunidades afro-descendentes, Habitantes de comunidades quilombolas, Estudantes da rede pública de ensino, Adolescentes e jovens adultos em situação de vulnerabilidade social, Portadores de deficiência, Crianças em situação de vulnerabilidade social. </t>
  </si>
  <si>
    <t xml:space="preserve">O ponto trabalhada com diversas linguagens como: Manifestações culturais, Cultura Afro-descendente, Bens Culturais, Acervo / Centro de Memória, Música. 
São realizadas oficinas de música (bateria, clarineta, sax alto, trombone, trompete, sax tenor e flauta transversal), Realização de Festivais de Música.
</t>
  </si>
  <si>
    <t>109/2008</t>
  </si>
  <si>
    <t xml:space="preserve">Associação de Moradores, Marisqueiros, e Pescadores de Abadia                          </t>
  </si>
  <si>
    <t>07.713.618/0001-48</t>
  </si>
  <si>
    <t xml:space="preserve">8101-0938 / 3422-1047     </t>
  </si>
  <si>
    <t>Praça Conde de Sabugosa, s/n</t>
  </si>
  <si>
    <t>Jandaíra (BA)</t>
  </si>
  <si>
    <t>Pescando Cultura e Arte</t>
  </si>
  <si>
    <t>Pretende-se formar uma cadeia produtiva destinada ao planejamento e execução de eventos culturais na comunidade. Com foco em estudantes da rede pública de ensino, adolescentes e adultos em situação de vulnerabilidade social, população de baixa renda, grupo de idosos e habitantes de comunidades rurais, o projeto objetiva elevar a condição cultural desse publico alvo.</t>
  </si>
  <si>
    <t>Eventos culturais diversos</t>
  </si>
  <si>
    <t>32/2008</t>
  </si>
  <si>
    <t xml:space="preserve">Liceu Thales de Azevedo de Educação, Ofícios e Artes- LICEU DO AÇÚ           </t>
  </si>
  <si>
    <t>08.370.503/0001-60</t>
  </si>
  <si>
    <t>33331-2223   /99785464 ( Luíz Reis-pres.)</t>
  </si>
  <si>
    <t xml:space="preserve">firmo@liceuthalesdeazevedo.org.b/ </t>
  </si>
  <si>
    <t>Rua do Açu da Torre, nº 88</t>
  </si>
  <si>
    <t>Mata de São João (BA)</t>
  </si>
  <si>
    <t xml:space="preserve">Forma Açu - descobrindo a nossa cultura </t>
  </si>
  <si>
    <t>Qualidade de vida, formação do caráter do cidadão e orientação e inserção no mercado de trabalho.</t>
  </si>
  <si>
    <t xml:space="preserve">A entidade trabalha com diversas oficinas e cursos recreativos e instrutivos, como futebol, capoeira, leitura e cinema; manifestações culturais; biblioteca; internet; jogos eletrônicos; literatura.
O público que se envolveu nessas atividades gira em torno de 522 pessoas. População de baixa renda, Estudantes da rede pública de ensino, mulheres e crianças em situação de vulnerabilidade social.
</t>
  </si>
  <si>
    <t>71/2008</t>
  </si>
  <si>
    <t xml:space="preserve">Associação Beneficente Rural de Pedrão                                                                </t>
  </si>
  <si>
    <t>03.775.609/0001-20</t>
  </si>
  <si>
    <t xml:space="preserve">(71) 3331-2223 / 9978-5464   </t>
  </si>
  <si>
    <t>abrupe@zipmail.com.br</t>
  </si>
  <si>
    <t>Fazenda Formiga, S/N, Zona Rural</t>
  </si>
  <si>
    <t>Pedrão (BA)</t>
  </si>
  <si>
    <t>48140-000</t>
  </si>
  <si>
    <t>Resgatando a Cultura</t>
  </si>
  <si>
    <t xml:space="preserve">O projeto pretende desenvolver um cronograma de atividades voltado a um evento maior, propiciando aos participantes a visão de um ponto de encontro e mostras de suas habilidades e conhecimentos adquiridos.
1- Melhorar uma comunidade participativa e laboriosa em seu próprio ambiente, com ferramentas culturais próprias, através de ações: que resgatem valores culturais; descubram e desenvolvam talentos da terra; que integrem as várias comunidades, com troca de experiências; que criem multiplicadores de cultura. 
2- Gerar emprego e renda, através do aproveitamento e capacitação de todas as pessoas envolvidas nas manifestações culturais.
</t>
  </si>
  <si>
    <t xml:space="preserve">Dentre as atividades estão: artesanato, dança, manifestações culturais, cursos de danças e cantos típicos, cursos de confecção de trajes para eventos típicos, cursos de culinária típica, produção doméstica de alimentos, campanha de incentivo a leitura. 
A comunidade é atendida na periferia do município de Pedrão. Estima-se que até o momento 58 pessoas participarem de atividades do Ponto, conforme relatado em parecer técnico. 
Estudantes da Rede Pública, crianças, adolescentes, jovens e adultos em situação de vulnerabilidade social, Populações de baixa renda, habitando áreas com precária oferta de serviços públicos e de cultura, idosos em situação de vulnerabilidade social, habitantes de comunidades rurais. </t>
  </si>
  <si>
    <t>29/2008</t>
  </si>
  <si>
    <t xml:space="preserve">Associação Comunitária Eldorado para o Desenv. Cultural e Artístico de Castro Alves Rádio Comunitária Eldorado FM 87.9   </t>
  </si>
  <si>
    <t>02.580.526/0001-13</t>
  </si>
  <si>
    <t xml:space="preserve"> (75) 3522-1342 / 3522-2403 </t>
  </si>
  <si>
    <t>eldorado.cultural@hotmail.com</t>
  </si>
  <si>
    <t>Rua Ruy Barbosa, nº 25, Centro</t>
  </si>
  <si>
    <t>Castro Alves (BA)</t>
  </si>
  <si>
    <t>Eldorado Cultural</t>
  </si>
  <si>
    <t>Elevar condição cultural do público alvo e da comunidade, através da valorização de manifestações culturais que podem ser melhor planejadas, ensinadas, multiplicadas e executadas; gerar emprego e renda, através  do aproveitamento e capitação de todas as pessoas envolvidas no projeto.</t>
  </si>
  <si>
    <t>Cursos, concursos, festivais, oficinas de música, bordado, pintura, radiojoralismo e inclusão digital. Público: Estudantes da rede pública de ensino; Adolescentes e jovens adultos em situação de vulnerabilidade social; Populações de baixa renda, habitando áreas com precária oferta de serviços públicos e de cultura, tanto nos grandes centros urbanos, como em pequenos municípios; Músicos com destacado trabalho voluntário em prol das manifestações culturais locais.</t>
  </si>
  <si>
    <t>91/2008</t>
  </si>
  <si>
    <t>Centro de educação e Cultura do Vale do Iguape - CECVI</t>
  </si>
  <si>
    <t>05.796.564/0001-04</t>
  </si>
  <si>
    <t xml:space="preserve"> (75) 3522-1342 / 3522-2403    </t>
  </si>
  <si>
    <t>Rua Monte Alegre, nº 74, Comunidade de São Tiago do Iguape, Distrito doIguape</t>
  </si>
  <si>
    <t>Cachoeira (BA)</t>
  </si>
  <si>
    <t>44.300-000</t>
  </si>
  <si>
    <t>Expressão de Cidadania Quilombola</t>
  </si>
  <si>
    <t>Fortalecer o projeto de desenvolvimento sustentável das comunidades tradicionais e quilombolas da Bacia e Vale do Iguape de Cachoeira, apoiando a estrutura de um Centro de Educação e Cultura, para ampliar a formação de capital humano crítico, que dê a sustentação ao resgate e valorização das manifestações culturais como: samba de roda; capoeira e dança afro, na estruturação da economia da cultura e do turismo étnico ecológico, criando as condições para esses grupos atenderem o receptivo turístico, serviços esses organizados pelos jovens dessas comunidades, viabilizando a geração de trabalho e renda.</t>
  </si>
  <si>
    <t>Samba de roda; capoeira e dança afro, na estruturação da economia da cultura e do turismo étnico ecológico. Público: Comunidades afro-descendentes; Estudantes da rede pública de ensino;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quilombolas; Habitantes de comunidades rurais; Sindicatos de trabalhadores; Marisqueiros, apicultores, Mestres dos Saberes Griô; Adolescentes e jovens adultos em situação de vulnerabilidade social; Crianças em situação de vulnerabilidade social; Portadores de deficiência; Idosos em situação de vulnerabilidade social.</t>
  </si>
  <si>
    <t>82/2008</t>
  </si>
  <si>
    <t xml:space="preserve">Associação para o Desenvolvimento Sustentável do Município de Cachoeira Instituto do Desenvolvimento Sustentável- ADEC                           </t>
  </si>
  <si>
    <t xml:space="preserve">06.246.866/0001-63 </t>
  </si>
  <si>
    <t>adec2008@terra.com.br, rededofuxico@hotmail.com</t>
  </si>
  <si>
    <t>Rua do Porto s/n, casa amarela, Porto</t>
  </si>
  <si>
    <t>Projeto Terra Boa, Arte e Educação</t>
  </si>
  <si>
    <t>Promover a sensibilização e mobilização visando a valorização e a preservação da cultura popular de São Francisco do Paraguaçu através de diversas ações elaboradas e realizadas coletivamente respeitando os saberes locais; estimular a cidadania cultural através da educomunicação e da cultura digital; fortalecer institucionalmente as iniciativas culturais existentes no município (zona rural e urbana) e promover o seu intercambio; fortalecer uma Rede de Criação, Comunicação e Sustentabilidade, a Rede do Fuxico.</t>
  </si>
  <si>
    <t xml:space="preserve">Cultura digital, preservação da cultura popular, oficinas de cidadania, criação da rede do fuxico. Público: Estudantes da rede pública; crianças, adolescentes, jovens adultos e idosos em situação de vulnerabilidade social; populações de baixa renda, habitando áreas com precária oferta de serviços públicos e de cultura, tanto nos grandes centros urbanos, como em pequenos municípios; habitantes de comunidades rurais; demais interessados independente de distinções étnicas, físicas, etárias; religiosas, de classe ou gênero. </t>
  </si>
  <si>
    <t>75/2008</t>
  </si>
  <si>
    <t>Terreiro de Candomblé Ilê Axé Oju Onirê</t>
  </si>
  <si>
    <t>04.678.483/0001-39</t>
  </si>
  <si>
    <t>iaoonire@hotmail.com, ogumte-22@bol.com.br</t>
  </si>
  <si>
    <t>Avenida Garcia, nº 38, Derba</t>
  </si>
  <si>
    <t>Santo Amaro (BA)</t>
  </si>
  <si>
    <t>44200-000</t>
  </si>
  <si>
    <t>Alafiá</t>
  </si>
  <si>
    <t>O projeto tem como proposta trabalhar com a difusão e a preservação da cultura afro-brasileira da região do Recôncavo Baiano, através de estudos, oficinas, palestras e seminários, abordando aspectos como a afro-descendência, cultos e festas populares, matrizes africanas, religião, língua nativas, direitos humanos e artes (teatro, dança e música). O projeto engloba ainda a inclusão digital, com preparação para o mercado de trabalho, programa de registro de imagens em vídeo e fotografia, e um programa de sustentabilidade para o projeto e para seus participantes.</t>
  </si>
  <si>
    <t xml:space="preserve">Teatro, dança, festas populares, preservação da cultura através de estudos, palestras e seminários, música, estudo de línguas nativas e artes.Público:Comunidades afro- descendentes; crianças, adolescentes e jovens adultos em situação de vulnerabilidade social; idosos em situação de vulnerabilidade social; habitantes de municípios com grande importância para a preservação do patrimônio histórico, cultural e ambiental; habitantes de comunidades quilombolas; estudantes a rede pública de ensino; </t>
  </si>
  <si>
    <t>12/2009</t>
  </si>
  <si>
    <t xml:space="preserve">Associação de Capoeira Arte e Recreação Berimbau de Ouro                              </t>
  </si>
  <si>
    <t>34.219.766/0001-83</t>
  </si>
  <si>
    <t>lider.culturaesporte@hotmail.com</t>
  </si>
  <si>
    <t>Av. Bandeira Ferreira, nº94</t>
  </si>
  <si>
    <t>Resgate Cultural e Social</t>
  </si>
  <si>
    <t>Ocupar o tempo da comunidade, profissionalizar em médio prazo, desenvolver trabalhos de embate às mazelas sociais e preservar as nossas tradições culturais. Buscar, dentro da realidade social e cultural, mecanismos através da educação, uma melhor qualidade de vida, além de resgatar diversos valores da educação e da cidadania.</t>
  </si>
  <si>
    <t>Capoeira, maculelê, samba-de-roda, curso de informática, oficina de confecção de instrumentos, música, dança, aulas de cavaquinho e curso de corte e costura. Público:Comunidades afro-descendentes; estudantes da rede pública de ensino; crianças, adolescentes, jovens adultos e idosos em situação de vulnerabilidade social; populações com baixa renda habitando áreas com precária oferta de serviços culturais e de cultura, tanto nos grandes centros urbanos, como em pequenos municípios; habitantes de regiões e municípios com grande importância apara a preservação do patrimônio histórico, cultural e ambienta; habitantes de comunidades indígenas; habitantes de comunidades quilombolas; habitantes de comunidades rurais. jovens em conflito com a lei; sindicato dos trabalhadores; portadores de deficiência; gays, lésbicas, transgêneros e bissexuais - GLTB.</t>
  </si>
  <si>
    <t>96/2008</t>
  </si>
  <si>
    <t xml:space="preserve">Sociedade Rever Juntos ONG REVER- Organização Não Governamental                                                      </t>
  </si>
  <si>
    <t>05.231.669/0001-08</t>
  </si>
  <si>
    <t>famusfc@gmail.com</t>
  </si>
  <si>
    <t>Conjunto Santa Rita, Caminho 07, Casa 18, Itinga</t>
  </si>
  <si>
    <t>São Francisco do Conde (BA)</t>
  </si>
  <si>
    <t>FAMUSC - A nova Geração</t>
  </si>
  <si>
    <t>Realizar o desejo de jovens fazer música através de um grupo harmonioso e homogêneo, mostrando seu conhecimento através de bandas NE fanfarras por toda a Bahia e Brasil; engrandecer e elevar culturalmente o nome da cidade; formação de artistas na arte de fazer música, dança e teatro; divulgar a cultura da arte que tem uma fanfarra; formar produtores e regentes capazes de gerir fanfarras, filarmônicas, coreógrafos; músicos e dançarinos.</t>
  </si>
  <si>
    <t>Música, teatro, dança, formação de grupos de fanfarras. Público: Estudantes da rede pública de ensino; crianças, adolescentes e jovens adultos em situação de vulnerabilidade social; habitantes de regiões e municípios com grande importância para a preservação do patrimônio histórico, cultural e ambiental; gays, lésbicas, transgêneros e bissexuais - GLTB</t>
  </si>
  <si>
    <t>81/2008</t>
  </si>
  <si>
    <t>Patrocinio</t>
  </si>
  <si>
    <t>Associação Beneficente e Comunitária Cristo Redentor de São Felipe - ABCCR</t>
  </si>
  <si>
    <t>13.459.672/0001-01</t>
  </si>
  <si>
    <t xml:space="preserve"> (75) 3628-2206   88244436 (Miguel- presidente)   </t>
  </si>
  <si>
    <t>migbonfim@yahoo.com.br</t>
  </si>
  <si>
    <t>Rua Ceciliano Gusmão, nº 758, 1º andar, Centro</t>
  </si>
  <si>
    <t>São Felipe (BA)</t>
  </si>
  <si>
    <t>44500-000</t>
  </si>
  <si>
    <t>Cultura Nossa</t>
  </si>
  <si>
    <t>Elevar a condição cultural do público-alvo e da comunidade, através da valorização de manifestações culturais que podem ser melhor planejadas, ensinadas, multiplicadas e executadas; gerar emprego e renda através do aproveitamento e capacitação de todas as pessoas envolvidas no projeto.</t>
  </si>
  <si>
    <t>Realização de eventos tradicionais, multímida, geração de emprego e renda, oficinas de tmotivação, divulgação do trabalho de costureiras, cozinheiras, pintores, atores e músicos.Público: Estudantes da rede pública de ensino; idosos em situação de vulnerabilidade social; adolescentes e jovens em situação de vulnerabilidade social; populações de baixa renda, habitando em áreas com precária oferta de serviços públicos e de cultura, tanto nos grandes centros urbanos, como em pequenos municípios; habitantes de comunidades rurais.</t>
  </si>
  <si>
    <t>53/2008</t>
  </si>
  <si>
    <t>Núcleo Teatral Expressão</t>
  </si>
  <si>
    <t>09.621.365/0001-08</t>
  </si>
  <si>
    <t>(75) 3438-4735(Magno- coord. geral)  / 8109-7277 (Magno- coord. geral)</t>
  </si>
  <si>
    <t>nucleoteatralexpressao@yahoo.com.br,</t>
  </si>
  <si>
    <t>Rua Manoel Vitorino, nº 74 A, Centro</t>
  </si>
  <si>
    <t>São Félix (BA)</t>
  </si>
  <si>
    <t>44.360-000</t>
  </si>
  <si>
    <t>Expressão Cultural</t>
  </si>
  <si>
    <t>O projeto pretende oferecer, aos grupos sociais atendidos, o experimento das expressões artísticas, mais especificamente da arte teatral e da educação cultural, através de um diálogo aberto com a comunidade com vistas à sua auto-estima. O objetivo é proporcionar o desenvolvimento da cultura local e a promoção da sua diversidade, como também a oportunidade de crescimento do Núcleo Teatral Expressão e todos os seus beneficiados direta ou indiretamente.</t>
  </si>
  <si>
    <t xml:space="preserve">Teatro, experimento de expressões artísticas, diálogo com a comunidade.Público: Comunidades afro-descendentes; estudantes da rede pública de ensino; crianças, adolescentes, jovens adultos e idosos em situação de vulnerabilidade social; populações de baixa renda, habitando áreas co precária oferta de serviços públicos e de cultura, tanto nos grandes centros urbanos, como em pequenos municípios; habitantes de regiões e municípios com grande importância para a preservação do patrimônio histórico, cultural e ambiental; habitantes de comunidades rurais; habitantes de comunidades quilombolas; habitantes de comunidades rurais; jovens em conflitos com a lei; sindicatos de trabalhadores; portadores de deficiência; gays, lésbicas, transgêneros e bissexuais - GLTB. </t>
  </si>
  <si>
    <t>55/2008</t>
  </si>
  <si>
    <t xml:space="preserve">Oficina Artesanal Mãos de Fada de Rodelas </t>
  </si>
  <si>
    <t>04.825.946/0001-48</t>
  </si>
  <si>
    <t xml:space="preserve">(75) 8805-3502 - Dulcineide (presidente)       </t>
  </si>
  <si>
    <t>maos.de.fada@bol.com.br,</t>
  </si>
  <si>
    <t>Rua João Saturnino de Rezende, s/n, Centro</t>
  </si>
  <si>
    <t>Rodelas (BA)</t>
  </si>
  <si>
    <t>Tecendo Cidadania</t>
  </si>
  <si>
    <t>O objetivo do Ponto é a profissionalização de jovens e mulheres através de oficinas de tecelagem com base no tear manual, de bordados e crochê, visando divulgar e incentivar a atividade artesanal no município oportunizando, assim, melhoria da qualidade de vida.</t>
  </si>
  <si>
    <t>Oficinas de tecelagem com base no tear manual, de bordados e crochê, visando divulgar e incentivar a atividade artesanal no município.Público: Habitantes de regiões e municípios com grande importância para a preservação do patrimônio histórico, cultural e ambiental; populações de baixa renda, habitando áreas com precária oferta de serviços públicos e de cultura, tanto nos grandes centros urbanos, como em pequenos municípios; adolescentes e jovens adultos em situação de vulnerabilidade social; habitantes de comunidades rurais; habitantes de comunidades indígenas.</t>
  </si>
  <si>
    <t>35/2008</t>
  </si>
  <si>
    <t>Capacitação - Instituto Mauá</t>
  </si>
  <si>
    <t>Associação Pauloafonsina de Dança e Teatro</t>
  </si>
  <si>
    <t>02.112.022/0001-79</t>
  </si>
  <si>
    <t xml:space="preserve"> (75) 3281-1770 /  8801-9534 / 91235973/ (Jackson- coord.)8126-0098 (Mª Dolores-presidente)</t>
  </si>
  <si>
    <t>apdt_brasil@yahoo.com.br</t>
  </si>
  <si>
    <t>A. André Falcão,nº 429, Centro</t>
  </si>
  <si>
    <t>Paulo Afonso (BA)</t>
  </si>
  <si>
    <t>Arte no Ponto</t>
  </si>
  <si>
    <t xml:space="preserve">O projeto consiste na realização de um levantamento das manifestações culturais tradicionais existentes nas cidades do território de Itaparica, com o intuito de desenvolver uma pesquisa que resultará na produção e elaboração de documentários que relate as manifestações existentes neste território.
O ponto tem como objetivo incentivar a sociedade civil na promoção de ações culturais. 
</t>
  </si>
  <si>
    <t>Pesquisa, produção de documentário e ações culturais. 
Público: Estudantes da rede pública de ensino; adolescentes e jovens adultos em situação de vulnerabilidade social;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indígenas; habitantes de comunidades rurais.</t>
  </si>
  <si>
    <t>19/2008</t>
  </si>
  <si>
    <t>Associação Comunitária Kiriri da Aldeia de Mirandela- ACKAM</t>
  </si>
  <si>
    <t>08.487.231/0001-83</t>
  </si>
  <si>
    <t>m.kiriri@hotmail.com, soniaels@hotmail.com</t>
  </si>
  <si>
    <t>Aldeia Indígena Mirandela, Zona Rural Banzaê</t>
  </si>
  <si>
    <t>Banzaê (BA)</t>
  </si>
  <si>
    <t>Fortalecimento da Cultura e Tradição Indígena Kiriri</t>
  </si>
  <si>
    <t>O projeto pretende fortalecer e preservar a cultura indígena kiriri através do artesanato, tradições culturais, cerâmica, música, dança, oralidade, etc. em diversas atividades que envolvam crianças, adolescentes, jovens, adultos, idosos das aldeias de Mirandela, Marcação, Gado Velhaco e Pau Ferro.</t>
  </si>
  <si>
    <t>Mpusica, dança, artesanato, cerâmica, cultura oral. Público: Habitantes de Comunidades Indígenas; Estudantes da rede pública de ensino.</t>
  </si>
  <si>
    <t>34/2009</t>
  </si>
  <si>
    <t>Associação Cultural Euclides da Cunha</t>
  </si>
  <si>
    <t>02.670.147/0001-14</t>
  </si>
  <si>
    <t>(75) 9117-0949 ( 9999-9040 / 3271-2416 (Antenor Jr.)</t>
  </si>
  <si>
    <t>antenorjr@congressoossertoes.com.br</t>
  </si>
  <si>
    <t>Rua Bandeira, S/N, Distrito de Caimbé</t>
  </si>
  <si>
    <t>Euclides da Cunha (BA)</t>
  </si>
  <si>
    <t>48500-000</t>
  </si>
  <si>
    <t>Ponto de Cultura Os Sertões</t>
  </si>
  <si>
    <t>Formar através de seminários e oficinas, grupos artísticos de crianças, adolescentes e adultos nas artes de cultura popular, dança, teatro, inclusão digital e audiovisual, além da inclusão da cultura indígena, tão importante para o enriquecimento da nossa cultura do nosso país; divulgar a nossa cultura em todo o Estado da Bahia, bem como, no universo, através das redes de ponto de cultura; editar um documentário das atividades culturais desenvolvidas no projeto e distribuir gratuitamente nas escolas públicas do Estado.</t>
  </si>
  <si>
    <t xml:space="preserve">Cultura popular, dança, teatro, inclusão digital e audiovisual. Público:Crianças, jovens e adultos em situação de vulnerabilidade social; estudantes da rede pública de ensino; habitantes de comunidades rurais; habitantes de comunidades indígenas </t>
  </si>
  <si>
    <t>47/2008</t>
  </si>
  <si>
    <t>Fundo de Cultura</t>
  </si>
  <si>
    <t>Associação Casa de Cultura Cidade Mãe</t>
  </si>
  <si>
    <t>08.476.158/0001-44</t>
  </si>
  <si>
    <t>(75) 3203-2127 Nádia e Renata Oliveira (Coord. )</t>
  </si>
  <si>
    <t>filhopp@uol.com.br (Pedro Pereira- coord.)</t>
  </si>
  <si>
    <t>Praça Jonas de Carvalho Gomes, nº 194</t>
  </si>
  <si>
    <t>Jeremoabo (BA)</t>
  </si>
  <si>
    <t>Resgatando Raízes do Povo Afro - RAPAFRO</t>
  </si>
  <si>
    <t>O Ponto propôs a implantação de ações que proporcionem a formação de lideranças e o fortalecimento da organização das comunidades negras a partir do resgate da história dos povos afro do Brasil e da região. Busca ampliar e qualificar o artesanato, através de uma proposta solidária de produção e comercialização e da criação de uma rede artístico-cultural no território Semi-árido Nordeste II.</t>
  </si>
  <si>
    <t>Formação de gestores, oficinas de capacitação,oficinas de artesanato. Público: Comunidades afro-descendentes; adolescentes, jovens e adultos em situação de vulnerabilidade social; populações de baixa renda, habitando áreas com precária oferta de serviços públicos e de cultura, tanto nos grandes centros urbanos, como nos pequenos municípios; estudantes da rede pública de ensino.</t>
  </si>
  <si>
    <t>73/2008</t>
  </si>
  <si>
    <t>Associação Comunitária da Faz. Bareira do Tubarão</t>
  </si>
  <si>
    <t>01.420.427/00001-01</t>
  </si>
  <si>
    <t>acomfuturo@hotmail.com</t>
  </si>
  <si>
    <t>Fazenda Barreira do Tubarão, Zona Rural, nº 16</t>
  </si>
  <si>
    <t>Heliópolis (BA)</t>
  </si>
  <si>
    <t>48445-000</t>
  </si>
  <si>
    <t>Caminhos Culturais</t>
  </si>
  <si>
    <t>Implementar ações que proporcionem o fortalecimento da identidade pessoal e social do indivíduo, dando um significado útil a sua vida, pelo comprometimento com a cultura, proporcionando-lhe bem estar mental, social e conseqüente bem estar no mundo, aliados a valorização dos Agentes Culturais. Visa também a criação de uma rede artístico-cultural do território.</t>
  </si>
  <si>
    <t>Apresentação de documentários e filmes, oficina de artes cênicas, música, literatura, oficina de produção audiovisual. Público: Estudantes da rede pública de ensino; adolescentes, jovens e adultos em situação de vulnerabilidade social; população de baixa renda, habitando áreas com precária oferta de serviços públicos e de cultura, tanto nos grandes centros urbanos, como em pequenos municípios; habitantes de comunidades rurais.</t>
  </si>
  <si>
    <t>54/2008</t>
  </si>
  <si>
    <t>Associação Biblioteca Comunitária Maria das Neves Prado</t>
  </si>
  <si>
    <t>07.075.342/0001-10</t>
  </si>
  <si>
    <t xml:space="preserve">bmnp@ig.com.br, </t>
  </si>
  <si>
    <t>Av. São José, s/n, São José do Paiaiá</t>
  </si>
  <si>
    <t>Nova Soure (BA)</t>
  </si>
  <si>
    <t>48.460-000</t>
  </si>
  <si>
    <t>Canto dos Brincantes</t>
  </si>
  <si>
    <t>Recuperar/ estabilizar a memória social da cultura popular do município de Nova Soure e adjacência,  realizar oficinas anuais de arte circense e cultura popular com jovens de ambos os sexos nos povoados do município de Nova Soure visando preservar e dinamizar o restante dessa memória cultural que ainda continua resistindo as mudanças provocadas pela tecnologia.</t>
  </si>
  <si>
    <t>Circo e cultura popular. Público: Estudantes da rede pública de ensino; Adolescentes e jovens adultos em situação de vulnerabilidade social; Crianças em situação de vulnerabilidade social; Idosos em situação de vulnerabilidade social; Populações de baixa renda, habitando áreas com precária oferta de serviços públicos e de cultura, tanto nos grandes centros urbanos, como em pequenos municípios; Habitantes de comunidades rurais; Sindicatos de trabalhadores; Portadores de deficiência; Gays, Lésbicas, Transgêneros e Bissexuais; Comunidades Afro-descendentes; Habitantes de regiões e municípios com grande importância para a preservação do patrimônio histórico, cultural e ambiental; Jovens em conflitos com a lei.</t>
  </si>
  <si>
    <t>30/2008</t>
  </si>
  <si>
    <t xml:space="preserve">Sindicato dos Trabalhadores Rurais de Santa Brígida </t>
  </si>
  <si>
    <t>13.226.923/0001-08</t>
  </si>
  <si>
    <t>str.sindicato@hotmail.com,</t>
  </si>
  <si>
    <t>Largo 2 de Julho, s/nº, Centro</t>
  </si>
  <si>
    <t>Santa Brígida (BA)</t>
  </si>
  <si>
    <t>44.150-000</t>
  </si>
  <si>
    <t xml:space="preserve">Apoio às culturas populares de Santa Brígida </t>
  </si>
  <si>
    <t>Ampliar os conhecimentos culturais das comunidades beneficiadas, bem como  melhoria de vida através da renda oferecida pelas atividades desenvolvidas, bem como integração entre as mesmas.</t>
  </si>
  <si>
    <t>Oficina de capoeira, maculelê, artesanato, capacitação em multimídia. Público: Crianças em situação de vulnerabilidade social; Adolescentes e jovens adultos em situação de vulnerabilidade social; Idosos em situação de vulnerabilidade social; Portadores de deficiências e habitantes de comunidades rurais; Sindicato de trabalhadores rurais; Estudantes da rede pública; Habitantes de regiões e municípios com grande importância para a preservação do patrimônio histórico, cultural e ambiental.</t>
  </si>
  <si>
    <t>005/2009</t>
  </si>
  <si>
    <t xml:space="preserve">CATRUFS- Centro de Apoio aos Trabalhadores Rurais da Região de Feira de Santana-                  </t>
  </si>
  <si>
    <t>16.442.626/0001-98</t>
  </si>
  <si>
    <t>catrufs.2008@hotmail.com</t>
  </si>
  <si>
    <t>Rua Hamilton Cohim, nº 106, Barroquinha</t>
  </si>
  <si>
    <t>Feira de Santana (BA)</t>
  </si>
  <si>
    <t>44018-100</t>
  </si>
  <si>
    <t>Educação e Cultura Espaços de Cidadania</t>
  </si>
  <si>
    <t>O projeto pretende promover o ensino da cultura como prática interdisciplinar, em que oficinas ofertadas se complementam através de um diálogo sistemático promovido em encontros de ações educativas com bases metodológicas construtiva, reflexiva e crítica sobre o trabalho cultural, a práxis educativa e a produção de conhecimento.</t>
  </si>
  <si>
    <t xml:space="preserve">Apresentações culturais, realização de oficinas, formação e fomento da cultura. Habitantes de comunidades rurais; estudantes da rede pública de ensino; adolescentes e jovens adultos em situação de vulnerabilidade social; sindicatos de trabalhadores; habitantes de regiões e municípios com grande importância para a preservação do patrimônio histórico, cultural e ambiental; populações de baixa renda, habitando áreas co precária oferta de serviços públicos e de cultura, tanto nos grandes centros urbanos, como em pequenos municípios; idosos em situação de vulnerabilidade social. </t>
  </si>
  <si>
    <t>121/2008</t>
  </si>
  <si>
    <t xml:space="preserve">ORCARE- Org. Cultural e Artística Reisado de São Vicente                                      </t>
  </si>
  <si>
    <t>06.008.953/0001-82</t>
  </si>
  <si>
    <t xml:space="preserve"> 3224-0680 / 99773438 (Azafilho- coord.)</t>
  </si>
  <si>
    <t>oracultura@gmail.com</t>
  </si>
  <si>
    <t>Rua Lúcio Cerqueiras, nº 41, Distrito de Tiquaruçu</t>
  </si>
  <si>
    <t>44100-00</t>
  </si>
  <si>
    <t>Pontos de Cultura ORCARE</t>
  </si>
  <si>
    <t>O projeto visa dar continuidade ao trabalho realizado pelo grupo de Reisado de São Vicente, situado no Distrito de Tiguaruçu (Feira de Santana), fortificando essa tradição cultural através de aulas de iniciação musical, de instrumentos musicais e de dança de roda para crianças e adolescentes da comunidade, promovendo a formação e capacitação artística com a inclusão social através da arte.</t>
  </si>
  <si>
    <t>Música, dança, tradições culturais. Populações de baixa renda, habitando áreas com precária oferta de serviços públicos e de cultura, tanto nos grandes centros urbanos, como em pequenos municípios; habitantes de regiões com grande importância para a conservação do patrimônio histórico, cultura e ambiental; habitantes de comunidades rurais.</t>
  </si>
  <si>
    <t>10/2009</t>
  </si>
  <si>
    <t xml:space="preserve">Cooperativa de Teatro para a Infância e Juventude da Bahia                        </t>
  </si>
  <si>
    <t>08.039.301/0001-30</t>
  </si>
  <si>
    <t>info@ciacucadeteatro.com.br</t>
  </si>
  <si>
    <t>Rua Oscar Freitas, nº 200, Cond. Champs Elysees, Santa Mônica</t>
  </si>
  <si>
    <t>44055-170</t>
  </si>
  <si>
    <t>Cultura Mais Circo</t>
  </si>
  <si>
    <t>Este projeto tem como objetivo oferecer a crianças e adolescentes, estudantes da rede pública de ensino, em situação de vulnerabilidade social, ensinamentos de técnicas circenses, técnicas teatrais e vivência musical que possibilitem a criação e execução de números de espetáculo. Através do ensino dessas práticas espera-se estimular a vivência em comunidade e estreitar a relação com a escola.</t>
  </si>
  <si>
    <t>Oficina de técnicas circenses, teatro , música, trabalho social. Crianças, adolescentes e jovens adultos em situação de vulnerabilidade social; Jovens em conflito com a lei; Estudantes da rede pública de ensino e comunidades afro-descendentes.</t>
  </si>
  <si>
    <t>24/2008</t>
  </si>
  <si>
    <t>Associação Comunitária e Centro de Apoio de Adolescente do Parque Lagoa Subaé e Adjacências</t>
  </si>
  <si>
    <t>03.424.573/0001-30</t>
  </si>
  <si>
    <t>Rua Senador Quintino, nº 4720, Olhos D´Água</t>
  </si>
  <si>
    <t>44070-000</t>
  </si>
  <si>
    <t>Cultura, Comunidade e Cidadania</t>
  </si>
  <si>
    <t>Os resultados intencionados a longo prazo, é que pelo menos 95% dos jovens atendidos, ao logo do período de realização do projeto, possa se afastar das drogas, adquirir conhecimentos de civilidade e continuar seus estudos, e quem sabe, no meio das oficinas artísticas, descobrimos novos talentos, e eles possam servir de exemplo para outros jovens, e com a compra de máquinas ea  implementação das oficinas de artesanato, possamos adquirir recursos com a venda dos produtos,e que estes produtos sirvam de renda tanto para a associação, quanto para seus moradores, passando a auto-sustentar as atividades da associação.</t>
  </si>
  <si>
    <t>Oficina de teatro,dança, música, artesanato, cultura digital, formação de leitores, tradições culturais.Crianças, adolescente e jovens adultos em situação de vulnerabilidade social; populações de baixa renda, habitando áreas com precária oferta de serviços públicos e de cultura, tanto nos grandes centros urbanos, como em pequenos municípios; estudantes da rede pública de ensino; comunidades afro-descendentes; jovens em conflito com a lei; habitantes de comunidades rurais; portadores de deficiência.</t>
  </si>
  <si>
    <t>78/2008</t>
  </si>
  <si>
    <t xml:space="preserve">Sociedade Lítero- Musical 25 de Dezembro                                         </t>
  </si>
  <si>
    <t xml:space="preserve"> (75) 3247-2500 / 3247 2653 / 8174-7576 / 8157 6963</t>
  </si>
  <si>
    <t>Rua Coronel Elpídio Nogueira, nº 122, Centro</t>
  </si>
  <si>
    <t>Irará (BA)</t>
  </si>
  <si>
    <t>Tocando e cantando nossa aldeia</t>
  </si>
  <si>
    <t>O projeto visa preservar e desenvolver a cultura musical da Filarmônica 25 de Dezembro, seu caráter educativo e incentivador das potencialidades existentes no segmento jovem da população do município de Irará, ampliando as oportunidades de ocupação e renda. Além disso, pretende capacitar os músicos através da difusão de técnicas musicais que qualifiquem a harmonia e melhore a criatividade na composição e execução de diversos gêneros musicais, e aprofundar o conhecimento e o registro de músicas tradicionais do município e região.</t>
  </si>
  <si>
    <t>Capacitação de músicos e ampliação das técnicas musicais. Público: Populações de baixa renda, habitando áreas com precária oferta de serviços públicos e de cultura, tanto nos grandes centros urbanos, como em pequenos municípios; estudantes da rede pública de ensino; crianças, adolescentes e jovens adultos em situação de vulnerabilidade social; habitantes de comunidades rurais.</t>
  </si>
  <si>
    <t>23/2008</t>
  </si>
  <si>
    <t xml:space="preserve">Sindicato dos Trabalhadores Rurais de Santa Bárbara                                    </t>
  </si>
  <si>
    <t xml:space="preserve"> (75) 3236-1230 / 9963-2395</t>
  </si>
  <si>
    <t>edifranciooliveira@hotmail.com / criartgal@hotmail.com</t>
  </si>
  <si>
    <t>Santa Bárbara (BA)</t>
  </si>
  <si>
    <t>Vivências Sócio Culturais: Resgatando  raízees e valorizando os talentos da terra.</t>
  </si>
  <si>
    <t>Na entidade, na Sec de Cultura do municício e nos povoados de Sítio das Flores e Cruzeiro.</t>
  </si>
  <si>
    <t>O projeto tem o objetivo de resgatar a cultura popular e devolver de forma sistemática oportunidades deaprendizagem e conhecimento através de oficinas de capoeira, teatro de bonecos, dança, música e artesanato para as comunidades de Santa Bárbara.</t>
  </si>
  <si>
    <t>Oficinas de capoeira, teatro de bonecos, dança, música e artesanato. Público: Populações de baixa renda, habitando áreas com precária oferta de serviços públicos e de cultura, tanto nos grandes centros urbanos, como nos pequenos municípios; habitantes de comunidades rurais; sindicatos de trabalhadores; estudantes da rede pública de ensino.</t>
  </si>
  <si>
    <t>105/2008</t>
  </si>
  <si>
    <t xml:space="preserve">Pé de Arte Cultura e Educação (P.A.C.E)                     </t>
  </si>
  <si>
    <t>08.570.758/0001-77</t>
  </si>
  <si>
    <t xml:space="preserve">(75) 3246-1060 / 9934-4464   </t>
  </si>
  <si>
    <t>pace.ong@gmail.com,</t>
  </si>
  <si>
    <t>Antonio Muniz, nº 50, São Gonçalo dos Campos</t>
  </si>
  <si>
    <t>São Gonçalo dos Campos (BA)</t>
  </si>
  <si>
    <t>44330-000</t>
  </si>
  <si>
    <t>Teatro de Bonecos e Griô</t>
  </si>
  <si>
    <t>Rua da Tituvinha- Bairro Centro- 44330-000</t>
  </si>
  <si>
    <t>Este projeto tem como objetivo a construção de espetáculos teatrais com roteiros baseados em casos, contos e personagens vivenciados em “contações” de estórias, memórias e fatos apresentados por antigos moradores e conhecedores da cidade, dos habitantes e da história. As atividades serão desenvolvidas por crianças e adolescentes que terão aulas ligadas à arte-educação, ecologia, reciclagem, história e cultura afro-brasileira e africana. Após a montagem dos espetáculos os mesmos serão apresentados em escoladas da zona urbana e da zona rural do município.</t>
  </si>
  <si>
    <t>Teatro, música, artes visuais, corte e costura, cultura digital, leitura e escrita.Público: Populações de baixa renda, habitando áreas com precária oferta de serviços públicos e de cultura, tanto nos grandes centros urbanos, como em pequenos municípios; crianças, adolescentes e jovens adultos em situação de vulnerabilidade social; comunidades afro-descendentes; estudantes da rede pública de ensino; habitantes de regiões e municípios com grande importância para a preservação do patrimônio histórico, cultural e ambiental.</t>
  </si>
  <si>
    <t>41/2008</t>
  </si>
  <si>
    <t>Doações</t>
  </si>
  <si>
    <t xml:space="preserve">Centro de Promoção da Educação, da cultura e da Cidadania               </t>
  </si>
  <si>
    <t>05.803.048/0001-51</t>
  </si>
  <si>
    <t xml:space="preserve">(75) 91253148 (Emerson Santana- Coord.) </t>
  </si>
  <si>
    <t>cpeccidadania@gmail.com,</t>
  </si>
  <si>
    <t>Rua Euclides da Cunha, nº 177, Centro</t>
  </si>
  <si>
    <t>Conceição do Coité (BA)</t>
  </si>
  <si>
    <t>48730-000</t>
  </si>
  <si>
    <t>Conhecendo a Cultura Popular da Região Sisaleira: Encontros, Encantos e Diversidades</t>
  </si>
  <si>
    <t xml:space="preserve">Bairro Pampúlia, Rua Principal nº53 1º andar </t>
  </si>
  <si>
    <t>Capacitar jovens estudantes das comunidades periféricas urbanas e rurais para o trabalho com identidade, preservação e valorização da memória cultural local; capacitar jovens estudantes em pesquisa, coleta de dados e organização e preservação de acervos culturais; capacitar jovens em informática e cultura digital. Trabalho com oralidade e registro escrito das histórias populares; produção de documentários; desenho e design; teatro, dança afro, percussão e musicalidade.</t>
  </si>
  <si>
    <t>Oficina de formação em cultura e cidadania, Oficina de formação em pesquisa e coleta de dados, Curso de computação, Oficina de literatura, contação de histórias e registro. Público: Comunidades afro-descendentes; Estudantes da rede pública de ensino; Adolescentes e jovens adultos em situação de vulnerabilidade social; Populações de baixa renda, habitando áreas com precária oferta de serviços públicos e de cultura, tanto nos grandes centros urbanos, como em pequenos municípios; Habitantes de comunidades rurais; Sindicatos de trabalhadores.</t>
  </si>
  <si>
    <t>68/2008</t>
  </si>
  <si>
    <t>Assoc. de Rádio Comunitária de Juazeirinho</t>
  </si>
  <si>
    <t>08.699.754/0001-93</t>
  </si>
  <si>
    <t>(75) 9994-1785 (Mário-tesoureiro) /  9121-3525 (José Ronaldo- Coord.)</t>
  </si>
  <si>
    <t>radiojuafm@gmail.com,</t>
  </si>
  <si>
    <t>Praça da Matriz, S/N, Juazeirinho</t>
  </si>
  <si>
    <t>Moringa Cultural</t>
  </si>
  <si>
    <t xml:space="preserve">Rua Delmira Lopes Carneiro, s/n, Distrito de Juazeirinho,                     CEP: 48 730 000 </t>
  </si>
  <si>
    <t xml:space="preserve">Conceição do Coité -BA   </t>
  </si>
  <si>
    <t xml:space="preserve">O projeto visa contribuir para o fortalecimento das rádios comunitárias dos municípios e da cultura local e territorial através da criação de um espaço de troca permanente de saberes, instituindo assim uma cadeia de informações. Busca, com isso, trazer à tona os costumes e tradições do povo sertanejo, a exemplo do cultivo do sisal, mandioca, manifestações religiosas e festas típicas, mostrando a riqueza e a importância desses movimentos e garantindo a perpetuação dos hábitos e crenças do homem do sertão. </t>
  </si>
  <si>
    <t>Rádio, capacitação de comunicadores, produção de produtos de comunicação sobre a cultura local e acervo. Público: Comunicadores; Habitantes de comunidades rurais; População de baixa renda, habitando áreas com precária oferta de serviços públicos e de cultura, tanto nos grandes centros urbanos, como em pequenos municípios; Estudantes da rede pública de ensino; Sindicatos de trabalhadores.</t>
  </si>
  <si>
    <t>111/2008</t>
  </si>
  <si>
    <t xml:space="preserve">União das Associações de Monte Santo                                         </t>
  </si>
  <si>
    <t>05.779.029/0001-37</t>
  </si>
  <si>
    <t>unams@hotmail.com,</t>
  </si>
  <si>
    <t>Av. Centenário da República, s/nº,Centro</t>
  </si>
  <si>
    <t>Monte Santo (BA)</t>
  </si>
  <si>
    <t>48800-000</t>
  </si>
  <si>
    <t>Um Ponto e Um Monte de Cultura Camponesa</t>
  </si>
  <si>
    <t>O projeto tem como objetivo valorizar a cultura camponesa e suas tradições através de ações que promovam a elevação da auto-estima e o desenvolvimento de competências para a sustentabilidade de seis grupos de cultura tradicionais do campo. Como conseqüência, pretende-se mobilizar a população local, incluindo as camadas mais jovens, à participação nas manifestações da cultura popular e da tradição local.</t>
  </si>
  <si>
    <t xml:space="preserve">Audiovisual, confecção de figurinos, cursos de capacitação em Desenvolvimento de Projetos, Captação de Recursos, Gestão de Negócios, Economia Solidária e Marketing.Público: População local em geral </t>
  </si>
  <si>
    <t>093/2008</t>
  </si>
  <si>
    <t>Associação Regional da Escola Família Agrícola do Sertão</t>
  </si>
  <si>
    <t>02.393.242/0001-18</t>
  </si>
  <si>
    <t xml:space="preserve">(75) 3275-1627  (75) 9192 3592 (Ismael Cardoso- Coord.) </t>
  </si>
  <si>
    <t>efase@pop.com.br,</t>
  </si>
  <si>
    <t>Fazenda Lagoa Pimental, S/N, Povoado de Tapera</t>
  </si>
  <si>
    <t>A Memória de Antonio Conselheiro na Perspectiva do Desenvolvimento Sutentável e solidário</t>
  </si>
  <si>
    <t>Esolas de Fazenda Carú, Fazenda Muquem, Faz. São Gonçalo, Faz. Fazendão</t>
  </si>
  <si>
    <t>Desenvolver práticas de leitura, debates oficinas e produções de materiais que favoreçam ao resgate de memória e das culturas relacionadas à experiência de Canudos; organizar um acervo de documentos e materiais culturais de referência com as comunidades sertanejas desta arte do semi-árido; valorizar as relações identitárias e de convicções de pertencimento, mediante o acervo cultural sustentável regatado nos âmbitos das comunidades do meio rural e do campo.</t>
  </si>
  <si>
    <t>Leitura, debates, oficinas, resgate da memória, acervo e arquivo. Público:Habitantes de regiões e municípios com grande importância para a preservação do patrimônio histórico, cultural e ambiental; Educadores da rede pública do campo e do meio rural; Habitantes de comunidades rurais; Sindicatos de trabalhadores</t>
  </si>
  <si>
    <t>89/2008</t>
  </si>
  <si>
    <t>Verba da FPC- Fundação Pedro Calmom</t>
  </si>
  <si>
    <t xml:space="preserve">AMOPA-Associação de moradores e produtores de Alecrim                        </t>
  </si>
  <si>
    <t>16.431.249/001-91</t>
  </si>
  <si>
    <t xml:space="preserve">(75) 9955-8339 (Joelma-resp. tecnica) /(75) 36445912/  </t>
  </si>
  <si>
    <t>jobrasil21@hotmail.com</t>
  </si>
  <si>
    <t>Povoado de Alecrim, s/nº</t>
  </si>
  <si>
    <t>Queimadas (BA)</t>
  </si>
  <si>
    <t>48860-000</t>
  </si>
  <si>
    <t>Comunidade e Cultura</t>
  </si>
  <si>
    <t>Melhoria no desenvolvimento intelectual, físico e mental; revelar talentos; realizar atividades culturais que envolvam a comunidade, buscando com isso formar uma sociedade mais consciente e construtora de uma sociedade mais justa e igualitária.</t>
  </si>
  <si>
    <t>Oficina de capoeira, curso de informática. Público:Estudantes da rede pública de ensino; Habitantes de Comunidades Rurais; Crianças em situação de vulnerabilidade social; Habitantes de regiões e municípios com grande importância para a preservação do patrimônio histórico, cultural e ambiental; Comunidades Afro-descendentes; Portadores de deficiências.</t>
  </si>
  <si>
    <t>27/2008</t>
  </si>
  <si>
    <t xml:space="preserve">LIDER - Liga Desportiva e Cultural dos Assentamentos da Região do Sisal  </t>
  </si>
  <si>
    <t>09.291.547/0001-68</t>
  </si>
  <si>
    <t xml:space="preserve"> (75) 3263-2376 / 8137-5125 (Sônia- coord.) / 9122-5745 (José Roque- diretor adm) </t>
  </si>
  <si>
    <t>Praça dos Poderes, Povoado Rose, nº 28, Santa Luz</t>
  </si>
  <si>
    <t>Santa Luzia (BA)</t>
  </si>
  <si>
    <t>48880-000</t>
  </si>
  <si>
    <t>Pontos de Cultura Mestres da Oralidade Movimentando o Sertão</t>
  </si>
  <si>
    <t xml:space="preserve">Identificar, reconhecer e fruir currículos e temáticas socioculturais latentes; ampliar o interesse pela leitura global e processos discursivos, através de vivências culturais difusas; possibilitar a instrumentalização didático/ metodológica de educadores e agentes culturais; produzir e editorar textos,CDs e DVDs e livros com temáticas diversas. </t>
  </si>
  <si>
    <t>Capacitação literária e audiovisual, orientação pedagógica. Público: Populações de baixa renda, habitando áreas com precária oferta de serviços públicos e de cultura, tanto nos grandes centros urbanos, como em pequenos municípios; Crianças em situação de vulnerabilidade social; Adolescentes e jovens adultos em situação de vulnerabilidade social; Estudantes da rede pública de ensino; Habitantes de comunidades rurais; Idosos em situação de vulnerabilidade social.</t>
  </si>
  <si>
    <t>02/2009</t>
  </si>
  <si>
    <t xml:space="preserve">ASCOPEB – Associação Comunitária de Pedra Bonita                                     </t>
  </si>
  <si>
    <t>03.955.901/0001-25</t>
  </si>
  <si>
    <t xml:space="preserve">(75) 8114-2102 / (75) 3695-2146  </t>
  </si>
  <si>
    <t>ascopeb@ibest.com.br,</t>
  </si>
  <si>
    <t>Fazenda Pedra Bonita, S/N, Zona Rural</t>
  </si>
  <si>
    <t>São Domingos (BA)</t>
  </si>
  <si>
    <t>48.895-000</t>
  </si>
  <si>
    <t>Manifestações Comunitárias da cultura Popular</t>
  </si>
  <si>
    <t>O projeto tem como objetivo trabalhar e divulgar a cultura popular em todas as suas manifestações para valorizar as artes, a tradição, os acontecimentos culturais da população de origem humilde do município, tais como o samba das moças, cantigas de roda, reisado, boi roubado, danças folclóricas, louvores e cantigas religiosas, além de valorizar e promover o turismo local.</t>
  </si>
  <si>
    <t>Samba das moças, cantigas de roda, reisado, boi roubado, danças folclóricas, louvores e cantigas religiosas, além de valorizar e promover o turismo local.Público:Idosos em situação de vulnerabilidade social;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rurais; Sindicatos de Trabalhadores; Comunidades Afro-descendentes.</t>
  </si>
  <si>
    <t>17/2008</t>
  </si>
  <si>
    <t xml:space="preserve">Sociedade Recreativa e Cultural Filarmônica 30 de junho  </t>
  </si>
  <si>
    <t>14.092.894/0001-00</t>
  </si>
  <si>
    <t xml:space="preserve">(75) 9969-1065 (Isacc Álvaro- pres.) / 3261 3050   </t>
  </si>
  <si>
    <t>filarmonica30dejunho@gmail.com,</t>
  </si>
  <si>
    <t>Rua Mariano Ribeiro, nº 45, Centro</t>
  </si>
  <si>
    <t>Serrinha (BA)</t>
  </si>
  <si>
    <t>48700-000</t>
  </si>
  <si>
    <t>Filarmônica 30 de Julho - 112 Anos - Uma Nova Geração de Músicos</t>
  </si>
  <si>
    <t xml:space="preserve">Rua Mariano Ribeiro, nº 45, Centro, Cidade: Serrinha - BA CEP 48.700-000            </t>
  </si>
  <si>
    <t>O objetivo do projeto é atender crianças, adolescentes e jovens, contribuindo para a sua formação cidadã, através do desenvolvimento de atividades artísticas e de educação musical.</t>
  </si>
  <si>
    <t>Música e informática. Público:Populações de baixa renda, habitando áreas com precária oferta de serviços públicos e de cultura, tanto nos grandes centros urbanos, como em pequenos municípios; Adolescentes e jovens adultos em situação de vulnerabilidade social; Crianças em situação de vulnerabilidade social; Estudantes da rede pública de ensino; Habitantes de comunidades rurais; Comunidades afro-descendentes.</t>
  </si>
  <si>
    <t>88/2008</t>
  </si>
  <si>
    <t>Convenio com a prefeitura municipal, irão receber um toral de R$ 25.000,00</t>
  </si>
  <si>
    <t xml:space="preserve">Companhia de Arte-Educação e Cultura Popular de Andorinha              </t>
  </si>
  <si>
    <t>09.625.981/0001-37</t>
  </si>
  <si>
    <t>ladiomarpereira19@hotmail.com/ vagnerlavor@hotmail.com- LADIOMAR- TESOUREIRO)</t>
  </si>
  <si>
    <t>Rua José Gomes Araújo, s/nº, Centro</t>
  </si>
  <si>
    <t>Andorinha (BA)</t>
  </si>
  <si>
    <t>And'Ando com Arte</t>
  </si>
  <si>
    <t xml:space="preserve">Rua Mariano Ribeiro, nº 45, Centro, Cidade: Serrinha - BA CEP 48.700-000     </t>
  </si>
  <si>
    <t>Articular expressões artísticas como proposta pedagógica para formação da cidadania; valorizar o importante papel das manifestações culturais na formação da identidade de crianças, adolescentes e jovens; promover o fortalecimento do discursos em prol da preservação, valorização e revitalização dos ambientes e da mudança de atitudes das pessoas para o ambiente em que estão inseridas; proporcionar acesso simples ao intercâmbio cultural através da implantação de um modelo de comunicação inspirado em metodologias alternativas.</t>
  </si>
  <si>
    <t>Formação, articulação de expressões artísticas e intercâmbio cultural. Público: Crianças, adolescentes e jovens adultos em situação de vulnerabilidade social; estudantes da rede pública de ensino; habitantes de comunidades rurais; habitantes de regiões e municípios com grande importância na preservação do patrimônio histórico, cultural e ambiental; associações comunitárias.</t>
  </si>
  <si>
    <t>84/2008</t>
  </si>
  <si>
    <t xml:space="preserve">Contrato com a Prefeitura </t>
  </si>
  <si>
    <t xml:space="preserve">Grupo Culturart                                  </t>
  </si>
  <si>
    <t>02.196.964/0001-82</t>
  </si>
  <si>
    <t xml:space="preserve">(74) 9193-3639 / 8803-7119 / 9117-7095            </t>
  </si>
  <si>
    <t>grupoculturart@gmail.com / irenildagalvao@hotmail.com</t>
  </si>
  <si>
    <t>Praça 02 de Julho, S/N, Térreo, Centro Cultural Campo Formoso</t>
  </si>
  <si>
    <t>Campo Formoso (BA)</t>
  </si>
  <si>
    <t>44790-000</t>
  </si>
  <si>
    <t>Seguindo os Passos da Arte</t>
  </si>
  <si>
    <t>Na sede e nas comunidades rurais de Poços, Tiquara, Brejo Grande, Tuiutiba</t>
  </si>
  <si>
    <t>Incentivar a formação de grupos culturais e potencializar aos já existentes, junto às comunidades contempladas pelo projeto; propagar a arte teatral no município de Campo Formoso, valorizando a sua história, linguagem e os principais elementos responsáveis por sua formação; utilizar o teatro como uma ferramenta educativa capaz de conscientizar, esclarecer e modificar a vida daqueles envolvidos com o projeto; resgatar jovens em situação de risco, oferecendo-lhes um lazer sadio que venha a eleva a sua auto-estima ao tempo que fortalecerá a cidadania; tornar o Grupo Culturart o centro de uma rede cultural que ligará as mais diversas formas teatrais da região.</t>
  </si>
  <si>
    <t>Teatro, história, resgate social. Público: População de baixa renda; habitando áreas com precária oferta de serviços públicos e de cultura, tanto em grandes centros urbanos, como em pequenos municípios; habitantes de regiões e municípios com grande importância para a preservação do patrimônio histórico cultural e ambiental; habitantes de comunidades rurais; jovens em conflito com a lei; portadores de deficiências.</t>
  </si>
  <si>
    <t>98/2008</t>
  </si>
  <si>
    <t>Convenio com a Prefeitura Municipal, para ajuda de custo.</t>
  </si>
  <si>
    <t xml:space="preserve">Associação Sócio-cultural Umbigada </t>
  </si>
  <si>
    <t>07.770.132/0001-41</t>
  </si>
  <si>
    <t xml:space="preserve">(71) 9194-0206 / 3237-0478   </t>
  </si>
  <si>
    <t>bendego@gmail.com</t>
  </si>
  <si>
    <t>Largo da Glória, nº 20, Saúde</t>
  </si>
  <si>
    <t>Canudos (BA)</t>
  </si>
  <si>
    <t>40045-140</t>
  </si>
  <si>
    <t>Sons de Canudos</t>
  </si>
  <si>
    <t>Canudos velho- povoado de Alto alegre</t>
  </si>
  <si>
    <t xml:space="preserve">Com base no Projeto do Ponto de Cultura, as atividades a serem realizadas pela entidade têm como objetivos principais a valorização, organização e difusão dos Mestres e Culturas Populares do sertão de Canudos. Em outras palavras, o Projeto tem o objetivo de garantir a continuidade das tradições culturais existentes na região, a partir da valorização da cultura popular. </t>
  </si>
  <si>
    <t>Oficina de arte, curso de alfabetização, oficina de audiovisual, manifestações culturais, encontro de culturas populares.Público: Habitantes de regiões e municípios com grande importância para a preservação do patrimônio histórico, cultural e ambiental; populações de baixa renda, habitando áreas com precária oferta de serviços públicos e de cultura, tanto nos grandes centros urbanos, como em pequenos municípios; habitantes de comunidades rurais; estudantes da rede pública de ensino; crianças, adolescentes e jovens adultos em situação de vulnerabilidade social; comunidades afro-descentes</t>
  </si>
  <si>
    <t>26/2009</t>
  </si>
  <si>
    <t>Premio Culturas Populares, interações extéticas - FUNARTE</t>
  </si>
  <si>
    <t>Sociedade de Desenvolvimento Educacional, Cultural e Cidadania</t>
  </si>
  <si>
    <t>08.989.913/0001-94</t>
  </si>
  <si>
    <t>(74) 9969-3645 NÃO CORRESPONDE A ENTIDADE</t>
  </si>
  <si>
    <t>asdecc@gmail.com</t>
  </si>
  <si>
    <t>Rua Esplanada, nº 28</t>
  </si>
  <si>
    <t>Curaçá (BA)</t>
  </si>
  <si>
    <t>48930-000</t>
  </si>
  <si>
    <t>TransformArte - Transformando Através da Arte</t>
  </si>
  <si>
    <t>Tendo como público estudantes da rede pública, crianças jovens e adultos em vulnerabilidade social, habitantes de comunidades indígenas e quilombolas e população de baixa renda, o projeto objetiva difundir a cultura em todo município com a participação ativa do publico alvo do projeto.</t>
  </si>
  <si>
    <t>O projeto busca realizar atividades como: oficinas de dança, artes plásticas, teatro, gravação e edição de áudio e vídeo, maquiagem e estilismo, musica e cordel</t>
  </si>
  <si>
    <t>94/2008</t>
  </si>
  <si>
    <t>Instituto Cultural Mães Guerreiras da Luz</t>
  </si>
  <si>
    <t>16.249.450/0001-52</t>
  </si>
  <si>
    <t>(74) 3611 5017 (Zenaide-RESIDENCIA DA PRESIDENTE)/ (74) 91910828 (Zenaide-pres.)</t>
  </si>
  <si>
    <t>maesguerreiras@gmail.com</t>
  </si>
  <si>
    <t>Avenida Beta, nº 18, Dom José Rodrigues</t>
  </si>
  <si>
    <t>Juazeiro (BA)</t>
  </si>
  <si>
    <t>48909-000</t>
  </si>
  <si>
    <t>Um Salto Para a Cidadania</t>
  </si>
  <si>
    <t>Avenida Edezio Santos, nº11; Bairro:Pedro Raimundo</t>
  </si>
  <si>
    <t>O projeto tem como objetivo a diminuição da situação de vulnerabilidade social da população da localidade onde atua, através da arte, cultura, esporte e lazer, com a oferta de atividades como o balé, a capoeira, o judô e oficinas de pintura. Com isso, pretende resgatar a auto-estima da comunidade, estabelecer um espaço de informação, lazer e entretenimento saudável para os moradores do bairro atendido, além de contribuir para a sensibilização de mulheres e jovens a respeito da necessidade de exercer a cidadania e diminuir as desigualdades sociais, raciais e de gênero.</t>
  </si>
  <si>
    <t>Balé, a capoeira, o judô e oficinas de pintura. Público: Comunidades afro-descendentes; estudantes da rede pública de ensino; crianças, adolescentes, jovens e adultos em situação de vulnerabilidade social; população de baixa renda, habitando áreas com precária oferta de serviços públicos e de cultura, tanto nos grandes centros urbanos, como em pequenos municípios; jovens em conflitos com alei; ampliação da participação social de gênero feminino  na comunidade.</t>
  </si>
  <si>
    <t>90/2008</t>
  </si>
  <si>
    <t xml:space="preserve">Rádio Comunitária Zabelê FM              </t>
  </si>
  <si>
    <t>01.885.497/0001-35</t>
  </si>
  <si>
    <t>zabele.fm@gmail.com</t>
  </si>
  <si>
    <t>Rua Cel. José Castelo Branco, S/N, Qd. 04</t>
  </si>
  <si>
    <t>Remanso (BA)</t>
  </si>
  <si>
    <t>47200-000</t>
  </si>
  <si>
    <t>Ponto de Cultura Zabel|ê FM</t>
  </si>
  <si>
    <t>O projeto tem como objetivo resgatar, registrar, produzir e promover as artes e a cultura populares, oferecendo oportunidades de formação e informação às crianças, jovens e idosos para a produção e engajamento cultural, através de diversas linguagens (folclore, cinema, teatro, rádio, música, literatura, artesanato) e tecnologias, com vistas ao fortalecimento da identidade cultural, a profissionalização, a geração de renda e a construção da cidadania.</t>
  </si>
  <si>
    <t>Núcleo de registro audiovisual, núcleo de artesanato, folclore e produção artística. Público:Estudantes da rede pública de ensino; adolescentes e jovens adultos em situação de vulnerabilidades social; populações de baixa renda habitando áreas com pequena oferta de serviços públicos e de cultura, tanto nos grandes centros urbanos, como em pequenos municípios; crianças em situação de vulnerabilidade social; comunidade afro-descendentes; habitantes de comunidades quilombolas; habitantes de comunidades rurais</t>
  </si>
  <si>
    <t>43/2008</t>
  </si>
  <si>
    <t>Associaçao dos Produtores do Assentamento Nova Canaã</t>
  </si>
  <si>
    <t>07.582.191/0001-96</t>
  </si>
  <si>
    <t>ascpra2@yahoo.com.br,</t>
  </si>
  <si>
    <t>Povoado Assentamento Nova Canaã, Zona Rural</t>
  </si>
  <si>
    <t xml:space="preserve">Projeto Inclusão Digital com Foco na Valorização da Cultura Camponesa
</t>
  </si>
  <si>
    <t>O projeto pretende montar um laboratório multimídia, realizar cursos e oficinas para instrumentalizar monitores/multiplicadores em atividades que articulem a cultura regional com a tecnologia. O projeto objetiva ampliar a produção e difusão cultural visando um desenvolvimento humano sustentável tendo na cultura a principal forma de expressão da identidade nacional.</t>
  </si>
  <si>
    <t>Cursos multimídia, produção e difusão cultural, desenvolvimento sustentável.</t>
  </si>
  <si>
    <t>48/2008</t>
  </si>
  <si>
    <t>Comitê Municipal das Associações de Central</t>
  </si>
  <si>
    <t>16.445.884/0001-28</t>
  </si>
  <si>
    <t xml:space="preserve"> (74)  9991-7138 (Ednaldo Xavier- coord.) / 3655-1403 e / 3655-1233(Sindicato dos Trab. Rurais </t>
  </si>
  <si>
    <t>comacpontodecultura@gmail.com</t>
  </si>
  <si>
    <t>Tv. João Durval Carneiro, nº 69</t>
  </si>
  <si>
    <t>Central (BA)</t>
  </si>
  <si>
    <t>Ponto de Cultura Manoel Viola</t>
  </si>
  <si>
    <t xml:space="preserve">PC do Mercado,218; Centro </t>
  </si>
  <si>
    <t>Capacitação, formação e inclusão social.</t>
  </si>
  <si>
    <t>Manifestações culturais; cultura afro-descendente; vídeo; internet; cursos/ oficinas; seminários/ palestras; leitura; bibliotecas; música; cultura e educação.
Crianças, adolescentes e jovens em situação de vulnerabilidade social; estudantes da rede pública de ensino; populações de baixa renda, habitando em áreas com precária oferta de serviços públicos e de cultura, tanto nos grandes centros urbanos, como nos pequenos municípios; habitantes de comunidades rurais, habitantes de comunidades quilombolas; comunidades afro-descendentes; idosos em situação de vulnerabilidades social.</t>
  </si>
  <si>
    <t>74/2008</t>
  </si>
  <si>
    <t>Convênio Banco do Nordeste</t>
  </si>
  <si>
    <t>Associação Comunitária dos Pequenos Agricultores de Rodagem</t>
  </si>
  <si>
    <t>13.891.676/0001-64</t>
  </si>
  <si>
    <t>vivendocultura@gmail.com, acopar.rodagem@gmail.com</t>
  </si>
  <si>
    <t>Praça Antônio G de Souza, s/n, Povoado de Rodagem</t>
  </si>
  <si>
    <t>Lapão (BA)</t>
  </si>
  <si>
    <t>Vivendo Cultura</t>
  </si>
  <si>
    <t>Resgatar, incentivar, valorizar e divulgar as manifestações culturais do município e região, dando visibilidade, contribuindo para o resgate e protagonismo dos grupos de cultura popular; proporcionar a interação entre diversos grupos culturais regionais; proporcionar ao público conhecimento de novas manifestações culturais; provocar os gestores culturais a investirem na cultura; promover inclusão digital; capacitar crianças, adolescentes e jovens da rede pública de ensino com inclusão digital e produção de mídia digital e escrita (software livre). Gerar emprego e renda através de capacitações e produções realizadas pelo ponto de cultura.</t>
  </si>
  <si>
    <t>Tradição oral; artesanato; manifestações culturais; cultura afro-descendente; vídeo; internet; desenvolvimento de novas tecnologias; cursos/ oficinas; seminários/ palestras; projetos de profissionalização; livro; teatro; dança; música; cultura e meio ambiente; cultura e educação; cultura e tecnologia; cultura e campo; cultura e juventude; cultura e gênero.Público: Estudantes da rede pública de ensino; comunidades afro-descendentes; crianças, adolescentes; jovens adultos em situação de vulnerabilidade social; habitantes de comunidades rurais; portadores de deficiência.</t>
  </si>
  <si>
    <t>20/2009</t>
  </si>
  <si>
    <t xml:space="preserve">Associação Cultural dos Artistas e Artesãos de Central- A.C.A.A.C.           </t>
  </si>
  <si>
    <t>09.583.916/0001-96</t>
  </si>
  <si>
    <t xml:space="preserve"> (74) 9998-6254 (Gilson Alves Presidente)</t>
  </si>
  <si>
    <t>acaac22@gmail.com</t>
  </si>
  <si>
    <t>Rua JK, nº 146, Centro</t>
  </si>
  <si>
    <t>Viva Arte</t>
  </si>
  <si>
    <t>Realizar cursos de teatro, música, dança, audiovisual para jovens e adultos. Desenvolver atividades de geração de renda utilizando o potencial arqueológico da região. Implantar centro de informática para inclusão digital; Resgatar e apoiar manifestações populares; Promover seminários, palestras, espetáculos, produções artísticas e amostras de arte.</t>
  </si>
  <si>
    <t>Artesanato; Manifestações culturais; bens culturais; vídeo; cursos/oficinas; seminários/ palestras; livro; acervos/ centro de memória; arquivos/ centros de memória; teatro; dança; música; artes visuais; performance; literatura; cultura e meio ambiente; cultura e educação; cultura e educação; cultura e tecnologia; cultura e cidade; cultura e campo; cultura e turismo; cultura e juventude.Populações de baixa renda, habitando áreas com precária oferta de serviços públicos e de cultura, tanto nos grandes centros urbanos, como em pequenos municípios; habitantes de regiões e municípios com grande importância para a preservação do patrimônio histórico , cultural e ambiental; estudantes da rede pública de ensino; crianças, adolescentes e jovens adultos em situação de vulnerabilidade social; habitantes de comunidades rurais; comunidades afro-descendentes; habitantes de comunidades quilombolas; idosos em situação de vulnerabilidade social; sindicatos de trabalhadores; jovens em conflito com a lei; portadores de deficiência; gays, lésbicas; trasgeneros e bissexuais – GLTB; habitantes de comunidades indígenas.</t>
  </si>
  <si>
    <t>11/2009</t>
  </si>
  <si>
    <t xml:space="preserve">AEC-TEA- Associação Educativo-Cultural Tarcília Evangelista Andrade/         </t>
  </si>
  <si>
    <t>05.661.894/0001-87</t>
  </si>
  <si>
    <t>(74) 9122-0395 (Jailma da Silva- coord.)</t>
  </si>
  <si>
    <t>pontodecultura@aec-tea.org</t>
  </si>
  <si>
    <t>Rua Nova Morada, nº 120, Novo Horizonte, Capim Grosso</t>
  </si>
  <si>
    <t>Capim Grosso (BA)</t>
  </si>
  <si>
    <t>44695-000</t>
  </si>
  <si>
    <t>Educação e Cultura</t>
  </si>
  <si>
    <t>O projeto tem como objetivo criar um estúdio digital e um estúdio de performance na AEC-TEA  com cursos em mídia documentária (fotografia, film making e publicação digital) a fim de expandir o olhar crítico dos alunos enquanto documentam as realidades de Capim Grosso e regiões próximas, e também sediará cursos de teatro e oficinas de literatura que resultarão em apresentações pela cidade.</t>
  </si>
  <si>
    <t>Curso de exposição, curso de teatro, curso de fotografia. Público: Estudantes da rede pública de ensino, populações de baixa renda, habitando áreas com precária oferta de serviços públicos e de cultura, tanto nos grandes centros urbanos, como em pequenos municípios, habitantes de comunidades rurais; gays, lésbicas, transgêneros e Bissexuais – GLBT.</t>
  </si>
  <si>
    <t>83/2008</t>
  </si>
  <si>
    <t>Filarmônica Juvenil " Rio do Ouro"</t>
  </si>
  <si>
    <t>04.116.806/0001-09</t>
  </si>
  <si>
    <t>fjro.jacobina@hotmail.com</t>
  </si>
  <si>
    <t>Rua Professor Tavares, nº 88, Anexo Aurora Jacobinense, Centro</t>
  </si>
  <si>
    <t>Jacobina (BA)</t>
  </si>
  <si>
    <t>44700-000</t>
  </si>
  <si>
    <t>Filarmõnica nas Escolas</t>
  </si>
  <si>
    <t>O Ponto tem como objetivo principal a formação de trinta novos músicos por ano e a participação da Filarmônica em desfiles cívicos, festas populares e religiosas em toda a região, dentre diversas ações voltadas à música instrumental</t>
  </si>
  <si>
    <t>Música, teatro, dança, leitura, evento cívicos e religiosos. Crianças, adolescentes e jovens adultos em situação de vulnerabilidade social; habitantes de  regiões e municípios com grande importância para a preservação do patrimônio histórico cultural e ambiental; populações de baixa renda, habitando áreas com precária oferta de serviços públicos e de cultura, tanto nos grandes centros urbanos, como nos pequenos municípios; estudantes da rede pública de ensino; jovens em conflito com a lei.</t>
  </si>
  <si>
    <t>101/2008</t>
  </si>
  <si>
    <t xml:space="preserve">Associação Orquídea Negra       </t>
  </si>
  <si>
    <t>06.936.467/0001-24</t>
  </si>
  <si>
    <t xml:space="preserve"> (74) 3633-2452</t>
  </si>
  <si>
    <t>pedro.gma@hotmail.com</t>
  </si>
  <si>
    <t>Rua Justino de Almeida, nº 193, Centro</t>
  </si>
  <si>
    <t>Saúde (BA)</t>
  </si>
  <si>
    <t>44740-000</t>
  </si>
  <si>
    <t>Multi - Artes</t>
  </si>
  <si>
    <t>Adquirir instrumentos que possibilitem a execução das atividades; promover ações de inclusão sócio-cultural e digital; incentivar a prática de expressões artísticas resgatando as manifestações culturais do município de Saúde; promover a formação profissional dos beneficiários do projeto através das oficinas/ cursos; produzir produtos culturais advindos das atividades realizadas pelo projeto; divulgar o projeto através de mostras em territórios de identidade do Estado da Bahia; realizar mostras,produzir e comercializar os produtos culturais; produzir portfólio digital do projeto</t>
  </si>
  <si>
    <t>Produção Cultural, formação.Público:Estudantes da rede pública de ensino; crianças, adolescentes e jovens adultos em situação de vulnerabilidade social; populações de baixa renda, habitando áreas com precária oferta de serviços públicos e de cultura, tanto nos grandes centros urbanos, como nos pequenos municípios.</t>
  </si>
  <si>
    <t>51/2008</t>
  </si>
  <si>
    <t>Apoio a atividades esportivas- SUDESB</t>
  </si>
  <si>
    <t xml:space="preserve">Viver Cultura e Meio Ambiente               </t>
  </si>
  <si>
    <t>07.652375/0001-85</t>
  </si>
  <si>
    <t>vivercultura@yahoo.com.br, pculturaabassadeoxala@gmail.com</t>
  </si>
  <si>
    <t>Rodovia BA 142,Km 50/51, Reserva Angelim</t>
  </si>
  <si>
    <t>Andaraí (BA)</t>
  </si>
  <si>
    <t>Ponto de Cultura Abassá de Oxalá</t>
  </si>
  <si>
    <t xml:space="preserve">O projeto tem um conjunto de objetivos, atividades e ações que prevê para o Ponto de Cultura: contribuir para o acesso à produção de bens culturais, promover a autoestima, o sentimento de pertencimento e a cidadania, dinamizar os espaçoes culturais dos municípios da Chapada Diamantina e gerar oportunidades de emprego e renda para o público de jovens pretendido.  </t>
  </si>
  <si>
    <t>Área de atuação: tradição; artesanato; manifestações culturais; cultura afro-descendente; educação patrimonial; bens culturais; vídeo; cineclube; edição de filmes; internet; cursos oficinas; seminários/ palestras; projetos de profissionalização; acervos patrimonial; arquivos; teatro, dança; música; artes visuais; literatura; cultura e meio ambiente; cultura e educação; cultura e cidade; cultura e campo; cultura e juventude; cultura e infância; cultura e gênero.
Estudantes da rede pública de ensino;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quilombolas; Habitantes de comunidades rurais; Sindicatos de trabalhadores; Comunidades afro-descendentes; Adolescentes e jovens adultos em situação de vulnerabilidade social; Crianças em situação de vulnerabilidade social; Idosos em situação de vulnerabilidade social; Gays, Lésbicas, Transgêneros e Bissexuais.</t>
  </si>
  <si>
    <t>25/2009</t>
  </si>
  <si>
    <t>Grupo Ambientalista da Lençóis</t>
  </si>
  <si>
    <t>06.207.830/0001-70</t>
  </si>
  <si>
    <t xml:space="preserve">(75) 3334 1684   (75) 9961-4010                                    (Alexandre- coord)  </t>
  </si>
  <si>
    <t>grupoambientalistadelencois@yahoo.com.br</t>
  </si>
  <si>
    <t>Rodovia BA 850, Km 11, Vila São José</t>
  </si>
  <si>
    <t>Lençóis (BA)</t>
  </si>
  <si>
    <t>Alecrim - Espaço Cultural dos saberes Tradicionais das Plantas de Lençóis</t>
  </si>
  <si>
    <t>Potencializar valores e práticas sociais relacionadas ao conhecimento tradicional e à conservação do patrimônio ambiental, desenvolvendo uma cultura de sustentabilidade no município de Lençóis</t>
  </si>
  <si>
    <t xml:space="preserve">Tradição oral; cultura afro-descendente; medicina tradicional; ervas e culturas tradicionais; vídeo; internet; música; artes visuais. Pesquisar, sistematizar e promover diálogos intersetoriais e intergeracionais entre saber e o conhecimento científico a respeito das plantas da medicina tradicional.
Criar produtos e espaços de vivencia que possibilite à comunidade a continuidade da transmissão dos conhecimentos tradicionais de utilização das plantas de Lençóis.
Desenvolver produtos para a comercialização na farmácia comunitária, assim gerando renda à comunidade.
Habitantes de regiões e municípios com grande importância para a preservação do patrimônio histórico, cultural e ambiental, estudantes da rede pública de ensino, habitantes de comunidades quilombolas, habitantes de comunidades rurais.
</t>
  </si>
  <si>
    <t>104/2008</t>
  </si>
  <si>
    <t xml:space="preserve">OPERÇÃO Técnica e Financeira- UNESCO </t>
  </si>
  <si>
    <t xml:space="preserve">Grupo de Educação Integral- MINHOCA   </t>
  </si>
  <si>
    <t>04.495.759/0001-06</t>
  </si>
  <si>
    <t>ocadaminhoca@gmail.com,</t>
  </si>
  <si>
    <t>Rua Gabriel Soares,nº 21, Pedra Grande</t>
  </si>
  <si>
    <t>Morro do Chapéu (BA)</t>
  </si>
  <si>
    <t>Ponto de Cultura Oca da Minhoca</t>
  </si>
  <si>
    <t>O Ponto tem como objetivo principal utilizar o veículo da arte-educação com foco terapêutico e realizar atividades nas áreas de música, artes plásticas, teatro, dança, artesanato, reforço escolar, capoeira, informática, bem como esporte, agricultura, educação ambiental e lazer.</t>
  </si>
  <si>
    <t xml:space="preserve">Artesanato; manifestações culturais; cultura afro-descendente; cultura sertaneja; vídeo; cineclube; web rádio; internet; cursos/ oficinas; incentivo a cadeias produtivas; dança; música; capoeira angola; cultura e educação; cultura e juventude; cultura e infância.
Populações de baixa renda, habitando áreas com precária oferta de serviços públicos e de cultura, tanto nos grandes centros urbanos como em pequenos municípios, Estudantes da rede pública de ensino, crianças, adolescentes e jovens adultos em situação de vulnerabilidade social, habitantes de regiões e municípios com grande importância para a preservação do patrimônio histórico, cultural e ambiental, habitantes de comunidades rurais, jovens em conflito com a lei, comunidades afro-descendentes, habitantes de comunidades quilombolas, sindicato de trabalhadores. </t>
  </si>
  <si>
    <t>66/2008</t>
  </si>
  <si>
    <t>Associação das Bordadeiras e Artesãos Morrenses</t>
  </si>
  <si>
    <t>04.831.928/0001-79</t>
  </si>
  <si>
    <t xml:space="preserve"> (74) 8819-9924/ 7436531915 </t>
  </si>
  <si>
    <t>dartagnhanjacques@hotmail.com</t>
  </si>
  <si>
    <t>Rodovia BA 052, s/n, roda d'agua</t>
  </si>
  <si>
    <t>Teia Cultural</t>
  </si>
  <si>
    <t xml:space="preserve">O projeto abarca ações voltadas à realização de oficinas que têm como objetivos a geração de trabalho e renda, resgate da auto-estima, inclusão social, participação comunitária e valorização da cultura local, aumentando a possibilidade de criar um potencial turístico para o município de Morro do Chapéu, através do resgate da identidade cultural. 
</t>
  </si>
  <si>
    <t>Artesanato; Medicina Tradicional; Cursos/ Palestras; Incentivo à cadeias produtivas; Dança; Cultura e Meio Ambiente; Cultura e Educação; Cultura e Turismo; Cultura e Infância. 
Crianças, adolescentes, jovens adultos e idosos em situação de vulnerabilidade social, Estudantes da rede pública de ensino, jovens em conflito com a lei, população de baixa renda, habitando áreas com precária oferta de serviços públicos e de cultura, tanto em grandes centros urbanos como em pequenos municípios, Portadores de deficiência física.</t>
  </si>
  <si>
    <t>31/2008</t>
  </si>
  <si>
    <t>Sociedade Filarmônica Minerva</t>
  </si>
  <si>
    <t>13.228.655/0001-63</t>
  </si>
  <si>
    <t xml:space="preserve"> (74) 3653-2608  (Marcelo- coord.)/    Maria do Carmo Mattos Dantas Santos / (74) 3653 - 2252</t>
  </si>
  <si>
    <t>minervamorrodochapeu@hotmail.com,</t>
  </si>
  <si>
    <t>Praça Agusto Públio, nº 131, Centro</t>
  </si>
  <si>
    <t>Centenário das Artes</t>
  </si>
  <si>
    <t>Este projeto tem como objetivo melhorar as condições de atuação de um núcleo de desenvolvimento cultural já existente no município de Morro do Chapéu (Bahia), que atua nas áreas de música, teatro e dança, implantado pela instituição proponente do projeto desde 1906 e desde então dando acesso às atividades culturais de forma gratuita para crianças e adolescentes. O referido núcleo, através deste projeto, tem como foco, portanto, o fomento a cultura, a responsabilidade social, habilitação profissional e a formação cidadã promovida através da educação artística e cultural, para as crianças e adolescentes de todas as classes sociais, especialmente as de baixa renda</t>
  </si>
  <si>
    <t xml:space="preserve">Internet; teatro; dança; música; cultura e educação; cultura e saúde; cultura e juventude; cultura e infância.
Crianças, adolescentes e jovens adultos em situação de vulnerabilidade social, estudantes de rede pública de ensino, populações de baixa renda, habitando áreas com precária oferta de serviços públicos e de cultura, tanto em grandes centros urbanos, como em pequenos municípios. </t>
  </si>
  <si>
    <t>38/2008</t>
  </si>
  <si>
    <t xml:space="preserve">Associação Grupo Ambiental Palmeiras- </t>
  </si>
  <si>
    <t>02.118.312/0001-20</t>
  </si>
  <si>
    <t>75 3332-2202</t>
  </si>
  <si>
    <t>Rua Antônio Gonçalves Silva, s/n, Centro</t>
  </si>
  <si>
    <t>Palmeiras (BA)</t>
  </si>
  <si>
    <t>Arte e Capoeira do Grupo Ambiental de Palmeiras</t>
  </si>
  <si>
    <t xml:space="preserve">O projeto tem como objetivo proporcionar a crianças, adolescentes e adultos da comunidade palmeirense, oportunidades de inserção social, consciência ambiental e cidadania, por meio de diferentes linguagens culturais e artísticas, dando visibilidade ao projeto por meio de apresentações públicas para a comunidade. Além desses objetivos, pretende também criar uma rede de trocas de experiências entre projetos que trabalham com cultura, educação, tradição, meio ambiente, economia e esporte. </t>
  </si>
  <si>
    <t>Tradição Oral; Artesanato; cultura afro-descendente vídeo; cineclube; cursos/ oficinas; acervos/ centros de memória; teatro; dança; música; artes visuais; performance; cultura e meio  ambiente; cultura e educação; cultura e tecnologia; cultura  e cidade; cultuira e campo; cultura e infância; cultura e esporte.
Crianças, adolescentes e jovens adultos em situação de vulnerabilidade social, Populações de baixa renda, habitando áreas com precária oferta de serviços públicos e de cultura, tanto em grandes centros urbanos, como em pequenos municípios, Habitantes de regiões e municípios com grande importância para a preservação do patrimônio histórico, cultural e ambiental, Habitantes de comunidades rurais</t>
  </si>
  <si>
    <t>18/2009</t>
  </si>
  <si>
    <t>Prefeitura de Palmeiras</t>
  </si>
  <si>
    <t>Associação Safar Miramas de Artes no Circo</t>
  </si>
  <si>
    <t>07.488.536/0001-47</t>
  </si>
  <si>
    <t>circodocapao@hotmail.com,</t>
  </si>
  <si>
    <t>Povoado Caeté-Açunº96, Vale do Capão</t>
  </si>
  <si>
    <t>Palco Aberto - Ponto de Cultura Circo do Capão</t>
  </si>
  <si>
    <t>O Ponto de Cultura tem como objetivo resgatar o circo como cultura popular de tradição oral e o picadeiro como expressão de artes diversas, pelo que foram programadas aulas de música, dança, teatro e produção digital</t>
  </si>
  <si>
    <t>Realização de aulas para capacitação de instrutora e monitores de circo; aulas de artes circenses para crianças, adolescentes e adultos em diversos distritos do município; realização de Circo-Eco-Camping com oficinas intensivas de artes circenses e monitoramento; aulas de dança; teatro, música; realização de encontros culturais e espetáculos; capacitação em produção digital multimídia (montagem de som, iluminação, fotografia e imagens digitais, edição de áudio e vídeo, artes gráficas digitais, criação de peças gráficas, sites); exibição de filmes.
Comunidades afro-descendentes; estudantes da rede pública de ensino; crianças, adolescentes e jovens adultos em situação de vulnerabilidade social; idosos em situação de vulnerabilidade social; populações de baixa renda, habitando áreas com precária oferta de serviços públicos e de cultura, tanto nos grandes centros urbanos, como em pequenos municípios; habitantes de regiões e municípios com grande importância apara a preservação do patrimônio histórico; cultura e ambiental; habitantes de comunidades quilombolas; habitantes de comunidades rurais.</t>
  </si>
  <si>
    <t>99/2008</t>
  </si>
  <si>
    <t>ISA- Instituto Sociocultural e Agroecológico da Chapada Diamantina</t>
  </si>
  <si>
    <t>07.170.470/0001-42</t>
  </si>
  <si>
    <t>Praça Vigário Souza, nº2, Centro</t>
  </si>
  <si>
    <t>Piatã (BA)</t>
  </si>
  <si>
    <t>Bruacas Culturais - Livros e Teatro Itinerantes para a População Rural.</t>
  </si>
  <si>
    <t>Atender comunidades rurais; fazer pesquisa de levantamento das necessidades das comunidades rurais e estabelecer as prioritárias em função de existência de escola de ensino fundamental 1 e 2; número de habitantes das comunidades que são atendidas pelas escolas; despertar o gosto pela leitura; promover a cidadania e o desenvolvimento das pessoas e das sociedades, respeitando e valorizando as diversidades locais; propiciar o lazer educativo; despertar o interesse da comunidade para a importância do trabalho voluntário.</t>
  </si>
  <si>
    <t>Tradição Oral; Artesanato; Manifestações culturais; Cursos/ oficinas; bibliotecas; Acervos/ centro de memória; teatro; dança; música; artes visuais; performance; cultura e meio ambiente/ cultura educação; cultura e cidade; cultura e turismo; cultura e juventude; cultura e infância; cultura e gênero; cultura e terceira idade.
Habitantes de comunidades rurais, estudantes da rede publica de ensino, crianças, adolescentes e jovens adultos em situação de vulnerabilidade social, população de baixa renda, habitando regiões com precária oferta de serviços públicos e de cultura, tanto em grandes centros urbanos, como em pequenos municípios.</t>
  </si>
  <si>
    <t>34/2008</t>
  </si>
  <si>
    <t xml:space="preserve">OASIS- Organização Atuante na Saúde e Integração Social                               </t>
  </si>
  <si>
    <t>06.926.975/0001-21</t>
  </si>
  <si>
    <t>(77) 3475-2387 / 8144-2620</t>
  </si>
  <si>
    <t>cirandadebonecos@gmail.com / oasisriodecontas@yahoo.com.br / anarosamel@hotmail.com / anarosamel@gmail.com</t>
  </si>
  <si>
    <t>Rua Barão de Maúbas, nº 95, Centro</t>
  </si>
  <si>
    <t>Rio de Contas (BA)</t>
  </si>
  <si>
    <t>Ciranda de Bonecos"  (será trocado por outro nomes aguardando informação do proponente)</t>
  </si>
  <si>
    <t xml:space="preserve">Rua Barão de Macaúbas, nº 122, Centro,  CEP 46.170-000                                                                                   </t>
  </si>
  <si>
    <t>O projeto tem o objetivo de promover oficinas semanais de arte artesanato e identidade, capacitações e seminários anuais. Contribuindo assim, com a construção de uma educação cidadã para as crianças e adolescentes de famílias prioritariamente de baixa renda no município de Rio de Contas e região, elevando a auto-estima da comunidade em geral.</t>
  </si>
  <si>
    <t>Tradição oral; Artesanato; manifestações culturais; ervas e culturas tradicionais; cultura indígena; cultura afro-descendente; educação patrimonial; bens culturais; cursos/ oficinas; seminários/ palestras; incentivo a cadeias produtivas; livros; leitura; dança; teatro; música; artes visuais; literatura; cultura e meio ambiente; cultura e educação; cultura e saúde; cultura e tecnologia; cultura e cidade; cultura e campo; cultura e turismo; cultura e juventude; cultura e infância; cultura e gênero.
Comunidades afro-descendentes, estudantes da rede pública de ensino, crianças, adolescentes, jovens adultos e idosos em situação de vulnerabilidade social, populações de baixa renda, habitando áreas com precária oferta de serviços públicos e de cultura, tanto em grandes centros urbanos como em pequenos municípios, habitantes de regiões e municípios com grande importância para a preservação do patrimônio histórico cultural e ambiental, habitantes de comunidades quilombolas, habitantes de comunidades rurais.</t>
  </si>
  <si>
    <t>59/2008</t>
  </si>
  <si>
    <t>Pontinhos de Cultura, Açõ Griô, finbalista do Premio Cultura Viva.</t>
  </si>
  <si>
    <t>Prêmio Júlio Melo de Oliveira, BNB.</t>
  </si>
  <si>
    <t xml:space="preserve">ABV Associação Beneficente do Velame                                                                          </t>
  </si>
  <si>
    <t>01.217.258/0001-07</t>
  </si>
  <si>
    <t>(71) 9281-3012/ (75) 9200-6600/      (Lidjone Alves- coord)</t>
  </si>
  <si>
    <t>lidjone@hotmail.com</t>
  </si>
  <si>
    <t>Praça Quintino Bocaiúva,nº 80</t>
  </si>
  <si>
    <t>Seabra (BA)</t>
  </si>
  <si>
    <t>Projeto Velame Vivo - Educação Patrimonial Cavernas e Pinturas Rupestres da Chapada Diamantina</t>
  </si>
  <si>
    <t xml:space="preserve">Implantar e tornar viável o acesso ao aprendizado da educação patrimonial natural e cultural, preservando o riquíssimo patrimônio arqueológico (pinturas rupestres) e Espeleologico (cavernas) da chapada diamantina.
Incentivar, divulgar e possibilitar a expressão da arte através da escultura, pintura, desenho, produção de textos, fotografia, documentários, e vídeos com temas relacionados ao meio ambiente.
</t>
  </si>
  <si>
    <t>Educação patrimonial; bens culturais; arqueologia e espeleologia; cursos/ oficinas; seminários/ palestras; artes visuais; cultura e meio ambiente; cultura e educação; cultura e tecnologia; cultura e turismo.
Habitantes de regiões e municípios e com grande importância para a preservação do patrimônio histórico, cultural e ambiental, habitantes de comunidades rurais, Professores de escolas estaduais, municipais e particulares, populações de baixa renda, habitando áreas com precária oferta de serviços públicos e de cultura, tanto em grandes centros urbanos como em pequenos municípios, estudantes da rede publica de ensino, habitantes de comunidades quilombolas, comunidades afro-descendentes</t>
  </si>
  <si>
    <t>118/2008</t>
  </si>
  <si>
    <t xml:space="preserve">Sindicato dos Trabalhadores Rurais de Baixa Grande                                      </t>
  </si>
  <si>
    <t>63.109.227/0001-90</t>
  </si>
  <si>
    <t>renovandoacultura13@yahoo.com.br / strbaixagrande@yahoo.com.br</t>
  </si>
  <si>
    <t>Rua Cosme de Farias, 310, Salgadinho</t>
  </si>
  <si>
    <t>Baixa Grande (BA)</t>
  </si>
  <si>
    <t>Renovando a Cultura, Cultura se Faz!</t>
  </si>
  <si>
    <t>O projeto tem como objetivo beneficiar famílias carentes, mulheres vítimas de violência doméstica, adolescentes e jovens vulneráveis as drogas e violência, tanto da zona urbana quanto da zona rural, através da promoção de atividades da Economia Solidária, como por exemplo, o comércio justo através do artesanato e o aproveitamento de resíduos sólidos, além de outros meios de geração de renda e inclusão desse público na sociedade, passando pela arte e a cultura</t>
  </si>
  <si>
    <t xml:space="preserve">visa promover oficinas de arte e cultura e aulas de dança, balé, hip hop, capoeira, música, artesanato e teatro, samba de roda, reisado, rezas, remédios caseiros, cordel; batas de feijão e milho, mutirões e boi roubado. </t>
  </si>
  <si>
    <t>28/2008</t>
  </si>
  <si>
    <t xml:space="preserve">Sindicato dos Trabalhadores Rurais de Ipirá - Bahia                                    </t>
  </si>
  <si>
    <t>13.225.941/0001-75</t>
  </si>
  <si>
    <t>stripira@yahoo.com.br,</t>
  </si>
  <si>
    <t>A. César Cabral, nº 399</t>
  </si>
  <si>
    <t>Ipirá (BA)</t>
  </si>
  <si>
    <t>Gota D'Água Cultural</t>
  </si>
  <si>
    <t>Inclusão social através do resgate da auto-estima, reduzindo o índice de violência, incentivando o gosto pela cultura, pelo estudo, por prática esportiva saudável, visando à qualidade de vida. Garantir que estas políticas públicas venham fazer uma reparação de danos sociais.</t>
  </si>
  <si>
    <t xml:space="preserve">A entidade trabalha com Tradição oral, Artesanato, Manifestações Culturais, Medicina Tradicional, Ervas e curas Tradicionais, Literatura de Cordel, Cultura Afro-descendentes, Bens Culturais, Vídeo, Cinema, Leitura, Teatro, Musica, Dança, Artes Visuais. 
Para execução dispõe de Oficinas de samba de roda, oficina de teatro, Oficina de cantoria e coro, Apresentações públicas para apresentações dos resultados das oficinas.Habitantes de comunidades rurais, sindicato de trabalhadores, Habitantes de regiões e municípios com grande importância para preservação do patrimônio histórico, cultural e ambiental, Estudantes da rede pública de ensino, Crianças, adolescentes e jovens adultos e idosos em situação de vulnerabilidade social, comunidades afro-descendentes. 
</t>
  </si>
  <si>
    <t>42/2008</t>
  </si>
  <si>
    <t>Associação Amigos de Nova Fátima</t>
  </si>
  <si>
    <t>02.485.210/0001-42</t>
  </si>
  <si>
    <t>assamigosnf@gmail.com</t>
  </si>
  <si>
    <t>Rua Gildásio de Souza, Centro</t>
  </si>
  <si>
    <t>Nova Fátima (BA)</t>
  </si>
  <si>
    <t>Cangalha de Arte</t>
  </si>
  <si>
    <t>Ampliar o acesso a cultura local e de intercâmbio com outras culturas; promover formação de agentes culturais como forma de garantir nosso modo de produzir cultura; documentar e registrar aspectos do modo de fazer, pensar e sentir do nosso povo; envolver os jovens em conflito com a lei no planejamento e execução das ações culturais regatando-os assim para o bom convívio social.</t>
  </si>
  <si>
    <t>O projeto tem como objetivo principal o incremento das atividades ligadas às culturas populares (tais como: samba de roda, artesanato, teatro, cinema, fanfarra, capoeira, danças regionais) e a cultura digital, além de propor cursos oficinas e palestras no sentido de aprimorar a formação cultural envolvendo especialmente os jovens e idosos, para a promoção do enriquecimento cultural e geração de emprego e renda</t>
  </si>
  <si>
    <t>23/2009</t>
  </si>
  <si>
    <t>Associação das Entidades de Apoio ao Desenvolvimento Sustentável de Pintadas</t>
  </si>
  <si>
    <t>06.281.222/0001-06</t>
  </si>
  <si>
    <t xml:space="preserve">pensarfilmes@yahoo.com.br, </t>
  </si>
  <si>
    <t>Rua Castro Alves, 146, Centro</t>
  </si>
  <si>
    <t>Pintadas (BA)</t>
  </si>
  <si>
    <t>Pensar Filmes: Núcleo de Identidade Visual Bacia do Jacuípe</t>
  </si>
  <si>
    <t xml:space="preserve">Praça 2 de julho, s/n; Centro; CEP 44.610-000                                                                                                  </t>
  </si>
  <si>
    <t xml:space="preserve">Construir um processo de fortalecimento da linguagem audiovisual e nos 14 municípios do território da Bacia do Jacuípe, potencializando a identidade cultural, social e mística do povo, através da produção de um acervo audiovisual, da comunicação da web e da ampliação do acesso a linguagem através da capacitação profissionalizante.
Qualificar jovens nas mais diversas áreas da produção audiovisual; Fortalecer a rede de comunicação entre comunidade territorial; Motivar e iniciar a construção de um acervo audiovisual no território.
</t>
  </si>
  <si>
    <t xml:space="preserve">Contato dos alunos com a prática e a produção cinematográfica, tanto por parte dos monitores, que trazem suas experiências para dialogarem com os alunos, quanto por parte da produção local, que tem se intensificado a partir do Núcleo Pensar Filmes, que desenvolveu uma parceria com a TVE Bahia para produção de conteúdos do Território. A produção envolve cerca de 30 pessoas. 
</t>
  </si>
  <si>
    <t>001/2009</t>
  </si>
  <si>
    <t>Financiamento de Editais: SETRE, Fundo Nacional de Meio Ambiente, Secretaria de Políticas para mulheres Nacional.</t>
  </si>
  <si>
    <t xml:space="preserve">Fundação Paraguaçu                              </t>
  </si>
  <si>
    <t>03.771.575/0001-04</t>
  </si>
  <si>
    <t>.Desconveniado</t>
  </si>
  <si>
    <t xml:space="preserve">fundacao_paraguacu@yahoo.com.br, </t>
  </si>
  <si>
    <t>Rua Lauro Farane de Freitas, n° 11, Ed. Rio Paraguaçu, Centro</t>
  </si>
  <si>
    <t>Itaberaba (BA)</t>
  </si>
  <si>
    <t>46880-000</t>
  </si>
  <si>
    <t>Canção Cidadã</t>
  </si>
  <si>
    <t>Incluir de 20 a 200 jovens carentes do ensino regular, na iniciação musical profissionalizante; promover a sensibilização das comunidades urbanas e rurais nas ações de resgate das manifestações culturais de suas origens populares; ofertar leitura e pesquisa histórica sobre o acervo editorial do jornal “O Paraguaçu” para a coletividade; estimular as manifestações e fomentar a formação de grupos de resgate das diversas linguagens da cultura popular; acondicionar e disponibilizar para o público, acervo editorial dos 32 anos do jornal “O Paraguaçu”.</t>
  </si>
  <si>
    <t>Leitura, acervo, pesquisa, editoração, formação e fomento da cultura.Estudantes da rede pública de ensino, adolescentes e jovens adultos em situação de vulnerabilidade social.</t>
  </si>
  <si>
    <t>009/2009</t>
  </si>
  <si>
    <t xml:space="preserve">Associação Beneficente e comunitária do Movimento Sócio Cultural e Educativo de Itatim- ABCCI                </t>
  </si>
  <si>
    <t>02.637.038/0001-03</t>
  </si>
  <si>
    <t xml:space="preserve"> (75) 3452-2175 / (71) 3351-9810/  (75) 8174-5192  Jeová Santana-presidente)</t>
  </si>
  <si>
    <t>jeovarsantana13@hotmail.com</t>
  </si>
  <si>
    <t>Rua Santo Antonio, nº 233, Centro</t>
  </si>
  <si>
    <t>Itatim (BA)</t>
  </si>
  <si>
    <t>46875-000</t>
  </si>
  <si>
    <t>Projeto Cultural: Unindo as Margens, Integrando o Piemonte</t>
  </si>
  <si>
    <t>Potencializar o conhecimento e atuação de crianças, jovens e idosos, com ações de incentivo ao protagonismo e empreendedorismo cultural, contribuindo com sua formação e identidade cultural através do resgate da história e cultura imaterial da comunidade onde vivem.</t>
  </si>
  <si>
    <t xml:space="preserve">Mídia Digital, resgate da memória local, curso de história local, cultura regional, rádio, fotografia e software. Público: Comunidades afro-descendentes; estudantes da rede pública de ensino; crianças; adolescentes; jovens adultos e idosos em situação de vulnerabilidade social; população de baixa renda, habitando áreas com precária oferta de serviços públicos e de cultura tanto em grandes centros urbanos, como em pequenos municípios; habitantes de regiões e municípios com grande importância na preservação do patrimônio histórico, cultural e ambiental; habitantes de comunidades rurais; sindicato de trabalhadores; portadores de deficiência.
.
</t>
  </si>
  <si>
    <t>112/2008</t>
  </si>
  <si>
    <t xml:space="preserve"> Associação Cultural Atitude Jovem       </t>
  </si>
  <si>
    <t>09.506.462/0001-50</t>
  </si>
  <si>
    <t>Avenida Péricles de Lima, S/N, Sol Nascente</t>
  </si>
  <si>
    <t>Tapiramutá (BA)</t>
  </si>
  <si>
    <t>44840-000</t>
  </si>
  <si>
    <t>Arte de Fazer</t>
  </si>
  <si>
    <t>O projeto Arte de Fazer visa realizar atividades nas áreas de dança, música e artes visuais, através de oficinas para adolescentes e jovens em situação de vulnerabilidade social com fins profissionalizantes e de incentivo à perpetuação da cadeia produtiva cultural. O projeto pretende gerar oportunidade de emprego e renda para os jovens, ocupar e criar espaços culturais e levar a arte para aqueles que não possuem acesso.</t>
  </si>
  <si>
    <t xml:space="preserve"> Dança, música e artes visuais, através de oficinas.Crianças, adolescentes e jovens adultos em situação de vulnerabilidade social; estudantes da rede pública de ensino; habitantes de comunidades rurais; jovens em conflito com a lei; portadores de deficiência; população de baixa renda, habitando regiões com precária oferta de serviços públicos e de cultura, tanto em grandes centros urbanos, como em pequenos municípios.</t>
  </si>
  <si>
    <t>85/2008</t>
  </si>
  <si>
    <t xml:space="preserve">Instituto de Inclusão Social e Desenvolvimento Cultural Recicla      </t>
  </si>
  <si>
    <t>09.282.093/0001-69</t>
  </si>
  <si>
    <t xml:space="preserve"> 3628-0659 / 98272021 (Adriana- presidente)</t>
  </si>
  <si>
    <t>institutorecicla@yahoo.com.br</t>
  </si>
  <si>
    <t>Rua Irecê, Qd.29, Lote 19</t>
  </si>
  <si>
    <t>Luís Eduardo Magalhães (BA)</t>
  </si>
  <si>
    <t>Cultura Móvel</t>
  </si>
  <si>
    <t>Rua Raquel de Queiroz ; (Ao fundo da imobiliária Ara Cruz      e     Rua Irece, bairro: Santa Cruz Quadra 29; Lote 19</t>
  </si>
  <si>
    <t>O Ponto tem como objetivo montar o primeiro teatro móvel da região oeste, voltado às cidades e comunidades de pequeno porte facilitando, assim, a realização de diversas atividades culturais, a exemplo de apresentações teatrais, musicais, palestras educativas e apresentações de filmes, dentre outras.</t>
  </si>
  <si>
    <t xml:space="preserve">Tradição oral; Artesanato; Manifestações culturais; medicina tradicional; cultura afro-descendente; bens culturais; vídeos; TV comunitária; internet; jogos eletrônicos; cursos/ oficinas; seminários/ palestras; projetos de profissionalização; arquivos; teatro; dança; música; artes visuais; cultura e meio ambiente; cultura e educação; cultura e saúde; cultura e tecnologia; cultura e cidade; cultura e campo; cultura e juventude; cultura e infância; cultura e gênero.
Estimativa de público: 5.000 a 10.000 pessoas.
Comunidades afro-descendentes, estudantes da rede pública de ensino, crianças, adolescentes, jovens adultos e idosos e situação de vulnerabilidade social, população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quilombolas, indígenas e rurais, jovens em conflito com a lei, sindicatos de trabalhadores, portadores de deficiência, gays, lésbicas, transgêneros e bissexuais – LGBT.
</t>
  </si>
  <si>
    <t>24/2009</t>
  </si>
  <si>
    <t xml:space="preserve">Associação das Artes de Santa Rita de Cássia                                                                                   </t>
  </si>
  <si>
    <t>08.295.275/0001-01</t>
  </si>
  <si>
    <t>cancoesdebordartalentos@gmail.com</t>
  </si>
  <si>
    <t>A. Anália Nascimento,107, Centro</t>
  </si>
  <si>
    <t>Santa Rita de Cássia (BA)</t>
  </si>
  <si>
    <t>Canção de Bordar</t>
  </si>
  <si>
    <t>O projeto tem como objetivo promover e consolidar a produção e a oferta da atividade artesanal no município, possibilitando a sustentabilidade dos artesãos, através de intervenções que respeitem os valores culturais da comunidade, resgatando e mantendo a identidade cultural dos envolvidos.</t>
  </si>
  <si>
    <t>Artesanto e cursos de capacitação.</t>
  </si>
  <si>
    <t>32/2009</t>
  </si>
  <si>
    <t xml:space="preserve">Fundação João de Azevedo    </t>
  </si>
  <si>
    <t>06.909.503./0001-60</t>
  </si>
  <si>
    <t>fundacao.jazevedo@gmail.com,</t>
  </si>
  <si>
    <t>Rua Duque de Caxias, 62, Centro</t>
  </si>
  <si>
    <t>Cocos (BA)</t>
  </si>
  <si>
    <t>Oficina dos Sonhos: Tradição e Cultura do Semi-árido</t>
  </si>
  <si>
    <t xml:space="preserve">Este projeto tem como objetivo promover a formação e orientação humana e social, oferecendo mecanismos que proporcionem a integração das crianças, jovens e adolescentes com a comunidade, além de assegurar plena liberdade de expressão, incentivando e realizando atividades culturais que façam da Fundação um ativo centro intelectual e criador, zelando pelas tradições e hábitos populares.
Inclusão social; cursos profissionalizantes; formação humana; integração de serviços sociais.
</t>
  </si>
  <si>
    <t>Artesanato; manifestações culturais; culturas indígenas; bens culturais; vídeo; cinema; internet; processamento de dados; cursos/ oficinas; seminários/ palestras; projetos de profissionalização; incentivo a cadeias produtivas; livro, bibliotecas; acervos/ centros de memória; teatro; dança; música; literatura; performance; cultura e educação; cultura e tecnologia; cultura e juventude; cultura e infância.</t>
  </si>
  <si>
    <t>72/2008</t>
  </si>
  <si>
    <t xml:space="preserve">Biblioteca Eugênio Lyra             </t>
  </si>
  <si>
    <t>05.812.906/0001-24</t>
  </si>
  <si>
    <t>*Atendente não sabe responde; responsáveis viajando</t>
  </si>
  <si>
    <t>Rua São João,nº 99, Malvão</t>
  </si>
  <si>
    <t>Santa Maria da Vitória (BA)</t>
  </si>
  <si>
    <t>47640-000</t>
  </si>
  <si>
    <t>Cultura Viva na Bacia do Rio Corrente</t>
  </si>
  <si>
    <t>Transformar artistas amadores em profissionais que viverão da produção cultural; Reforçar a identidade cultural do território; Estimular a participação popular na prática, defesa e o acesso aos bens culturais; Promover ações que contemplem a diversidade cultural de Santa Maria da Vitória e do TBRC; Pretende-se atingir a formação de uma rede de atividade culturais permanente, com a capacitação de vários formadores para formar outros.</t>
  </si>
  <si>
    <t xml:space="preserve">Atuação: Cinema, teatro, dança, música, literatura, performance,bens culturais, cursos e oficinas.  
Atividades desenvolvidas: Oficinas de música, balé, dança afro, samba, artes cênicas, artes plásticas, artes gráficas e visuais, informática, fotografia, historia da arte.
Estudantes da rede pública de ensino, crianças, adolescentes, e jovens adultos em situação de vulnerabilidade social, população de baixa renda, habitando áreas com precária oferta de serviços públicos e de cultura, tanto nos grandes centros urbanos, tanto em pequenos municípios, habitantes de regiões e municípios com grande importância na preservação do patrimônio histórico, cultural e ambiental, habitantes de comunidades rurais, portadores de deficiência. </t>
  </si>
  <si>
    <t>95/2008</t>
  </si>
  <si>
    <t xml:space="preserve">Grupo de Artes Cênicas  Pachamama  </t>
  </si>
  <si>
    <t>07.851.571/0001-89</t>
  </si>
  <si>
    <t xml:space="preserve"> (77) 8122-1793 (Sr. Rodrigo- presidente)</t>
  </si>
  <si>
    <t>teatropachamama@hotmail.com</t>
  </si>
  <si>
    <t>Rua José Leopoldo Lima, nº573</t>
  </si>
  <si>
    <t>Crescer</t>
  </si>
  <si>
    <t>* Não soube responder</t>
  </si>
  <si>
    <t xml:space="preserve">Este projeto tem como objetivo a realização de oficinas teatrais com montagem de espetáculos ao final, contemplando todas as cidades do Território da Bacia do Rio Corrente, buscando, também, dar continuidade aos projetos já existentes “Contadores de Histórias” e “Sertão Terra Natal”.
Caracterizar esse território com uma identidade teatral forte e potencializada, descobrindo talentos, valorizando os já existentes, gerando renda, turismo, saberes, transformando pensamentos pra prática do bem através das artes, a mesma como pratica libertadora. Gerar espaços de crescimento em especial aos nossos jovens.
</t>
  </si>
  <si>
    <t>Manifestações culturais; Internet; Cursos/ Oficinas; Seminários/ palestras; Leitura; Bibliotecas; Acervos/ Centro de Memória; Teatro; Dança; Literatura; Performance; Cultura e Meio Ambiente; Cultura e Educação; Cultura e saúde; Cultura e cidade; Cultura e campo; Cultura e turismo; Cultura e juventude; Cultura e infância; Cultura e gênero. Público: Estudantes da rede pública de ensino, crianças, adolescentes, jovens adultos e idosos em situação de vulnerabilidade social, habitantes de regiões e municípios com grande importância para a preservação do patrimônio histórico, cultural e ambiental, habitantes de comunidades indígenas, habitantes de comunidades rurais, habitantes de comunidades quilombolas, comunidades afro-descendentes, portadores de deficiência, gays, lésbicas, transgêneros e bissexuais.</t>
  </si>
  <si>
    <t>36/2008</t>
  </si>
  <si>
    <t xml:space="preserve">Fundação de Capoeira Eu Negro     </t>
  </si>
  <si>
    <t>07.764.740/0001-43</t>
  </si>
  <si>
    <t xml:space="preserve">9198-1408 </t>
  </si>
  <si>
    <t>eu.negro@bol.com.br</t>
  </si>
  <si>
    <t>Rua  Barão Bela Vista da Barra, nº 30, Centro</t>
  </si>
  <si>
    <t>Barra (BA)</t>
  </si>
  <si>
    <t>47100-000</t>
  </si>
  <si>
    <t>Cultura, Arte e Ginga</t>
  </si>
  <si>
    <t xml:space="preserve">O Ponto tem como objetivo principal elevar a auto-estima e desenvolver a competência para a sustentabilidade dos praticantes de capoeira e das danças afro brasileiras, dentre outras ações, como mostras de filmes, incremento do turismo local e interlocução com o poder público para um maior investimento na cultura e na arte no município de Barra, Território do Velho Chico.  </t>
  </si>
  <si>
    <t>Oficina de Capoeira,Oficina de Samba de Roda,Oficina de Maculelë,Palestra sobre cultura afro brasileira.Público:Comunidades afro-descendentes; Estudantes da rede pública de ensino; Adolescentes e jovens adultos em situação de vulnerabilidade social; Crianças em situação de vulnerabilidade social;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quilombolas; Habitantes de comunidades rurais.</t>
  </si>
  <si>
    <t>50/2008</t>
  </si>
  <si>
    <t xml:space="preserve">Fundação Cultural do Vale do Rio São Francisco - FUNDASF         </t>
  </si>
  <si>
    <t>08.723.420/0001-08</t>
  </si>
  <si>
    <t xml:space="preserve"> (77) 9935-5255 / (71) 8859 7890 (Maria Aparecida- presidente)  </t>
  </si>
  <si>
    <t>fundasf@yahoo.com.br</t>
  </si>
  <si>
    <t>Av. José Carvalho Neves, n° 69 , 1° andar, Bairro: São João, Cidade: Bom Jesus da Lapa -BA</t>
  </si>
  <si>
    <t>Bom Jesus da Lapa (BA)</t>
  </si>
  <si>
    <t>Território Velho Chico</t>
  </si>
  <si>
    <t>Instalar e aparelhar o Ponto de Cultura para possibilitar a criação de Núcleos de Produção de produtos culturais; fornecer assessoria técnica para formação de grupos populares com capacitação de multiplicadores; formar, organizar e legalizar ONGs; integras os municípios do território de identidade Velho Chico; fortalecer a identidade territorial; mapear manifestações populares da região; promover a acessibilidade aos bens culturais e conhecimentos técnicos.</t>
  </si>
  <si>
    <t>Oficinas de Artesanato – crochê, cerâmica e resina epox -, Oficina de Audiovisual, Oficina de Studio Gravação e Oficina de Teatro e Dança. Público:Habitantes de regiões e municípios com grande importância para a preservação do patrimônio histórico, cultural e ambiental; Comunidades Afro-desendentes; Habitantes de comunidades quilombolas; Habitantes de comunidades indígenas; Adolescentes e jovens adultos em situação de vulnerabilidade social; Populações de baixa renda, habitando áreas com precária oferta de serviços públicos e de cultura, tanto nos grandes centros urbanos, como em pequenos municípios; Habitantes de comunidades rurais; Crianças em situação de vulnerabilidade social; Idosos em situação de vulnerabilidade social.</t>
  </si>
  <si>
    <t>115/2008</t>
  </si>
  <si>
    <t xml:space="preserve">Centro Espírita Obreiros do Porvir- CEOP                                   </t>
  </si>
  <si>
    <t>16.237.166/0001-66</t>
  </si>
  <si>
    <t>(77) 3481-5999 (Medi Center-lab.: LAMER- trab. da vice presidente) /34812503 (Alex- coord. Do projeto)</t>
  </si>
  <si>
    <t>maristelaribeironunes@hotmail.com</t>
  </si>
  <si>
    <t>Rua São Sebastião, S/N, Maravilha II</t>
  </si>
  <si>
    <t>47600-000</t>
  </si>
  <si>
    <t>Projeto Semear</t>
  </si>
  <si>
    <t>Rua Santa Zita, s/n; bairro: João Paulo Segundo (PAED-Posto de Assstencia Edgar texeira</t>
  </si>
  <si>
    <t>Melhoria na qualidade de vida, integração familiar e social e elevação da auto-estima; aumentar a quantidade de pessoas beneficiadas; resgatar o público-alvo, fomentando a prática do esporte e o desenvolvimento da sustentabilidade e da criatividade.</t>
  </si>
  <si>
    <t>Capoeira, acervo fotográfico, pintura. Público: Crianças em situação de vulnerabilidade social; Adolescentes e Jovens, Adultos em situação de vulnerabilidade social; Estudantes da rede pública de ensino; Populações de baixa renda, habitando áreas com precária oferta de serviços públicos e de cultura, tanto nos grandes centros urbanos, como em pequenos municípios</t>
  </si>
  <si>
    <t>61/2008</t>
  </si>
  <si>
    <t xml:space="preserve">Projeto Sua Nota é um Show </t>
  </si>
  <si>
    <t xml:space="preserve">Cooperativa de Profissionais em Assessoria e Consultoria Técnica LTDA    </t>
  </si>
  <si>
    <t>02.733.436/0001-15</t>
  </si>
  <si>
    <t>(77) 3698-1163 / 3698-1885 / 8829-0336 (Raquel ou Sandro-coord.)</t>
  </si>
  <si>
    <t>tarrafacultural@gmail.com, ascontecibotirama@gmail.com</t>
  </si>
  <si>
    <t>Rua Alcebíades Quinteiro, S/N, Centro</t>
  </si>
  <si>
    <t>Ibotirama (BA)</t>
  </si>
  <si>
    <t>47520-000</t>
  </si>
  <si>
    <t>Tarrafa cultural</t>
  </si>
  <si>
    <t>Rua Alcebíades Quinteiro, S/N, Centro (FUNDO)</t>
  </si>
  <si>
    <t>Promover ações de atendimento a juventude, filhos e filhas de pescadores e ribeirinhos do município de Ibotirama a partir de oficinas artístico-culturais ligadas ao fortalecimento da identidade cultural e resgate da cidadania, além de envolver mulheres pescadoras artesãs em atividades que geram renda para as famílias; desenvolver estratégias de inclusão social da juventude ribeirinha através da realização de oficinas de teatro e música como forma de lazer e resgate cultural; possibilitar a criação de grupos de teatro e canto; realizar eventos culturais envolvendo a produção de jovens, apresentação das manifestações culturais e grupos folclóricos dos pescadores ribeirinhos; fortalecer a inclusão das mulheres pescadoras e artesãs no desenvolvimento de atividades produtivas no sentido de melhorar a renda das famílias beneficiadas pelo projeto.</t>
  </si>
  <si>
    <t>Artesanato, teatro, música. Público: Mulheres pescadoras, ribeirinhos; Habitantes de comunidades indígenas; Habitantes de comunidades rurais;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Adolescentes e jovens adultos em situação de vulnerabilidade social; Estudantes da rede pública de ensino.</t>
  </si>
  <si>
    <t>08/2009</t>
  </si>
  <si>
    <t xml:space="preserve">Contrato com Ministério de Desenvolvimento Agrário </t>
  </si>
  <si>
    <t>Centro Cultural do Rio Branco</t>
  </si>
  <si>
    <t>04.459.383/0001-11</t>
  </si>
  <si>
    <t>jorgeserrasantos@ig.com.br</t>
  </si>
  <si>
    <t>Rua Marechal Deodoro da Fonseca, s/nº</t>
  </si>
  <si>
    <t>Paratinga (BA)</t>
  </si>
  <si>
    <t>47500-000</t>
  </si>
  <si>
    <t>Paratinga Viva - Resgate a Cultura Popular</t>
  </si>
  <si>
    <t>Realizar oficinas de manifestações tradicionais nas escolas públicas; criar novos grupos com participação ativa de crianças, adolescentes e jovens; realizar apresentações públicas no município; organizar um calendário cultural do município, com base nas manifestações tradicionais; organizar um acervo histórico e digitalizado; promover intercâmbio entre os Pontos de Cultura do território Velho Chico; documentar e registrar a história do casario histórico em site da internet; realizar contato permanente com rádios e sites regionais para difundir os movimentos populares do município; buscar parecerias para a implantação de uma rádio comunitária; realizar palestras e seminários sobre a cultura popular; tornar a cultura popular no município e região, uma referência permanente.</t>
  </si>
  <si>
    <t>Acervo, palestras, seminários sobre cultura popular,registro, história e memória. Público: Populações de baixa renda, habitando áreas com precária oferta de serviços públicos e de cultura, tanto nos grandes centros urbanos, como em pequenos municípios; Comunidades Afro-descedentes; Habitantes de comunidades rurais; Adolescentes e jovens, adultos em situação de vulnerabilidade social, Estudantes da rede pública de ensino; Crianças em situação de vulnerabilidade social; Habitantes de regiões e municípios com grande importância para a preservação do patrimônio histórico, cultural e ambiental; Habitantes de comunidades indígenas</t>
  </si>
  <si>
    <t>107/2008</t>
  </si>
  <si>
    <t xml:space="preserve">Associação Senzala Capoeira de Boquira                     </t>
  </si>
  <si>
    <t>06.338.624/0001-08</t>
  </si>
  <si>
    <t xml:space="preserve"> (77) 9943-0562 (Zeildo Galindo- presidente)</t>
  </si>
  <si>
    <t>tao.pita@yahoo.com.br</t>
  </si>
  <si>
    <t>Rua Oliveira dos Brejinhos,s/n, Centro</t>
  </si>
  <si>
    <t>Boquira (BA)</t>
  </si>
  <si>
    <t>45530-000</t>
  </si>
  <si>
    <t>Construindo Cultura</t>
  </si>
  <si>
    <t xml:space="preserve">O projeto tem como objetivo incentivar sócio-culturalmente o Território Bacia do Paramirim através do resgate das manifestações artístico-culturais para crianças, adolescentes, jovens e idosos que estão na ociosidade, para proporcionar alternativas de lazer e perspectivas de vida através da arte como instrumento de crescimento e desenvolvimento do cidadão e sua comunidade. 
Democratizar o acesso cultural arte, dança e luta, a história de um povo que se expressou em movimentos corporais; contribuir para formação artístico cultural de crianças, adolescentes e jovens do município; proporcionar atividades de lazer para idosos; desenvolver e estimular habilidades de expressão artísticas como: música, dança, capoeira, pintura, artesanato, teatro e performance; buscar intercâmbios no território.
</t>
  </si>
  <si>
    <t>A entidade oferece uma oficina de capoeira e atingiu até o momento 40 alunos. O Intercâmbio Cultural de Capoeira, que aconteceu durante 8 dias, alcançou 300 pessoas. 
Além dessas, são realizadas também oficinas de música.
Público:Comunidades afro-descendentes, estudantes da rede pública, crianças, adolescentes, jovens adultos e idosos em situação de vulnerabilidade social, populações de baixa renda, habitando áreas com precária oferta de serviços públicos e de cultura, tanto nos grandes centros urbanos, como em pequenos municípios, habitantes de comunidades quilombolas, habitantes de comunidades rurais, jovens em conflito com a lei, portadores de deficiência, gays, lésbicas, transgêneros e Bissexuais – GLBT</t>
  </si>
  <si>
    <t>39/2008</t>
  </si>
  <si>
    <t xml:space="preserve">FAMAC- Fundação Assistencial de Macaúbas-                                                      </t>
  </si>
  <si>
    <t>05.682.526/0001-12</t>
  </si>
  <si>
    <t>(77) 3473-1899//(77) 3473 1597 e 9991-1379 - (Elaine Socorro -coord.)</t>
  </si>
  <si>
    <t>famac-macaubas@bol.com.br,</t>
  </si>
  <si>
    <t>Rua Dr. Vital Soares,169</t>
  </si>
  <si>
    <t>Macaúbas (BA)</t>
  </si>
  <si>
    <t>4550-000</t>
  </si>
  <si>
    <t>Projeto Cultural - Cultura Regional - Aumentando Renda</t>
  </si>
  <si>
    <t>Preservar e divulgar a cultura local gerando a renda; formar a cultura local e regional valorizando, fortalecendo e preservando os saberes locais e manifestações culturais e artísticas; oportunizar a inclusão social e digital de jovens e adultos, através de cursos de capacitação e profissionalizantes; dinamizar ações da comunidade através de atividades sócio-educativas e de lazer; viabilizar a busca de caminhos coletivos apara o enfrentamento da desigualdade e exclusão social; promover ações de intercambio cultural.</t>
  </si>
  <si>
    <t>O ponto trabalha com artesanato, manifestações culturais, bens culturais, biblioteca e vídeo através de cursos profissionalizantes, oficinas de artes, cursos de corte e costura, artesanato, tear, culinária, informática, pintura e desenho.Público: Crianças, adolescentes, jovens e idosos em situação de vulnerabilidade social, estudantes da rede pública de ensino, populações de baixa renda, habitando áreas com precária oferta de serviços públicos e de cultura, tanto nos grandes centros urbanos como em pequenos municípios, jovens em conflito com a lei, habitantes de regiões e municípios com grande importância na preservação do patrimônio histórico, cultural e ambiental.</t>
  </si>
  <si>
    <t>33/2008</t>
  </si>
  <si>
    <t xml:space="preserve">Fundação Movimento de Corais Canto das Artes                                </t>
  </si>
  <si>
    <t>02.863.143/0001-52</t>
  </si>
  <si>
    <t>77 8107-5710/ 91735176/ 8804-1807 (Liniza Souza)</t>
  </si>
  <si>
    <t>fmccartes@yahoo.com.br</t>
  </si>
  <si>
    <t>Rua Jaime Brito, nº 109, Centro</t>
  </si>
  <si>
    <t>Itapetinga (BA)</t>
  </si>
  <si>
    <t>Espalhando Arte</t>
  </si>
  <si>
    <t>Av Esperanto, Sn, São Francisco. Itapetinga
Cep: 45700</t>
  </si>
  <si>
    <t>Itapetinga</t>
  </si>
  <si>
    <t>O objetivo é ampliar alternativas de inserção social e profissional para crianças, adolescentes, adultos, idosos no município de Itapetinga, no segmento de cultura, através de oficinas culturais oportunizando melhor qualidade de vida.</t>
  </si>
  <si>
    <t>A Fundação tem como resultante a interação com a comunidade e como atividades como oficinas de coral,artes plásticas, artesanato, palestras e apresentações variadas. Público: Estudantes da rede pública de ensino; crianças, adolescentes e jovens adultos em situação de vulnerabilidade social; populações de baixa renda, habitando em áreas com precária oferta de serviços públicos e de cultura; tanto nos grandes centros urbanos, como nos pequenos municípios; portadores de deficiência; adultos (pais dos alunos assistidos pela Fundação, idosos com faixa etária até 107 anos.</t>
  </si>
  <si>
    <t>122/2008</t>
  </si>
  <si>
    <t>Petrobras</t>
  </si>
  <si>
    <t xml:space="preserve">Centro de Educação e Cultura Nova Canaã                             </t>
  </si>
  <si>
    <t>13.041.595/0001-75</t>
  </si>
  <si>
    <t>pontodecultura_cabeceiradopilao@hotmail.com,  cenocnc@ig.com.br</t>
  </si>
  <si>
    <t>Ladeira da Independência, nº 33, Nazaré</t>
  </si>
  <si>
    <t>Nova Canaã (BA)</t>
  </si>
  <si>
    <t>Cabeceira do Pilão</t>
  </si>
  <si>
    <t>Cep: 45700</t>
  </si>
  <si>
    <t>O projeto pretende atuar com as entidades culturais, fomentando meios de criação, produção e experimentação artístico-cultural dos diferentes grupos sociais, realizando oficinas de capacitação, artes (nas variadas linguagens), mostras culturais, semana cultural.</t>
  </si>
  <si>
    <t>Tendo como publico, pessoas da comunidade local, jovens em conflito com a lei, habitantes de comunidades quilombolas, estudantes da rede publica de ensino e sindicatos, o projeto objetiva promover auto-sustentação, preservação da memória, difusão do intercâmbio dos valores/saberes/bens culturais mantendo a capacidade criativa. Público: Comunidades afro-descendentes; estudantes da rede pública de ensino; idosos em situação de vulnerabilidade social; populações de baixa renda habitando áreas com precária oferta de serviços públicos e de cultua, tanto nos grandes centros urbanos, como em pequenos municípios; habitantes de regiões e municípios com grande importância para a preservação do patrimônio histórico, cultural e ambiental; habitantes de comunidades quilombolas; habitantes de comunidades rurais; jovens em conflito com a lei; sindicato dos trabalhadores rurais; pessoas com algum tipo de deficiência; gays, lésbicas, transgêneros e bissexuais -GLTB</t>
  </si>
  <si>
    <t>106/2008</t>
  </si>
  <si>
    <t>Associação Comunitária Filarmônica de Maracás</t>
  </si>
  <si>
    <t>08.399.475/0001-04</t>
  </si>
  <si>
    <t>filarmonicamaracas@gmail.com,</t>
  </si>
  <si>
    <t>Rua Vicente Mariniello, s/nº, Centro</t>
  </si>
  <si>
    <t>Maracás (BA)</t>
  </si>
  <si>
    <t>45360-000</t>
  </si>
  <si>
    <t>Projeto Cultural Acordes do Jiquiriçá</t>
  </si>
  <si>
    <t xml:space="preserve">O projeto pretende desenvolver atividades relevantes nas áreas de Culturas Populares, Gestão e Formação Cultural, Expressões Artísticas e Ações Transversais, tendo como gêneros norteadores a música, a poesia e a dança. Propõe assim envolver, através de suas ações, estudantes da Educação Básica da rede pública, especialmente aqueles que se encontram em situações de vulnerabilidade social. Abrange também outros municípios do Vale do Jiquiriçá, propiciando oportunidades de intercâmbio cultural. </t>
  </si>
  <si>
    <t>Música, poesia e dança. Público:Estudantes da rede pública de ensino; Adolescentes e jovens adultos em situação de vulnerabilidade social; Populações de baixa renda, habitando áreas com precária oferta de serviços públicos e de cultura, tanto nos grandes centros urbanos, como em pequenos municípios; Comunidades afro-descendentes; Crianças em situação de vulnerabilidade social; Habitantes de regiões e municípios com grande importância para a preservação do patrimônio histórico, cultural e ambiental; Portadores de deficiência; Habitantes de comunidades rurais; Habitantes de comunidades quilombolas.</t>
  </si>
  <si>
    <t>Associação Capoeira Axé Bahia- Mutuípe/ACABM</t>
  </si>
  <si>
    <t>09.385.028/0001-69</t>
  </si>
  <si>
    <t>deiapontodeculturademutuipe@gmail.com</t>
  </si>
  <si>
    <t>Rua Dr. Alberto Mota, Centro</t>
  </si>
  <si>
    <t>Mutuípe (BA)</t>
  </si>
  <si>
    <t>45480-000</t>
  </si>
  <si>
    <t>Capoeira na Cidade e nas Comunidades</t>
  </si>
  <si>
    <t xml:space="preserve">O projeto “Capoeira na Cidade e nas Comunidades” tem como objetivo incentivar a prática da capoeira na cidade de Mutuípe e em suas zonas rurais, além de abranger também algumas cidades vizinhas como Ubaíra, Valença e Jiquiriçá. Pretende, também, promover a integração, a sociabilidade e a elevação da auto-estima para os jovens através da prática da capoeira, dando visibilidade a essa prática cultural de origem afro brasileira. </t>
  </si>
  <si>
    <t>Oficina de capoeira, maculelê e samba de roda. Público: Comunidades afro-descendentes, estudantes da rede pública de ensino, crianças, adolescentes e jovens adultos em situação de vulnerabilidade social, população de baixa renda.</t>
  </si>
  <si>
    <t>070/2008</t>
  </si>
  <si>
    <t>Sindicato dos Trabalhadores Rurais de Ubaíra</t>
  </si>
  <si>
    <t>16.434.359/0001-07</t>
  </si>
  <si>
    <t xml:space="preserve">(75) 3544-2297/3544-2148         </t>
  </si>
  <si>
    <t>pontodeculturadeubaira@gmail.com,</t>
  </si>
  <si>
    <t>Rua Nathur de Assis, s/n, Centro</t>
  </si>
  <si>
    <t>Ubaíra (BA)</t>
  </si>
  <si>
    <t>45.310-000</t>
  </si>
  <si>
    <t>Colméia de Talentos do Vale do Jiquiriçá</t>
  </si>
  <si>
    <t>volta do rio, palmeiras, stopa</t>
  </si>
  <si>
    <t>O projeto busca resgatar as manifestações culturais da região para o conhecimento das novas gerações. Além deste aspecto, outras questões a serem valorizadas e desenvolvidas são a musicalidade regional, sanfoneiros, zabumbeiros, e o incentivo da cultura do forró pé de serra. Para completar, será também trabalhada a atividade artesanal como geradora de emprego e renda, possibilitando aos cidadãos conhecerem suas habilidades e competências artísticas para impulsionar a economia local.</t>
  </si>
  <si>
    <t>Música, dança e artesanato. Público:Crianças, adolescentes, jovens e adultos em situação de vulnerabilidade social.</t>
  </si>
  <si>
    <t>97/2008</t>
  </si>
  <si>
    <t>Cine Mais Cultura, Agente Multiplicador de Cultura, Programa de Intercâmbio entre Pontos de Cultura</t>
  </si>
  <si>
    <t xml:space="preserve">Associação Estadual de Cooperação Agrícola- AECA-BA  </t>
  </si>
  <si>
    <t>02.702.661/0001-94</t>
  </si>
  <si>
    <t xml:space="preserve">(71) 3321-7285 </t>
  </si>
  <si>
    <t>secmstba@yahoo.com.br</t>
  </si>
  <si>
    <t>Rua Ferreira França, nº 65, Mouraria</t>
  </si>
  <si>
    <t>Barra do Choça (BA)</t>
  </si>
  <si>
    <t>40040-000</t>
  </si>
  <si>
    <t>Educação, Cultura e Formação no Campo: na luta pela Reforma Agrária</t>
  </si>
  <si>
    <t xml:space="preserve">O projeto pretende potencializar as ações da entidade, além de promover uma integração nas áreas de reforma agrária acerca da discussão sobre a cultura. 
Objetiva a produção cultural e resgate das raízes locais, através da realização das atividades que incentivem a criatividade camponesa, a expressão de sua identidade e a valorização de suas expectativas e auto-estima.
</t>
  </si>
  <si>
    <t>O projeto visa a realização de oficinas de capacitação e múltiplas técnicas culturais como teatro, comunicação , capoeira, inclusão digital, audiovisual entre outras).Público:Crianças, adolescentes, jovens e adultos em situação de vulnerabilidade social, bem como jovens e adultos.</t>
  </si>
  <si>
    <t>37/2008</t>
  </si>
  <si>
    <t>Sociedade Litero-Musical de Vitória da Conquista</t>
  </si>
  <si>
    <t>04.963.363/0001-83</t>
  </si>
  <si>
    <t>danini21@gmail.com</t>
  </si>
  <si>
    <t>Avenida João Pessoa, nº 241, Centro</t>
  </si>
  <si>
    <t>Vitória da Conquista (BA)</t>
  </si>
  <si>
    <t>45015-650</t>
  </si>
  <si>
    <t>De Vento em Boca</t>
  </si>
  <si>
    <t xml:space="preserve">Rua João Pessoa, 289, Centro Cidade: Vitória da Conquista - BA CEP: 45.000-000                         </t>
  </si>
  <si>
    <t>Vitória da Conquista - BA</t>
  </si>
  <si>
    <t>Capacitar monitores para multiplicar ensino musical; atingir diretamente cerca de 450 pessoas, com atividades práticas musicais; favorecer a realização de parcerias para consolidar a sustentabilidade da Filarmônica; contribuir com o movimento de criação da orquestra sinfônica local, a partir da formação musical de jovens músicos; ampliar o acervo de instrumentos da Filarmônica; realizar apresentações com alunos; registrar as atividades desenvolvidas no projeto; publicar um pequenos jornal trimestral; favorecer a ampliação do número de  integrantes da Filarmônica Maestro Vasconcelos.</t>
  </si>
  <si>
    <t>Música e produção de jornal. Público:Adolescentes e jovens adultos em situação de vulnerabilidade social; Estudantes da rede pública de ensino; População de baixa renda.</t>
  </si>
  <si>
    <t>30/2009</t>
  </si>
  <si>
    <t xml:space="preserve">Movimento Cultural Consciência Negra  </t>
  </si>
  <si>
    <t>04.938.592/0001-48</t>
  </si>
  <si>
    <t xml:space="preserve">(77) 3423-6154 / 8124-5317 / 3084-4961(Edvaldo Moraes-pres.)  </t>
  </si>
  <si>
    <t xml:space="preserve">capoeiraconsciencia@yahoo.com.br, </t>
  </si>
  <si>
    <t>Avenida Aracajú, nº 233, Brasil</t>
  </si>
  <si>
    <t>45025-370</t>
  </si>
  <si>
    <t>A Musicalidade do Universo da capoeira e do Ylê Axé</t>
  </si>
  <si>
    <t xml:space="preserve">Av. Aracajú, nº 233, Bairro: Brasil  CEP 45.025-370                      </t>
  </si>
  <si>
    <t xml:space="preserve">O projeto propõe a realização de diversos cursos buscando formar multiplicadores dos fundamentos da musicalidade da Capoeira, do Maculelê, do Samba de Roda e do Candomblé Nação Ketu, além da dança, da instrumentalidade e dos figurinos de cada uma dessas manifestações. </t>
  </si>
  <si>
    <t>Capoeira, do Maculelê, do Samba de Roda e do Candomblé Nação Ketu. Público:Comunidades afro-descendentes; Adolescentes e jovens adultos em situação de vulnerabilidade social; Estudantes da rede pública de ensino; Crianças em situação de vulnerabilidade social; Habitantes de comunidades quilombolas;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Idosos em situação de vulnerabilidade social; Comunidades de Terreiro de Candomblé</t>
  </si>
  <si>
    <t>110/2008</t>
  </si>
  <si>
    <t>Cia. Mary Marie de Teatro</t>
  </si>
  <si>
    <t>04.073.992/0001-38</t>
  </si>
  <si>
    <t>cesarsandes@yahoo.com.br</t>
  </si>
  <si>
    <t>Rua 05, Quadra B, Nº 04, INOCOOP I, bairro Candeias</t>
  </si>
  <si>
    <t>45.055-000</t>
  </si>
  <si>
    <t>TeatrAção para a Infância</t>
  </si>
  <si>
    <t>Possibilitar que crianças desenvolvam um processo contínuo e gradual no domínio do crescimento artístico e estético; promover a melhoria da qualidade dos espetáculos teatrais, voltados apara a infância; promover a integração da família e da comunidade, através da arte de contar histórias, preservando a tradição oral; descobrir e desenvolver talentos locais dando oportunidade de exercer sua vocação através do teatro; promover a capacitação contínua das envolvidos no projeto.</t>
  </si>
  <si>
    <t>Teatro. Público: Crianças em situação de vulnerabilidade social; Estudantes da rede pública de ensino; Populações de baixa renda, habitando áreas com precária oferta de serviços públicos e de cultura, tanto nos grandes centros urbanos, como em pequenos municípios; Portadores de deficiência; Idosos em situação de vulnerabilidade social; Habitantes de comunidades rurais.</t>
  </si>
  <si>
    <t>123/2008</t>
  </si>
  <si>
    <t xml:space="preserve">Grupo Avante Época-Teatro
</t>
  </si>
  <si>
    <t>15.015.779/0001-96</t>
  </si>
  <si>
    <t xml:space="preserve">(77)  3426-0236 </t>
  </si>
  <si>
    <t>avanteepoca@yahoo.com.br</t>
  </si>
  <si>
    <t>Caminho 02, nº 35,
URBIS V, Alvorada</t>
  </si>
  <si>
    <t>45.077-092</t>
  </si>
  <si>
    <t>"Cidadania Cênica"</t>
  </si>
  <si>
    <t xml:space="preserve">Dar seqüência ao fazer artes cênicas desde 1972; revelar novo elenco para o teatro e dança; formar nova plateia para as artes cênicas; aperfeiçoar ainda mais exercícios de teatro, capazes de revelar novo elenco; aperfeiçoar ainda mais exercícios de teatro capazes de preparar novo elenco; formar cidadãos não só no palco, mas capazes de defender seus direitos e direitos da comunidade; fomentar a prática das artes cênicas; oferecer entretenimento para comunidades carentes; manter, em atividade, profissionais das artes cênicas; divulgar novos textos e autores para a comunidade; revelar e formar novos oficineiros para atuarem nos seus bairros, clubes, igrejas, associações, etc. </t>
  </si>
  <si>
    <t>Teatro. Público:Comunidades afro-descendentes; Estudantes da rede pública de ensino; Crianças, adolescentes, jovens e adultos em situação de vulnerabilidade social.</t>
  </si>
  <si>
    <t>04/2010</t>
  </si>
  <si>
    <t>ASSEV- Associação de Educação para a Vida</t>
  </si>
  <si>
    <t>01.822.163/0001-12</t>
  </si>
  <si>
    <t xml:space="preserve">cinepev@terra.com.br, casadopev@gmail.com      </t>
  </si>
  <si>
    <t>Av. Dr. Jorge Teixeira,nº 9,bairro Candeias</t>
  </si>
  <si>
    <t>45.050-450</t>
  </si>
  <si>
    <t>PEV Cineclube</t>
  </si>
  <si>
    <t xml:space="preserve">O projeto tem como objetivo promover o acesso do público jovem a produção de filmes nacionais (curtas e longas metragens), aproximando-os da linguagem do cinema e da fotografia. </t>
  </si>
  <si>
    <t>Produção e difusão cinematográfica.Público:Estudantes da rede pública de ensino; Jovens em conflito com a lei; Adolescentes e jovens adultos em situação de vulnerabilidade social.</t>
  </si>
  <si>
    <t>03/2009</t>
  </si>
  <si>
    <t>Associação Cultural e Beneficente Antonio Pereira Barbosa- ACAPEB</t>
  </si>
  <si>
    <t>04.292.648/0001-30</t>
  </si>
  <si>
    <t>acapeb@yahoo.com.br</t>
  </si>
  <si>
    <t>Avenida Joel Vasconcelos, nº
17, Centro</t>
  </si>
  <si>
    <t>Gongogi (BA)</t>
  </si>
  <si>
    <t>45.540-000</t>
  </si>
  <si>
    <t>Eu Quero Ler</t>
  </si>
  <si>
    <t>Democratizar o acesso da comunidade no processo educacional, integrando-o no espaço onde possa sentir-se protagonista e resgatar sua cultura; valorizar a auto-estima e estimular a criança, adolescente e o jovem adulto a partir da arte-educação (teatro e dança); Fortalecer o único espaço cultural do município e melhorar o seu acesso; entender o desenvolvimento sustentável como processo que articula, de maneira integrada, as diversas dimensões socioculturais, político, econômica, preparando o jovem adulto para o mercado de trabalho; valorizar ações que estimulem a participação da diversidade de atores sociais nos processos de elaboração, planejamento, execução e avaliação nas atividades; potencializar as ações culturais que os jovens já desenvolvem e ao mesmo tempo estimulá-los  a assumirem o papel de agentes culturais contribuindo para criar e/ou ampliar os espaços de encontro e formação na região de atuação;  fortalecer o processo de incentivo a leitura; fortalecer o acervo bibliográfico e tecnológico da Biblioteca Comunitária.</t>
  </si>
  <si>
    <t xml:space="preserve">Teatro,dança, arte-educação. Público: Adolescentes e jovens adultos em situação de vulnerabilidade social; Crianças em situação de vulnerabilidade social; Estudantes da rede pública de ensino; Idosos em situação de vulnerabilidade social </t>
  </si>
  <si>
    <t>120/2008</t>
  </si>
  <si>
    <t xml:space="preserve">Associação Cultural Comunitária Rádio Livre                                   </t>
  </si>
  <si>
    <t xml:space="preserve">02.772.821/0001-71, </t>
  </si>
  <si>
    <t>pontodeculturaipiau@gmail.com</t>
  </si>
  <si>
    <t>2º Travessa – Joaquim Nabuco, nº 88, Centro</t>
  </si>
  <si>
    <t>Ipiaú (BA)</t>
  </si>
  <si>
    <t>A Frequência da Inclusão Social</t>
  </si>
  <si>
    <t>Envolver principalmente os jovens de baixa renda, em atividades lúdicas e culturais, assim como engajamento na elaboração e execução de programas de radiodifusão comunitária. Inclusão digital através de oficina, estimular o gosto pela música e fotografia. Ao fim dos três anos, espera-se ter uma  estrutura sustentável por meio de cds gerados pelo projeto, de álbum fotográfico produto da oficina; venda de camisas, oferta de serviço à comunidade.</t>
  </si>
  <si>
    <t>Tradição oral; manifestações culturais; cultura afro-descendente; educação patrimonial; bens culturais; rádio comunitária/ alternativa; internet; cursos/ oficinas; seminários/ palestras; projetos de profissionalização; incentivos a cadeias produtivas; leitura; bibliotecas; acervos/ centro de cultura; arquivos; teatro; dança; música; artes visuais; literatura; performance; cultura e meio ambiente; cultura e educação; cultura e saúde; cultura e tecnologia; cultura e cidade; cultura e campo; cultura e juventude; cultura e infância; cultura e gênero; cultura e esporte.Público: Comunidades afro-descendentes; Estudantes da rede pública de ensino; Adolescentes e jovens adultos em situação de vulnerabilidade social; Crianças em situação de vulnerabilidade social; Populações de baixa renda, habitando áreas com precária oferta de serviços públicos e de cultura, tanto nos grandes centros urbanos, como em pequenos municípios; Portadores de deficiência; Jovens em conflito com a lei.</t>
  </si>
  <si>
    <t>06/2009</t>
  </si>
  <si>
    <t xml:space="preserve">   Associação de apoio a educação cultura e ação comunitária                                                                </t>
  </si>
  <si>
    <t>07.055.968/0001-64</t>
  </si>
  <si>
    <t>seagritagi@oi.com.br,</t>
  </si>
  <si>
    <t>Rua 7 de Setembro, nº 90, Centro</t>
  </si>
  <si>
    <t>Itagi (BA)</t>
  </si>
  <si>
    <t>Culturas da Minha Terra</t>
  </si>
  <si>
    <t>O projeto foi pensado para promover a cultura popular e o conhecimento de seus aspectos ritualísticos,
filosóficos, históricos e pedagógicos. Tem como objetivo principal dar início a um processo de educação pela arte, dentro de um contexto de diversidade de conhecimento cultural, com vistas à formação do ser humano,tanto no plano individual como no social e econômico, despertando sua valorização enquanto sujeitos pensantes e capazes de conduzir sua própria vida, com possibilidade de abertura de novos horizontes.</t>
  </si>
  <si>
    <t>Oficina de informática, capoeira, pífano e bumba meu boi.</t>
  </si>
  <si>
    <t>65/2008</t>
  </si>
  <si>
    <t xml:space="preserve">Associação Jequieense de Cegos               </t>
  </si>
  <si>
    <t>42.718.171/0001-09</t>
  </si>
  <si>
    <t>ajece@uol.com.br</t>
  </si>
  <si>
    <t>Avenida São Bernardo, nº 35</t>
  </si>
  <si>
    <t>Jequié (BA)</t>
  </si>
  <si>
    <t>45203-140</t>
  </si>
  <si>
    <t>Um Novo Olhar Através da Arte</t>
  </si>
  <si>
    <t>Com vistas a conscientização da sociedade em receber o deficiente visual como  cidadão eficiente e participação ativo da mesma, bem como proporcionar ao público alvo do projeto ferramentas que propiciem a sua inclusão no mercado de trabalho.</t>
  </si>
  <si>
    <t xml:space="preserve">Inclusão social através da dança, música, teatro e coral.Público: Adolescentes e jovens adultos em situação de vulnerabilidade social; Crianças em situação de vulnerabilidade social; Idosos em situação de vulnerabilidade social; Populações de baixa renda, habitando áreas com precária oferta de serviços públicos e de cultura, tanto nos grandes centros urbanos, como em pequenos municípios; Portadores de deficiência.
</t>
  </si>
  <si>
    <t>69/2008</t>
  </si>
  <si>
    <t>Assistência Social, comerciantes locais</t>
  </si>
  <si>
    <t xml:space="preserve">Instituto de Formação Cidadã São Francisco de Assis </t>
  </si>
  <si>
    <t>09.375.172/0001-14</t>
  </si>
  <si>
    <t>isfa.cidadania@hotmail.com</t>
  </si>
  <si>
    <t>Praça Leda Barreiras, S/N, Centro</t>
  </si>
  <si>
    <t>Manoel Vitorino (BA)</t>
  </si>
  <si>
    <t>45240-000</t>
  </si>
  <si>
    <t>Raiz do Umbuzeiro</t>
  </si>
  <si>
    <t>Fortalecer os movimentos culturais e a participação popular, baseado na concordância da cultura com a geração de emprego e renda, no intuito de promover o desenvolvimento social; incentivar o artesanato de madeira, barro palha, produção de doces, geléias e com frutas nativas, confecção de bonecos de pano, produção de obras literárias, peças teatrais, e a divulgação e apoio ao trabalho de artistas da terra; reflorestamento da caatinga com mudas de umburana e umbuzeiro; desenvolver e resgatar a cultura e a arte da comunidade, com a sustentação na geração de emprego, renda e enriquecimento do capital humano, como forma de garantis a continuidade das ações.</t>
  </si>
  <si>
    <t>Artesanato,teatro, produção de alimentos, resgate da cultura local, incentivo aos artistas locais e literatura. Público: Estudantes da rede pública de ensino; Adolescentes e jovens adultos em situação de vulnerabilidade social; Crianças em situação de vulnerabilidade social; Populações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rurais; Jovens em conflito com a lei; Portadores de deficiência; Comunidades Afro-descendentes; Idosos em situação de vulnerabilidade social; Sindicatos de trabalhadores.</t>
  </si>
  <si>
    <t>100/2008</t>
  </si>
  <si>
    <t>Projeto Escola Adote um capoeirista</t>
  </si>
  <si>
    <t>08.366.448/0001-35</t>
  </si>
  <si>
    <t>77 3311-6774/ 3441-0532</t>
  </si>
  <si>
    <t>projetoadoteumcapoeirista@hotmail.com</t>
  </si>
  <si>
    <t>Rua São João, n°240, Centro (para corespondência)/ Rua Abias dos Santos Azevedo, Cn, Bairro do Hospital (séde da entidade)</t>
  </si>
  <si>
    <t>Brumado (BA)</t>
  </si>
  <si>
    <t>46100-000</t>
  </si>
  <si>
    <t>Ginga Zumbi, Capoeira tem Valor</t>
  </si>
  <si>
    <t>Beneficiar o maior número de possível de crianças e adolescentes com as atividades culturais oferecidas no projeto, pois ele foi pensado para dar oportunidades aos que hoje vivem em situação e risco de vulnerabilidade social no município. Queremos atingir com esse projeto o maior número de profissionais da cultura com municípios de bons cidadãos, prontos para atuarem na sociedade.</t>
  </si>
  <si>
    <t>Oficina de capoeira, maculelê, puxada de rede, samba de roda, isntrumentos, artesanato e informática. Público: Comunidades afro-descendentes; estudantes da rede pública de ensino; crianças, adolescentes e jovens adultos em situação de vulnerabilidade social; populações de baixa renda, habitando em áreas com precária oferta de serviços públicos e de cultura, tanto nos grandes centros urbanos, como em pequenos municípios; habitantes de comunidades rurais; jovens em conflito com a lei; portadores de deficiência; gays, lésbicas, transgêneros e bissexuais- GLTB.</t>
  </si>
  <si>
    <t>63/2008</t>
  </si>
  <si>
    <t xml:space="preserve"> Associação Centro Espírita Aristides Spínola                                                                      </t>
  </si>
  <si>
    <t>15.014.889/0001-33</t>
  </si>
  <si>
    <t>77 9835-9884 (Maurício Bonard dos Santos )</t>
  </si>
  <si>
    <t>Rua 2 de Julho, nº 124, Centro</t>
  </si>
  <si>
    <t>Caetité (BA)</t>
  </si>
  <si>
    <t>46400-000</t>
  </si>
  <si>
    <t>Projeto Crescer</t>
  </si>
  <si>
    <t>O projeto tem como objetivo a formação de agentes culturais no município de Caetité (Bahia). Esses agentes- jovens comunicadores, músicos mirins e mulheres artesãs - serão promotores da cultura do município e estarão sensibilizados para criarem alternativas de geração de renda com práticas de trabalho relacionadas à cultura e à comunicação.</t>
  </si>
  <si>
    <t>Música, artesanato, promoção da cultua. Público:Habitantes e regiões e municípios com grande importância para a preservação do patrimônio histórico, cultural e ambiental; crianças, adolescentes e jovens adultos em situação de vulnerabilidade social; mulheres adultas em situação de  vulnerabilidade social; populações de baixa renda, habitando áreas com precária oferta de serviços públicos e de cultura, tanto nos grandes centros urbanos, como em pequenos municípios; estudantes da rede pública de ensino</t>
  </si>
  <si>
    <t>18/2008</t>
  </si>
  <si>
    <t>Ministério da Fazenda</t>
  </si>
  <si>
    <t xml:space="preserve">Fundação Anísio Teixeira                                         </t>
  </si>
  <si>
    <t>33.967.019/0001-60</t>
  </si>
  <si>
    <t>71 33212266</t>
  </si>
  <si>
    <t>casaanisioteixeira@yahoo.com.br</t>
  </si>
  <si>
    <t xml:space="preserve">Rua do Tesouro, nº 5, Edif. Santa Cruz, sala 411 , Centro – Cidade: Salvador - BA. - CEP: 400 020 056    </t>
  </si>
  <si>
    <t>40020-056</t>
  </si>
  <si>
    <t>Memorial de Saberes e Fazeres Populares</t>
  </si>
  <si>
    <t>Praça  da catedral, 57 centro.</t>
  </si>
  <si>
    <t>O projeto propõe um trabalho de identificação de “mestres populares” e seu cadastramento; a promoção e difusão dos “saberes e fazeres populares” dentre a comunidade regional, em especial nas redes oficiais de ensino; subsidiar aos artesãos para o desenvolvimento e comercialização de seus produtos; o registro e a produção de um banco de dados e documentários (vídeos, imagem, áudio e registros escritos) dos “saberes e fazeres” dos “mestres populares”.</t>
  </si>
  <si>
    <t>Artesanato, promoção e difusão dos saberes populares, multimídia, registro e produção de dados e documentários. Público:Estudantes da rede pública de ensino; crianças, adolescentes, jovens adultos e idosos em situação de vulnerabilidade social; população de baixa renda, habitando áreas com precária oferta de serviços públicos e de cultura, tanto nos grandes centros urbanos, como em pequenos municípios; habitantes de regiões e municípios com grande importância para a preservação do patrimônio histórico, cultural e ambiental; habitantes de comunidades rurais; mestres populares.</t>
  </si>
  <si>
    <t>113/2008</t>
  </si>
  <si>
    <t>Fundo de cultura, Bnds, ANB,Prefeitura de Caetité, Bahia Mineração.</t>
  </si>
  <si>
    <t xml:space="preserve">Sociedade Musical Maestro Lindembergue Cardoso                                                </t>
  </si>
  <si>
    <t>05.672.090/0001-80</t>
  </si>
  <si>
    <t>77 34752206</t>
  </si>
  <si>
    <t>c_ri_cardoso@hotmail.com</t>
  </si>
  <si>
    <t>Av. Leônidas Cardoso, S/N, Centro</t>
  </si>
  <si>
    <t>Livramento de Nossa Senhora (BA)</t>
  </si>
  <si>
    <t>46.140-000</t>
  </si>
  <si>
    <t>Sustentabilida da Sociedade Musical</t>
  </si>
  <si>
    <t>Inclusão de crianças, jovens e adultos em projetos culturais afim de que haja possibilidade e oportunidade de uma melhor qualidade de vida e profissionalização para que a comunidade também possa se beneficiar do projeto em seus ritos e festas religiosas, bem como em seus movimentos cívicos. E com isso, também visamos a melhoria da estrutura de nossa banda filarmônica.</t>
  </si>
  <si>
    <t>Música, profissionalização, eventos em festas religiosas e ventos cívicos. Público:Habitantes de regiões e municípios com grande importância para a preservação do patrimônio histórico, cultural e ambiental, crianças, adolescentes, jovens adultos e idosos em situação de vulnerabilidade social, comunidades afro-descendentes, comunidades quilombolas,  Habitantes de comunidades rurais, jovens em conflito com a lei, sindicatos de trabalhadores, estudantes da rede pública de ensino.</t>
  </si>
  <si>
    <t>19/2009</t>
  </si>
  <si>
    <t>Programa de apoio a bandas de música (FUNART)</t>
  </si>
  <si>
    <t xml:space="preserve">Associação Comunitária de Pequenos Produtores de Rio do Antonio          </t>
  </si>
  <si>
    <t>02.551.373/0001-86</t>
  </si>
  <si>
    <t xml:space="preserve">77 3470-2023 </t>
  </si>
  <si>
    <t xml:space="preserve">deba.silveira@bol.com.br  </t>
  </si>
  <si>
    <t>Praça Coronel Souza Porto, Sn, Rio do Antonio BA</t>
  </si>
  <si>
    <t>Rio do Antônio (BA)</t>
  </si>
  <si>
    <t>46220-000</t>
  </si>
  <si>
    <t>NOARA - Núcleo de Oficinas Artísticas de Rio do Antonio</t>
  </si>
  <si>
    <t>O projeto trata de um conjunto de oficinas nas diversas manifestações artísticas como música, dança, teatro, artesanato, capoeira, reciclagem e circo junto a comunidade do Rio do Antônio.</t>
  </si>
  <si>
    <t>Música, dança, teatro, artesanato, capoeira, reciclagem e circo. Público:Estudantes da rede publica, crianças e adolescentes em situação de vulnerabilidade social, habitantes de comunidades rurais, indígenas e quilombolas, portadores de deficiência e comunidade GLBT</t>
  </si>
  <si>
    <t>79/2008</t>
  </si>
  <si>
    <t>Secretaria de Estado da Cultura de Alagoas</t>
  </si>
  <si>
    <t>Associação dos Violeiros e Trovadores de Alagoas</t>
  </si>
  <si>
    <t>12.481.974/0001-13</t>
  </si>
  <si>
    <t>(82) 3313-1381</t>
  </si>
  <si>
    <t xml:space="preserve">procopiorepentista@hotmail.com </t>
  </si>
  <si>
    <t>Rua Bela Vista , Nº 519 
Levada.</t>
  </si>
  <si>
    <t>Maceió (AL)</t>
  </si>
  <si>
    <t>57015-000</t>
  </si>
  <si>
    <t>CAMINHOS DA CANTORIA DE VIOLA</t>
  </si>
  <si>
    <t>Difundir e fomentar as atividades, estreitando os laços com a comunidade e levando Cantoria de Viola para as escolas do interior, objetivando uma maior compreensão dessa arte ciência, valorização e reconhecimento dos profissionais cantadores e violeiros; llevando conhecimento aos jovens sobre as origens, formas e possibilidades poéticas da arte do improviso e do repente; expandindo sua atuação, principalmente na sensibilização das crianças, jovens e adultos, comunidades carentes e excluídas socialmente, possibilitando a todos um meio de inserção cultural e maior acesso à informação.</t>
  </si>
  <si>
    <t>Encontro Regional de Violeiros e Cantadores; Poetas nas Escolas; oficina de Arte Poesia e Viola; Estação Digital – Laboratório de Informática; XIX Encontro dos Campeões do Repente.</t>
  </si>
  <si>
    <t>01/2008</t>
  </si>
  <si>
    <t>Associação Comunitária e Beneficente Vila Ana Maria – ABEVILA</t>
  </si>
  <si>
    <t>35.264.373/0001-54</t>
  </si>
  <si>
    <t>(82) 3293-1737</t>
  </si>
  <si>
    <t>amarosantos@msn.com</t>
  </si>
  <si>
    <t>Rodovia AL 101 Norte km 30,5 Galpão 01</t>
  </si>
  <si>
    <t>CASA DE CULTURA DE PARIPUEIRA</t>
  </si>
  <si>
    <t>Preservar a cultura popular, criando um pólo aglutinador das atividades culturais do município, espaço de visitação para turistas; fomentando nas crianças o desejo de participar das raízes culturais de sua comunidade e oferecendo alternativas de convívio social, sem a presença de drogas e outras influências nocivas; desenvolver, nas crianças, talentos artísticos latentes.
Oferecer aos jovens uma atividade social sadia; oferecer uma opção de renda, reforçando comportamentos que irão beneficiá-los no mercado de trabalho (compromisso, dedicação, pontualidade, etc.); aumentar seu universo cultural.Objetivos: Criar dentro de um planejamento mais amplo, que incorpora o Parque Marinho Municipal, o Museu do Forte Holandês, a festa da Novena de Santo Amaro, mais um elemento para fomentar o turismo cultural do município.
Criar sinergias entre as várias formas de expressões culturais, para que se possam se fortalecer mutuamente.</t>
  </si>
  <si>
    <t xml:space="preserve">Oficinas de dança folclórica (reizado e guerreiro), canto e músicalização; e preparação de grupos destas expressões artísticas formado por crianças e adolescentes.
</t>
  </si>
  <si>
    <t>Telecentro</t>
  </si>
  <si>
    <t xml:space="preserve">HSBC - Solidariedade
Prefeitura Municipal de Paripueira
</t>
  </si>
  <si>
    <t>Associação Cultural Popular Mestre Pedro Teixeira da Chã Preta - ASCUMPET</t>
  </si>
  <si>
    <t>10.560.710/0001-20</t>
  </si>
  <si>
    <t>(82) 9950-5775</t>
  </si>
  <si>
    <t>ascumpet@bol.com.br</t>
  </si>
  <si>
    <t xml:space="preserve">Rua Padre Dimas, 83. Centro - </t>
  </si>
  <si>
    <t>Chã Preta (AL)</t>
  </si>
  <si>
    <t>57760-000</t>
  </si>
  <si>
    <t>CULTURA COM INSERÇÃO SOCIAL</t>
  </si>
  <si>
    <t xml:space="preserve">Rua Padre Dimas, 83. Centro </t>
  </si>
  <si>
    <t>Manutenção e expansão de identidade cultural comunitária, patrimonial histórico-natural e artística, formando grupos de trabalho em produção cultural para acompanhar e sistematizar o setor.
Atividades econômicas ambientais, artesanais e artísticas com pontos de produção, apoiando o sugimento de mestres de cultura. 
agregando aos valores de preservação ambiental, com foco em turismo rural e ecológico e atividades artesanais e artísticas aos grupos existentes e incentivo a novos grupos com qualificação.
Fuga ao mundo de drogas atraindo adolescentes e jovens também pela via das atividades esportivas na agregação aos valores culturais.</t>
  </si>
  <si>
    <t xml:space="preserve">Apresentacoes culturais de grupos folclóricos e musicais; exposicoes artesanais; oficinas de cultura em folclore, artesanato e música; e atividade de exploração de turismo ecológico-cultural e educação ambiental.
</t>
  </si>
  <si>
    <t>Ponto de Memória (em andamento)
Prêmio Economia Criativa</t>
  </si>
  <si>
    <t>BNB Cultural 2010 e 2012</t>
  </si>
  <si>
    <t>Associação Comunitária Beneficente Acácia Branca</t>
  </si>
  <si>
    <t xml:space="preserve">24.175.770/0001-33 </t>
  </si>
  <si>
    <t>(82) 3421-2152</t>
  </si>
  <si>
    <t>culturaitinerante@hotmail.com</t>
  </si>
  <si>
    <t>Rua Conrado Pereira, 18, Centro, Distrito de Canafístula de Frei Damião.</t>
  </si>
  <si>
    <t>Palmeira dos Índios (AL)</t>
  </si>
  <si>
    <t>57600-000</t>
  </si>
  <si>
    <t>CULTURA ITINERANTE</t>
  </si>
  <si>
    <t xml:space="preserve">O Projeto Cultura Itinerante é uma aposta nos valores artístico-culturais da região, na valorização desses trabalhos e na divulgação dos mesmos para o público em geral. Seu objetivo estratégico é promover a descoberta desses valores, dando a oportunidade de publicação de seus trabalhos nas diversas mídias existentes (impressão de livros, edição de cd’s e dvd’s), criando alternativas para esses agentes culturais de emprego e renda através de suas atividades artísticas, além da divulgação desses trabalhos em seu meio e através da radiodifusão e internet.
</t>
  </si>
  <si>
    <t>Produção de Eventos nas Comunidades; Confecção dos Produtos Culturais; inclusão sócio-cultural das comunidades da zona rural e periferia de Palmeira dos Índios; descoberta de valores artísticos-culturais;publicação de trabalhos, escolhidos pelas comunidades em impressão de livro e edição de cd’s e dvd’s.</t>
  </si>
  <si>
    <t xml:space="preserve">Associação Cultural Jovem Guarda de Água Branca
</t>
  </si>
  <si>
    <t>10.559.234/0001-27</t>
  </si>
  <si>
    <t>(82) 3644-1433</t>
  </si>
  <si>
    <t>thiagoabfm@hotmail.com</t>
  </si>
  <si>
    <t>Rua Muniz Falcão, Nº 28 - Centro</t>
  </si>
  <si>
    <t>Água Branca (AL)</t>
  </si>
  <si>
    <t>57490-000</t>
  </si>
  <si>
    <t>ENGENHO DA SERRA</t>
  </si>
  <si>
    <t>O projeto resultará na qualificação 300 jovens nas áreas cinematográfica e cênica, no período de três anos, além de promover a exibição de documentários histórico-culturais e entretenimento para a comunidade da zona rural do município. Ampliar as alternativas de atividades culturais dos jovens  da cidade e das comunidades rurais de Água Branca.</t>
  </si>
  <si>
    <t>Curso de artes cênicas;  Curso de cinema; elaboração e encenação de espetáculo teatral; publicação de informativos com enfoque na importância e no valor histórico, educacional, técnico, ambiental e cultural do município; atividades culturais com fins artísticos, científicos e educativos; qualificação se dará através de oficinas, palestras, pesquisa in loco; vídeo – documentário envolvendo todos os participantes das oficinas.</t>
  </si>
  <si>
    <t>Associação dos Moradores e Amigos do Bairro de Jaraguá</t>
  </si>
  <si>
    <t>12.954.566/0001-31</t>
  </si>
  <si>
    <t>(82) 9331-3957</t>
  </si>
  <si>
    <t>marlucec@hotmail.com</t>
  </si>
  <si>
    <t>Av. Industrial Cícero Toledo, Nº 18 - Vila de Pescadores de Jraguá</t>
  </si>
  <si>
    <t>57022-150</t>
  </si>
  <si>
    <t>ENSEADA DAS CANOAS: YAR-Á-GUÁ CULTURAL</t>
  </si>
  <si>
    <t>Fortalecer os laços afetivos das crianças, adolescentes e jovens da Vila de Pescadores de Jaraguá com o seu espaço de vivência, e suas famílias, garantindo-lhes a proteção e aporte necessários para desenvolverem habilidades artísticas e culturais produtivas que lhes permita ter uma renda, adquirir consciência ambiental e cuidar dos bens culturais, incluindo aí o patrimônio histórico local.</t>
  </si>
  <si>
    <t>Oficinas de Arte, Construção de Instrumentos de Percussão, Ritmos afro e Miniaturas, Informação Cultural, Antropologia Visual e Multimídia, Informação Cultural, Exposição de Fotografia e realização do I FESTIVAL DE CULTURA AFRO-ALAGOANA</t>
  </si>
  <si>
    <t>Associação Luz Divina</t>
  </si>
  <si>
    <t>07.112.986/0001-30</t>
  </si>
  <si>
    <t>(82) 9108-4676</t>
  </si>
  <si>
    <t>associacao.luz.divina2010@gmail.com</t>
  </si>
  <si>
    <t>Rua João Malta Tavares, 99 - Centro</t>
  </si>
  <si>
    <t>Junqueiro (AL)</t>
  </si>
  <si>
    <t>57270-000</t>
  </si>
  <si>
    <t xml:space="preserve">ENSINANDO, ENCENANDO A VIDA </t>
  </si>
  <si>
    <t xml:space="preserve">Possibilitar aos jovens de escolas públicas o acesso a expressões artísticas utilizando como ferramenta o teatro, a dança e a inclusão digital como forma de resgatar cultura local e refletir sobre a realidade e contribuir para uma melhor qualidade de vida da comunidade. </t>
  </si>
  <si>
    <t>Oficinas de artísticas;
Oficinas de inclusão digital;
Apresentações culturais e intercâmbio cultural;
Divulgação dos trabalhos realizados.</t>
  </si>
  <si>
    <t>Espaço Cultural da Melhor Idade "Locutor Marreco"</t>
  </si>
  <si>
    <t>07.878.072/0001-85</t>
  </si>
  <si>
    <t>(82) 88339866</t>
  </si>
  <si>
    <t>mneidesousa@gmail.com</t>
  </si>
  <si>
    <t>Rua Luzinete Uchoa Fragoso Nº 15 - Conjunto Salvador Lyra</t>
  </si>
  <si>
    <t>57081-175</t>
  </si>
  <si>
    <t>FACE A FACE</t>
  </si>
  <si>
    <t xml:space="preserve">Pretende alcançar ao longo do prazo a formação de uma cooperativa de corte costura pintura em tecido e trabalho e renda, alem disso criar um espaço de produção de artefatos folclóricos criando um ambiente de criação E desenvolvimento da cultura local traves do artesanato assim fortalecendo o pensamento de Pretende ser auto-sustentável buscando parcerias fora da comunidade, garantindo os recursos financeiros para a continuação e ampliação das atividades. 
• Oferecer às crianças, ao jovens, adolescentes e idosos da região onde o projeto atua um ambiente saudável onde a mesma possa através do aprendizado das artes (artesanato,danças folclóricas,teatro,dança afro e percussão ) fugir da ociosidade, das drogas em fim das violências persistente na região. 
• Implantar uma biblioteca cultural, que servirá de espaço de pesquisa para alunos da rede pública municipal, estadual e federal. 
• Pretende criar uma cooperativa de corte costura pintura em tecido e trabalho e renda. 
• Formar um grupo de colaboradores a cultura alagoana através das oficinas oferecidas pelo projeto. </t>
  </si>
  <si>
    <t xml:space="preserve">Oficinas de Danças Folclóricas (pastoril, coco de roda, ciranda, baiana, pagode alagoano); Oficinas de Corte Costura (confecção de figurinos, pintura em tecido, bordado e trabalho em renda) ; Oficinas de Teatro, Montagem espetáculo e percussão; Implantação da biblioteca cultural (cursos, palestras e parcerias para compor acervo da biblioteca); Divulgação dos resultados- (vídeo documentário, antes e depois da atuação do projeto).
</t>
  </si>
  <si>
    <t>Instituto Melhor Idade - Secretaria de Estado da Mulherda Cidadania e dos Direitos Humanos</t>
  </si>
  <si>
    <t>Instituto Engenho de Idéias</t>
  </si>
  <si>
    <t>08.598.687/0001-10</t>
  </si>
  <si>
    <t>(82) 8813-3491</t>
  </si>
  <si>
    <t>engenhodeideias@gmail.com</t>
  </si>
  <si>
    <t>Rua Amaro Romeiro, Nº05 - Caldereiro</t>
  </si>
  <si>
    <t>Santa Luzia do Norte (AL)</t>
  </si>
  <si>
    <t>57130-000</t>
  </si>
  <si>
    <t>FALA QUILOMBO</t>
  </si>
  <si>
    <t>Pretende alcançar ao longo do prazo de três anos, agentes culturais dentro da comunidade transformando-os em multiplicadores das ações desenvolvidas nas oficinas oferecidas;
O projeto foi elaborado e pensado para envolver toda a comunidade nas atividades oferecidas, na concepção no planejamento e na execução de todos os trabalhos do ponto de cultura.
O projeto será auto-sustentável haja vista, que desenvolverá ações de trabalho visando essa meta através da confecção e venda de instrumentos de percussão artesanal e da utilização do capim taboa como matéria prima e vários produtos além da busca de parcerias fora da comunidade, garantindo os recursos financeiros para continuação e ampliação das atividades afins.
• O ponto de cultura pretende proporcionar a criança, ao jovem ao adolescente em situação de vulnerabilidade social o aprendizado da técnica da confecção de instrumentos de percussão artesanal, da aprendizagem dos ritmos afros, da culinária afro-brasileira, da iniciação a computação e do incentivo a leitura referente a cultura afro-brasileira, que certamente contribuirá para que os participantes dessas oficinas fujam da ociosidade, das drogas e conseqüentemente do caminho da prostituição.</t>
  </si>
  <si>
    <t>Oficina de artesanato com fibra do capim taboa;
Oficina de multimídia;
Incentivo a leitura referente à cultura afro-brasileira;
Outras despesas;
Oficina de culinária afro-brasileira;
Oficina de multimídia;
Oficina de técnicas de confecção de instrumentos de percussão artesanal;
Oficina de aprendizagem de  ritmos afros;
Oficina de multimídia.</t>
  </si>
  <si>
    <t>Associação Comunitária Indígena Bom Sucesso Kariri-Xocó</t>
  </si>
  <si>
    <t>06.078.797/0001-26</t>
  </si>
  <si>
    <t>(82) 8847-0481
(82) 9656-5560</t>
  </si>
  <si>
    <t>horicular@gmail.com</t>
  </si>
  <si>
    <t>Aldeia Kariri-Xocó, S/N</t>
  </si>
  <si>
    <t>Porto Real do Colégio (AL)</t>
  </si>
  <si>
    <t>57290-000</t>
  </si>
  <si>
    <t>HORIZONTE CIRCULAR</t>
  </si>
  <si>
    <t>• Apoiar os mutirões enquanto instituição social para a concretização das atividades culturais na comunidade Kariri-Xocó
• Apresentação de cantos e danças indígenas de Toré e cantos de trabalho em mutirão dentro e fora da aldeia Kariri-Xocó
• Incluir o cronograma tradicional nas atividades das escolas indígenas (Escola Pajé Francisco Queiros Suira)
• Divulgar e valorizar as atividades tradicionais
• Produzir e exibir filmes, livros, exposições de fotografias com temas culturais e ambientais do Horizonte Circular
• Participar em Feiras Livres e Culturais expondo seu artesanato
• Desenvolver a auto-sustentabilidade da comunidade
• Melhorar as relações da comunidade indígena com a população regional
• Assegurar o reconhecimento da cultura indígena como parte integrante do patrimônio histórico e cultural da região. 
• Manter a relação com a população urbana das grandes cidades: Maceió AL, Salvador BA, Aracaju SE, Natal RN, São Paulo SP e Brasília DF.</t>
  </si>
  <si>
    <t xml:space="preserve">Organizar encontros comunitários mensais de cantos, danças de Toré; Exibição de filmes e fotografias com o tema do mês; Círculos de narração de histórias; Confraternização da comunidade; Realizar intervenções nas escolas indígenas (com artesãos, pescadores, agricultores, ceramistas, pajés, curandeiros e cantadores de Toré.); Produzir documentos de difusão cultural como filmes, reportagens fotográficas e matérias escritas da cultura indígena e divulgar para o índio e o não índio o seu patrimônio cultural; Eventos de Interação com os não Indígenas -Participação em feiras livres e culturais, conferências e encontros nas cidades e povoados da região;  Fazer visitas nas escolas com exibição de fotografias, filmes, narração de histórias, cantos de Toré e mutirão e exposição de artesanato, cerâmica e ervas medicinais; Moitará – troca de produtos culturais com comunidades rurais circum-vizinhas; Aumentar o número de encontros com Faculdades e Bibliotecas regionais incluindo visitas à aldeia. </t>
  </si>
  <si>
    <t>Prêmio Micro Projetos do Rio São Francisco/ Mais Cultura</t>
  </si>
  <si>
    <t>Associação Comunitária de Arte Cultural do Agreste</t>
  </si>
  <si>
    <t>04.946.811/0001-30</t>
  </si>
  <si>
    <t>(82) 9332-8450</t>
  </si>
  <si>
    <t>meninosdositio@gmail.com</t>
  </si>
  <si>
    <t>Estrada das Caraibinhas, S/N - Sítio Cahoeira - Zona Rural</t>
  </si>
  <si>
    <t>Igaci (AL)</t>
  </si>
  <si>
    <t>57620-000</t>
  </si>
  <si>
    <t>MENINOS DO SÍTIO</t>
  </si>
  <si>
    <t>Estrada das Caraibinhas, S/N - Sítio Cachoeira - Zona Rural</t>
  </si>
  <si>
    <t>• Introduzir a população atingida no uso da linguagem digital
• Capacitar donas de casa, jovens e outros adultos em costura, eletro-eletrônica, operação de rádio e técnicas de adereçagem etc;
• Fomentar e icenticar a conmunidade a participar das manifestaçõs populares; e
• Oferecer novas possibilidades de melhoria a renda familiar.</t>
  </si>
  <si>
    <t>Oficina de Adereçagem (marcenaria); Oficina de Multimídia (Eixo para a difusão radiofônica e digital)</t>
  </si>
  <si>
    <t>Escola de Música  Capitão Jonas Duarte</t>
  </si>
  <si>
    <t>08.342.579/0001-82</t>
  </si>
  <si>
    <t>(82) 9317-3844
(82) 9317-8983</t>
  </si>
  <si>
    <t>projetomusicaparatodos@yahoo.com.br</t>
  </si>
  <si>
    <t>Rua Francisco Timóteo, Nº 828 - São Jorge</t>
  </si>
  <si>
    <t>Teotônio Vilela (AL)</t>
  </si>
  <si>
    <t>57265-000</t>
  </si>
  <si>
    <t>Proporcionar aos jovens de escolas públicas do município de Teotônio Vilela-AL o acesso a arte e a cultura através da música de forma a desenvolver habilidade musical com o uso dos instrumentos através das atividades do ponto de cultura.A busca de condições através das oficinas e cursos do projeto em longo prazo é compartilhar coletivamente saberes e informações, registrar atividades com o uso do estúdio multimídia, desmistificar o uso de softwares livres, desenvolverem atividades econômicas como apresentações musicais, criação de grupos e bandas e o surgimento de novas escolas de música e dar condições e oportunidade para a apropriação das novas tecnologias como ferramentas de produção interativa e colaborativa.</t>
  </si>
  <si>
    <t>Implantação do laboratório multimídia; Realizações de oficinas musicaise aquisição de instrumentos; Divulgação e registro das ações.</t>
  </si>
  <si>
    <t>Prefeitura Minucipal de Teotônio Vilela</t>
  </si>
  <si>
    <t>Sociedade Musical Professor Francisco Pedrosa</t>
  </si>
  <si>
    <t>12.372.785/0001-02</t>
  </si>
  <si>
    <t>(82) 3241-4936</t>
  </si>
  <si>
    <t>notasdeesperanca@yahoo.com.br</t>
  </si>
  <si>
    <t>Rua João Navarro, Nº 1055 - Centro</t>
  </si>
  <si>
    <t>Coqueiro Seco (AL)</t>
  </si>
  <si>
    <t>57140-000</t>
  </si>
  <si>
    <t>NOTAS DE ESPERANÇA</t>
  </si>
  <si>
    <t xml:space="preserve">    - Formar adultos orientados para a vida e capacitados para exercerem uma profissão vinculada  a arte musical.
    - Melhorar o padrão de conhecimentos musicais e habilidade dos beneficiários instrumentistas e  conseqüentemente  o nível   técnico da Filarmônica.
    - Formar multiplicadores entre os participantes da Escola e da Filarmônica com a finalidade de  assegurar o trabalho que a Entidade realiza, como também ampliar o voluntariado.
    - Estruturar a Organização visando o aumento das ações culturais e preservar o tradicional trabalho  realizado em defesa das  manifestações culturais do Município.
   - Preservar o conceito e envolvimento da comunidade com a Associação.</t>
  </si>
  <si>
    <t>Oficina de Música,Curso de Teoria Musical e Regência; Oficina de Música, Técnica instrumental com todos os músicos; Oficina de Música, Curso contemplando adolescentes e  crianças;Estudo de Flauta Doce.</t>
  </si>
  <si>
    <t>BNB Cultural 2012</t>
  </si>
  <si>
    <t>Associação Literária Cultural de Coruripe</t>
  </si>
  <si>
    <t>07.191.071/0001-68</t>
  </si>
  <si>
    <t>(82) 3273-2416</t>
  </si>
  <si>
    <t>eucllydes.jose@hotmail.com</t>
  </si>
  <si>
    <t>Rua Lindolfo Simões, Nº 417</t>
  </si>
  <si>
    <t>Coruripe (AL)</t>
  </si>
  <si>
    <t>57230-000</t>
  </si>
  <si>
    <t>PALCO DAS TRADIÇÕES</t>
  </si>
  <si>
    <t>Proporcionar ações de teatro, música e dança, co base na cultura popular e histórica do município de Coruripe;
Realizar apresenações intinerantes em todas as localidades do município;
Oferecer oficinas de teatro e áreas afins;
•   Possibiliatar o acesso dos participantes, a divulgação e registro das ações do projeto e pesquisa através de um estudo multimídia;
•   Desenvolver atividades sócio-culturais de integração das comuidades com os elemnetos do projeto, possobilitando integração, ponto/comunidades/escolas/família;
•   Estabelecer parcerias com outras entidades, visando à assistência das atividades e sustentabilidade da inciativa;
•   Promover momentos de alorização das descobertas através da participação em eventos dentro e fora do município;
•   Fortalecer a cultura de base e a formação de platéia em nossa região;
•   Estimular a exploração, o uso e apropriação dos códigos da cultura digital.</t>
  </si>
  <si>
    <t xml:space="preserve">Oficina de pesquisa e construção de texto teatral;
Oﬁcina de dramatização teatral:
Oﬁcina de Musicalização e Dança;
Montagem de Espetáculos;
Apresentações Itinerantes de Espetáculos Teatrais/ Divulgação;
Oficina dc pesquisa e construção de texto teatral;
Oficina de dramatização teatral; 
Oficina de Musicalização e Dança. 
</t>
  </si>
  <si>
    <t>Prêmio Cultura Popular
Cineclube</t>
  </si>
  <si>
    <t>FUNARTE -Prêmio Micro Projetos do Rio São Francisco/</t>
  </si>
  <si>
    <t>Associação Unidos Pela Educação - UPEC</t>
  </si>
  <si>
    <t>10.484.564/0001-09</t>
  </si>
  <si>
    <t>(82)9918-1496</t>
  </si>
  <si>
    <t>unidospelaeducacao@ig.com.br</t>
  </si>
  <si>
    <t>Rua Noss Senhora da Coceição, Nº 370 - Centro</t>
  </si>
  <si>
    <t>Lagoa da Canoa (AL)</t>
  </si>
  <si>
    <t>57330-000</t>
  </si>
  <si>
    <t>PONTO DE CULTURA DE HERMETO A GAJURU</t>
  </si>
  <si>
    <t>Internalizar a história dos vultos canoenses como forma elevar a auto estima e promover o protagonismo juvenil; Despertar o gosto pelo cinema nacional e promover a criação de obras em audiovisual (documentários); Conhecer a história dos sítios e povoados e transformá-la em livro que deverá ser objeto de pesquisa e discussão em salas de aula do município; criar companhia de teatro para retratar a história dos vultos locais e outras encenações. 
O projeto foi pensado para levar opções culturais a população de uma forma diferenciada, pois a própria comunidade irá produzir sua arte e conhecer àqueles que já produzem e que são talentos reconhecidos internacionalmente. 
Valorização histórica do município; Apreciação da cultura em suas diversas linguagens e favorecer a produção e fruição artística da cidade.</t>
  </si>
  <si>
    <t>Produzir um documentário sobre Hermeto Pascoal, Joana Gajuru e Judas Isgorogotas – áudio visual e livro; Criação do Programa de Culturas populares Joana Gajuru – Fazer mapeamento, resgatar e potencializar os grupos de culturas populares do município; Criação do Grupo Teatral Hermeto Pascoal.</t>
  </si>
  <si>
    <t>Instituto Girassol de Desenvolvimento Social</t>
  </si>
  <si>
    <t>07.888.521/0001-76</t>
  </si>
  <si>
    <t>(82) 3279-1473</t>
  </si>
  <si>
    <t>igds@igds.org.br</t>
  </si>
  <si>
    <t>Caixa Postal 1211</t>
  </si>
  <si>
    <t>Boca da Mata (AL)</t>
  </si>
  <si>
    <t>57680-970</t>
  </si>
  <si>
    <t>PONTO GIRASSOL DE CULTURA</t>
  </si>
  <si>
    <t>Promover ações de arte cultura para  fortalecer e dinamizar o CINECLUBE de Boca da Mata, como espaço político de discussão e conhecimento reflexivo e sensível por meio da cultura e da educação, considerando a importância desses valores como fundamentais ao exercício da cidadania e ao desenvolvimento humano e social.
Criar condições e oportunidades para aprendizagens coletivas usando as novas tecnologias (Moodle)  para a produção audiovisual artístico-cultural e profissionalizante no território de Boca da Mata, através de captação, edição e reprodução de imagem e som.</t>
  </si>
  <si>
    <t>Capacitar os jovens formando multiplicadores; Promover um circuito cineclubista em diversas comunidades e escolas; Festival Anual de Filmes Nacionais; Realização do I Encontro de Cineclubes do Estado; Intercâmbio com outros Cineclubes; Criar e manter um WEB SITE como plataforma de integração e fomento às atividades culturais desenvolvidas pelos Pontos de cultura no Estado de Alagoas; Desenvolver atividades voltadas para  a PRODUÇÃO AUDIOVISUAL.</t>
  </si>
  <si>
    <t>Petrobras, UNESCO e Minstério do Desenvolvimento Agrário.</t>
  </si>
  <si>
    <t xml:space="preserve">Movimento Pela Integração Social, Profissional e Academica -MISPA </t>
  </si>
  <si>
    <t>05.792.245/0001-12</t>
  </si>
  <si>
    <t>(82) 3033-0834</t>
  </si>
  <si>
    <t>eduardo@ofarol.inf.br</t>
  </si>
  <si>
    <t>Av. Aryosvaldo Pereira Cintra, Nº 181 - Gruta de Lurdes</t>
  </si>
  <si>
    <t>57052-580</t>
  </si>
  <si>
    <t>PONTO MISPA CULTURAL</t>
  </si>
  <si>
    <t>Oferecer um espaço cultural alternativo onde sejam fomentados a leitura, a cultura digital, o audiovisual, a radiodifusão e as expressões artísticas, disseminando a educação e a cidadania da comunidade beneficiada e possibilitando a emancipação social da mesma.</t>
  </si>
  <si>
    <t>Produção do Jornal O Farol; Produção do Concurso IB GATTO de Crônicas Literárias; Oficina de Inclusão Digital; Oficina de Meta-Reciclagem; Atividade Ecológica; Oficina Literária; Oficina de Restauração e Encadernação; Oficina de AudioVisual e RádioDifusão; Oficina de Reciclagem de Resíduos; Oficina de Iniciação Musical; Oficina de Culinária</t>
  </si>
  <si>
    <t>Prêmio Cultura Digital 2010</t>
  </si>
  <si>
    <t>Associação Comunitária dos Produtores Rurais São Sebastião</t>
  </si>
  <si>
    <t>08.462.129/0001-23</t>
  </si>
  <si>
    <t>(82) 9956-4286
(82) 8104-6277
(82) 9968-3253</t>
  </si>
  <si>
    <t>ednaldopcultura@gmail.com</t>
  </si>
  <si>
    <t>Sítio Jiquiri - Zona Rural</t>
  </si>
  <si>
    <t>Estrela de Alagoas (AL)</t>
  </si>
  <si>
    <t>57625-000</t>
  </si>
  <si>
    <t>RESGATANDO A CULTURA E A TRADIÇÃO POPULAR</t>
  </si>
  <si>
    <t xml:space="preserve">Pretende alcançar ao longo do prazo a formação de agentes culturais que serão multiplicadores das ações desenvolvidas através das oficinas oferecidas;
O projeto foi elaborado e pensado para envolver toda a comunidade nas atividades oferecidas, na concepção, no planejamento e na execução de todas as atividades; e
Pretende ser auto-sustentável buscando parcerias fora da comunidade, garantindo os recursos financeiros para a continuação e ampliação  das atividades afins.
•  Proporcionar às crianças, ao jovens, adolescentes e idosos que vivem em comunidades rurais um ambiente saudável onde a mesma possa através do aprendizado das artes integradas (artesanato e danças folclóricas) fugir da ociosidade, das drogas e do caminho da prostituição
•  Implantar uma biblioteca comunitária, que servirá de espaço de pesquisa para alunos da rede pública municipal.
•  Implantar um núcleo de formação de iniciação em computação.
•  Montar um museu da farinha, onde será possível os moradores do município e de municípios do estado ou de outros conhecerem como nossos antepassados preparavam, isto é, beneficiavam a mandioca principal produto agrícola da nossa região. </t>
  </si>
  <si>
    <t xml:space="preserve">Oficinas de danças folclóricas (pagode de aterro, pastoril); Oficina de Artesanato (palha, pintura em tecido); Oficina de multimídia – núcleo de computação; Biblioteca comunitária – núcleo de estudos; Oficinas de música (tocadores de flauta); Museu da farinha.  </t>
  </si>
  <si>
    <t>Instituto Assistencial Maria Waldeth da Silva Leite</t>
  </si>
  <si>
    <t>08.936.769/0001-28</t>
  </si>
  <si>
    <t>(82) 8856-5191</t>
  </si>
  <si>
    <t>luleite.1414@hotmail.com</t>
  </si>
  <si>
    <t>Rua Fernando Bezerra Leite, S/N - Fazenda Aquidaban - Centro</t>
  </si>
  <si>
    <t>Ibateguara (AL)</t>
  </si>
  <si>
    <t>57890-000</t>
  </si>
  <si>
    <t>RESGATANDO A CULTURA PARA UM NOVO TEMPO</t>
  </si>
  <si>
    <t>Formar cidadãos na construção e divulgação da cultura de tocar a rabeca e formar grupos de guerreiros com os próprios componentes; na fabricação de suas vestimentas e instrumentos musicais. Socializar o conceito de cultura e sua diversidade envolvendo as pessoas a uma ocupação,saindo da ociosidade, preparando-os para uma profissão e através da educação cultural podemos mudar a concepção de vida das pessoas , mostrando-lhe a importância de viver em sociedade.</t>
  </si>
  <si>
    <t xml:space="preserve">Reforço escolar, oficina de guerreiro, oficina de pastoril, oficina de orquestra filarmônica, gravação de cd e aquisição de equipamentos de multimídia.
</t>
  </si>
  <si>
    <t>Cineclube</t>
  </si>
  <si>
    <t>BNB Cultural 2010</t>
  </si>
  <si>
    <t>Associação  Agroecológica e Cultural Trilheiros da Serra</t>
  </si>
  <si>
    <t>10.434.299/0001-46</t>
  </si>
  <si>
    <t>(82) 3644-1268</t>
  </si>
  <si>
    <t>trilheiros.aacts@gmail.com</t>
  </si>
  <si>
    <t>Rua São Francisco de Assis, Nº 08</t>
  </si>
  <si>
    <t>TEIA CULTURAL</t>
  </si>
  <si>
    <t>Valorizar e o fortalecer a cultura local, resgatando, dando  mais brilho, recuperando a auto-estima e fornecendo novos horizontes aos habitantes do município de Água Branca,
além de ampliar a geração de renda a partir das atividades que serão desenvolvidas.
Alcançar e sensibilizar o publico alvo durante o desenvolvimento das atividades no que diz respeito à preservação da cultura local paralelo a educação ambiental no sentido de atingir o maior numero de pessoas conscientes de que cultura e meio ambiente deve andar juntos;
Proporcionar às crianças, jovens, adolescentes e idosos que vivem em comunidades rurais um sentimento de pertencimento e valorização da cultura local;
Divulgar o calendário religioso do município com o objetivo de atrair visitantes numa perspectiva de geração de renda a partir do turismo religioso.</t>
  </si>
  <si>
    <t xml:space="preserve">Realizar uma trilha ecológica por mês, totalizando doze ao ano, utilizando o calendário religioso festivo das comunidades, além de promover o Cinema Popular com a exibição de filmes e documentários em telão; Eencontro anual com o tema Juventude e Cultura; oficina para os grupos de artesãos; oficina de artesanato indígena; Realizar o Festival Culturalipor; Organização e planejar doze trilhas.  
</t>
  </si>
  <si>
    <t>Fundação do Patrimônio Histórico e Artístico de Pernambuco/FUNDARPE</t>
  </si>
  <si>
    <t>Expressart Produções</t>
  </si>
  <si>
    <t>07.438.279/0001-39</t>
  </si>
  <si>
    <t>(81)8758-3236/(81) 34473497</t>
  </si>
  <si>
    <t>expresssrtproduções@yahoo.com.br,</t>
  </si>
  <si>
    <t>Rua Venâncio Leonardo Evangelista, 101, Mustardinha / Recife - 50.760-440</t>
  </si>
  <si>
    <t>Recife (PE)</t>
  </si>
  <si>
    <t>50.760-440</t>
  </si>
  <si>
    <t>Expressarte Produções Culturais</t>
  </si>
  <si>
    <t>Comunidade da Mustardinha</t>
  </si>
  <si>
    <t xml:space="preserve">formação cultural  e profissionalização no âmbito da cultura </t>
  </si>
  <si>
    <t xml:space="preserve">Apresentação de grupos de dança; apresentação dos músicos; exposição de artes plásticas; apresentação do grupo de teatro;  apresentação do grupo de canto coral; oficina de ballet clássico; hip hop; dança popular(coco, ciranda, maracatu, caboclinho e xaxado), dança contemporânea, dança de salão, teatro para crianças, teatro para adolescentes, teatro para terceira idade, canto coral, música,  adereços, capoeira, mamulengo, grafitagem, maquiagem, confecção de máscaras de papel machê; </t>
  </si>
  <si>
    <t>001/2008</t>
  </si>
  <si>
    <t>Prêmio Myriam  Muniz de Artes Cênicas Funarte/Minc</t>
  </si>
  <si>
    <t>Centro de Atividades Nilo Coelho</t>
  </si>
  <si>
    <t>10.728.681/0001-62</t>
  </si>
  <si>
    <t>87-3861.4411/99985028 -Francisco Soares Neto/87-9998.5028</t>
  </si>
  <si>
    <t>fncpe@yahoo.com.br,</t>
  </si>
  <si>
    <t>Praça do Centenário, s/n, Centro / Petrolina - 56.302-120</t>
  </si>
  <si>
    <t>Petrolina (PE)</t>
  </si>
  <si>
    <t>56.302-120</t>
  </si>
  <si>
    <t>Artes do Sertão</t>
  </si>
  <si>
    <t>Associações de moradores</t>
  </si>
  <si>
    <t>Fortalecimento da cultura sertaneja nordestina, resgatando seus valores e história, tendo o artesanato como manifestação de simbologia do sertão e fonte geradora de renda e vida.</t>
  </si>
  <si>
    <t>Oficinas de artesanato; Criação de site; Vídeo documentário; Festivais.</t>
  </si>
  <si>
    <t>Grupo Corpos Percussivos</t>
  </si>
  <si>
    <t>08.618.723/0001-60</t>
  </si>
  <si>
    <t>3224-2419/81-3224.2419 / Jorge da Silva - 9193.9046</t>
  </si>
  <si>
    <t>jorgetambor@gmail.com, jorgetambor@hotmail.com;</t>
  </si>
  <si>
    <t xml:space="preserve">	Rua da Moeda, 150, Recife Antigo / Recife - 50.030-040</t>
  </si>
  <si>
    <t>50.030-040</t>
  </si>
  <si>
    <t>Tambores do Pilar</t>
  </si>
  <si>
    <t>Comunidades do Pilar, Alto José do Pinho, Morro da Conceição.</t>
  </si>
  <si>
    <t>Utilizar a prática cultural, especificamente a musical, como recurso educativo e de formação cidadã, promovendo o aprendizado técnico, profissional e a socialização informal, como recursos socioculturais legítimos.</t>
  </si>
  <si>
    <t>Oficinas de percussão; Oficinas de história do povo negro e educação patrimonial; Rodas de diálogo; Oficina de inclusão digital.</t>
  </si>
  <si>
    <t>Centro Dramático Pajeú de Serra Talhada</t>
  </si>
  <si>
    <t>08.867.921/0001-68</t>
  </si>
  <si>
    <t>(87)9962-7618-(87) 9604-4005/ Luiz Carlos 9619.7044</t>
  </si>
  <si>
    <t>cdpteatro@bol.com.br; 48modesto@gmail.com</t>
  </si>
  <si>
    <t>Rua João Batista Nascimento, 889, Bom Jesus / Serra Talhada-56.900-000</t>
  </si>
  <si>
    <t>Serra Talhada (PE)</t>
  </si>
  <si>
    <t>56.900-000</t>
  </si>
  <si>
    <t>Oficina de Criação - Aprender Fazendo e Formar Informando</t>
  </si>
  <si>
    <t>Fundação Casa da Cultura e nos bairro de Bom Jesus, Cachichola, CAGEP e Malhada.</t>
  </si>
  <si>
    <t>Oportunizar educação artística profissional através de oficinas continuadas.</t>
  </si>
  <si>
    <t>Oficinas continuadas de artes cênicas; Aulas expositivas; Palestras; Criação de grupos de teatro; Espetáculos teatrais; Produção de vídeo e catálogo.</t>
  </si>
  <si>
    <t>Associação Sambada Comunicação e Cultura</t>
  </si>
  <si>
    <t>08.305.611/0001-50</t>
  </si>
  <si>
    <t>sambadacom@gmail.com;sertaoitaparicamundo@gmail.com;</t>
  </si>
  <si>
    <t>Av. Dr Joaquim Nabuco, 192/01, Varadouro / Olinda - 53.020-310</t>
  </si>
  <si>
    <t>Olinda (PE)</t>
  </si>
  <si>
    <t>53.020-310</t>
  </si>
  <si>
    <t>Sertão Itaparica Mundo</t>
  </si>
  <si>
    <t>Municípios de Tacaratu, Jatobá, Petrolândia, Itacuruba, Belém do São Francisco, Carnaubeira da Penha, Floresta e Recife.</t>
  </si>
  <si>
    <t>Realizar pesquisa e mapeamento das expressões musicais de tradição oral em todos os municípios do Sertão de Itaparica, visando o fomento, a divulgação e a perenização dessas tradições.</t>
  </si>
  <si>
    <t>Mapeamento e pesquisa; Registro em áudio e vídeo para formação de acervo; Realização de intercâmbios, festivais, encontros, seminários e mostras culturais; Distribuição de produtos gerados pelo Ponto.</t>
  </si>
  <si>
    <t>Prêmio Funarte de Teatro Myriam Muniz 2007</t>
  </si>
  <si>
    <t>Associação Povo de Odé</t>
  </si>
  <si>
    <t>35.467.687/0001-54</t>
  </si>
  <si>
    <t>3453-1404-Luzia Jansen  (81) 3493.6029 / (81) 87478429</t>
  </si>
  <si>
    <t>paulinhosuprema@hotmail.com</t>
  </si>
  <si>
    <t>Rua São Paulo, 402, Jardim Brasil I / Olinda - 53.230-000</t>
  </si>
  <si>
    <t>53.230-000</t>
  </si>
  <si>
    <t>Herança e Resgate</t>
  </si>
  <si>
    <t>Comunidade de Jardim Brasil I</t>
  </si>
  <si>
    <t>Possibilitar aos jovens o acesso à informação, à formação crítica e reflexiva, com interferência do estímulo à leitura e à escrita.</t>
  </si>
  <si>
    <t xml:space="preserve">Oficinas; Festas Tradicionais de Terreiro; Produção de CD. </t>
  </si>
  <si>
    <t>O Bonde Bloco Carnavalesco Lírico</t>
  </si>
  <si>
    <t>07.681.665/0001-57</t>
  </si>
  <si>
    <t>34471128/(81) 99674006</t>
  </si>
  <si>
    <t>cidcavalcanti@terra.com.br</t>
  </si>
  <si>
    <t>Rua Carlos Rios, 293, Ibiribeira / Recife - 51.170-040</t>
  </si>
  <si>
    <t>51.170-040</t>
  </si>
  <si>
    <t>O Bonde - Centro de Formação, Pesquisa e Produção Cultural</t>
  </si>
  <si>
    <t>Comunidades da Ilha de Deus, Vila São Miguel e Sítio Grande no bairro da Imbiribeira.</t>
  </si>
  <si>
    <t>Fomentar a criação de uma cooperativa de costureiras e artesãos especializada em produtos carnavalescos, multiplicando dessa forma, a memória do Frevo e do Carnaval Pernambucano.</t>
  </si>
  <si>
    <t>Oficinas de confecção de fantasias, estandartes, flabelos e adereços; Produção de cartilha didática sobre o frevo de bloco; Apresentações culturais do Bloco.</t>
  </si>
  <si>
    <t>Sociedade dos Forrozeiros Pé de Serra e Ai!</t>
  </si>
  <si>
    <t>08.584.386/0001-38</t>
  </si>
  <si>
    <t>(81) 99759615 /91010143 / 33279071(Tereza) – 34324740</t>
  </si>
  <si>
    <t>taccioly@uol.com.br/luludantas@superig.com.br</t>
  </si>
  <si>
    <t>Rua Ernani Braga, nº 231, Madalena CEP: 50610‐350</t>
  </si>
  <si>
    <t>50610‐350</t>
  </si>
  <si>
    <t>Pé de Serra: Formação, Circulação e Memória</t>
  </si>
  <si>
    <t>Recife, Olinda e interior do Estado.</t>
  </si>
  <si>
    <t>Qualificação de músicos e compositores de forró pé de serra, e formação de novas plateias e talentos da cultura popular nordestina, ampliando o acesso da comunidade aos meios de fruição, produção e formação cultural.</t>
  </si>
  <si>
    <t>Cursos de formação continuada em música, confecção de instrumentos e informação digital; Workshops; Palestras.</t>
  </si>
  <si>
    <t>Maracatu Estrela Brilhante do Recife</t>
  </si>
  <si>
    <t>02.516.313/0001-22</t>
  </si>
  <si>
    <t>(81) 3267-3753</t>
  </si>
  <si>
    <t>danibastos30@gmail.com</t>
  </si>
  <si>
    <t>Rua Tuína, 15, Mangabeira, Recife-PE - 52110-473</t>
  </si>
  <si>
    <t>52110-473</t>
  </si>
  <si>
    <t>Estrela Brilhante Fazendo Cultura</t>
  </si>
  <si>
    <t>Na sede do maracatu.</t>
  </si>
  <si>
    <t>Garantir a continuidade da manifestação do maracatu de baque virado através da transmissão dos saberes da cultura popular e de matriz africana.</t>
  </si>
  <si>
    <t>Oficinas voltadas à manutenção do maracatu; Apresentações culturais; Feiras expositivas.</t>
  </si>
  <si>
    <t>Fundação Agremiativa Rítmica Cultural &amp; Escola de Samba Unidos do Cumunaty</t>
  </si>
  <si>
    <t>01.420.043/0001-22</t>
  </si>
  <si>
    <t>(87) 9988-1756/9119-4430/9933-8041 (Abilio)</t>
  </si>
  <si>
    <t>isapedrosa@ibest.com.br,abiliosamuel65@hotmail.com,</t>
  </si>
  <si>
    <t>Rua Cel João Malta, nº. 116 – Centro-Aguas Belas –PE,CEP: 55.5340-000 - Lageiro de abelha</t>
  </si>
  <si>
    <t>Águas Belas (PE)</t>
  </si>
  <si>
    <t>Fundação Comunaty</t>
  </si>
  <si>
    <t>Na sede da Fundação e no Sítio do Araújo.</t>
  </si>
  <si>
    <t>Promover e garantir o acesso aos meios de difusão cultural para a comunidade onde o projeto será realizado.</t>
  </si>
  <si>
    <t>Oficinas culturais; Palestras; Revitalização de 4 grupos de Ursadas; Apresentações cuturais.</t>
  </si>
  <si>
    <t>Centro Cultural e Social Severinas</t>
  </si>
  <si>
    <t>41.230.657/0001-99</t>
  </si>
  <si>
    <t>(081)3439.4965 Silvan 88041780 / 88782368</t>
  </si>
  <si>
    <t>silvan.ataide@gmail.com;su_agmar@yahoo.com.br</t>
  </si>
  <si>
    <t>Rua Monte Alegre, 140-A, Ouro Preto / Olinda-PE - 53270-490</t>
  </si>
  <si>
    <t>53270-490</t>
  </si>
  <si>
    <t>Jornada para o Futuro</t>
  </si>
  <si>
    <t>Na sede do Centro Cultural e Social Severin@s -  R. Monte Alegre, 140-A - Ouro Preto</t>
  </si>
  <si>
    <t>Preservação e disseminação do pastoril; Formação Cultural e profissionalização de adolescentes e jovens no âmbito da cultura.</t>
  </si>
  <si>
    <t xml:space="preserve">Apresentação do pastoril da Tia Nininha; oficina de dança; canto; fantasias e adereços; iniciação musical; história da cultura; </t>
  </si>
  <si>
    <t>Movimento Gay Leões do Norte</t>
  </si>
  <si>
    <t>05.522.122/0001-61</t>
  </si>
  <si>
    <t>8606-7578/(81) 3222-2207 /96980333 (Welington)</t>
  </si>
  <si>
    <t>leões@leõesdonorte.org.br</t>
  </si>
  <si>
    <t>Rua do Riachuelo, nº 720,Boa Vista - CEP: 50050‐400</t>
  </si>
  <si>
    <t>50050‐400</t>
  </si>
  <si>
    <t>Sertão Cultural</t>
  </si>
  <si>
    <t>Sertão do Pajeú</t>
  </si>
  <si>
    <t>Tabira (PE)</t>
  </si>
  <si>
    <t>Contribuir para a inclusão social, valorização da cultura pernambucana e elevação da autoestima de jovens interioranos, especialmente o público LGBT do Sertão do Pajeú, através da qualificação profissional, bem como sensibilizar a sociedade local para o respeito às diferenças.</t>
  </si>
  <si>
    <t>Cursos de papietagem, teatro, dança e literatura de cordel; Realização de exposição.</t>
  </si>
  <si>
    <t>Edital Cultura GLBT 2008 / Projeto Cultura Diferente 2006 do Fundo Nacional de Cultura</t>
  </si>
  <si>
    <t>Caldeira Cultural Brasileira -CCB</t>
  </si>
  <si>
    <t>08.007.595/0001-19</t>
  </si>
  <si>
    <t>(81) 91373791/86067578 (Arthur) –</t>
  </si>
  <si>
    <t>cc.brasileiras@uol.com.br</t>
  </si>
  <si>
    <t>Rua da Aurora, nº 555, Santo Amaro CEP: 50050‐000</t>
  </si>
  <si>
    <t>50050-000</t>
  </si>
  <si>
    <t>Bandas Centenárias, Convergência Digital PE</t>
  </si>
  <si>
    <t>Sedes das Bandas selecionadas nos municípios de Recife; Nazaré da Mata; Condado; Santa Cruz do Capibaribe; Gravatá; Triunfo; Serra Talhada</t>
  </si>
  <si>
    <t>Criação de rede virtual para ensino a distância; Mapeamento das bandas de música do estado de Pernambuco e inserção deste conteúdo no acervo virtual</t>
  </si>
  <si>
    <t>Palestras; pesquisa catálogo das bandas; curadoria das bandas de música;  vídeo conferência digital; criação de site ; encontros presenciais entre os participantes do projeto; oficina de regência , palhetas, metais e percussão; oficina de montagem e manutenção, instalações e testes de hardware e softwares; oficina de acompanhamento e montagem da estação receptora na sede da Banda; vídeo conferência de regência, palhetas, metais e percussão.</t>
  </si>
  <si>
    <t>Maracatu Carnavalesco Almirante do Forte</t>
  </si>
  <si>
    <t>08.798.084/0001-62</t>
  </si>
  <si>
    <t>(81) 96812150 /32298673 / 96448673 /32297932 (Teté)</t>
  </si>
  <si>
    <t>eu_lirico@hotmail.com/almirantedoforte@gmail.com</t>
  </si>
  <si>
    <t>Estrada Velha do Bongi, nº 1319, Bongi CEP: 50830‐260</t>
  </si>
  <si>
    <t>50830-260</t>
  </si>
  <si>
    <t>Almirante do Forte</t>
  </si>
  <si>
    <t>Capacitar os integrantes atuais e futuros do maracatu, desenvolvendo atividades de formação e acompanhamento para propiciar o acesso aos meios de fruição cultural.</t>
  </si>
  <si>
    <t>Oficinas de percussão, confecção de instrumentos, dança, indumentárias, informática, audiovisual; Produção de CD.</t>
  </si>
  <si>
    <t>Sociedade Musical 5 de Novembro</t>
  </si>
  <si>
    <t>10.165.405/0001-33</t>
  </si>
  <si>
    <t>36331025/(81) 99117943 / 36331025/(81)99296490 / 97181101</t>
  </si>
  <si>
    <t>bandarevoltosa@bol.com.br</t>
  </si>
  <si>
    <t>Praça Carlos Gomes, nº 17, Centro CEP: 55800‐000</t>
  </si>
  <si>
    <t>Nazaré da Mata (PE)</t>
  </si>
  <si>
    <t>55800-000</t>
  </si>
  <si>
    <t>Revoltosa</t>
  </si>
  <si>
    <t>Sede da Sociedade, praças públicas e escolas.</t>
  </si>
  <si>
    <t>Promover a cultura musical popular da Zona da Mata Norte, ampliando a ação da Socidade nas suas atividades educacionais, culturais e artísticas.</t>
  </si>
  <si>
    <t>Formação musical; Seminários e Mostras; Concertos e eventos formativos; Feira de arte.</t>
  </si>
  <si>
    <t>Prêmio Culturas Populares 2008 - Mestre Duda 100 Anos de Frevo</t>
  </si>
  <si>
    <t>Associação Caruaruense de Desenvolvimento Educacional, Social e Cultural - ACADESC</t>
  </si>
  <si>
    <t>10.339.178/0001-15</t>
  </si>
  <si>
    <t>(81)92181321 / 30452827 /30459102 (Yone)</t>
  </si>
  <si>
    <t>contato@acadesc.com.br; valdirsantos_@hotmail.com;</t>
  </si>
  <si>
    <t>Rua Professora Adélia Leal Ferreira, nº 269, Petrópolis CEP: 55030‐150</t>
  </si>
  <si>
    <t>Caruaru (PE)</t>
  </si>
  <si>
    <t>Tira-Teima</t>
  </si>
  <si>
    <t>Comunidade de Petrópolis</t>
  </si>
  <si>
    <t>Levar conhecimento para o máximo de pessoas possível, fortalecer a cultura local, proporcionar ocupação e renda, elevar a auto-estima e a satisfação dos artistas e, principalmente, manter viva e disponível para as futuras gerações a memória do Boi Tira-Teima através de registros, de imagens e sons.</t>
  </si>
  <si>
    <t>Oficinas culturais; Ensaios e apresentações culturais; Produção de jornais e catálogos; Produção de CD; Publicação de livro; Produção de vídeo documentário.</t>
  </si>
  <si>
    <t>Maracatu Cambinda Brasileira</t>
  </si>
  <si>
    <t>12.813.234/0001-37</t>
  </si>
  <si>
    <t>(81)9903.6625/9618-8862 (José Manoel)</t>
  </si>
  <si>
    <t>lamatur@yahoo.com.br,</t>
  </si>
  <si>
    <t>Engenho Cumbe, s/n, Rural / Nazaré da Mata-PE - 55800-000</t>
  </si>
  <si>
    <t>Maracatu Cambinda Brasileira 90 Anos de História</t>
  </si>
  <si>
    <t>Engenho Cumbe</t>
  </si>
  <si>
    <t>Criação de um cenário cutural que proporcione uma política cultural de sustentabilidade para o maracatu e toda a região.</t>
  </si>
  <si>
    <t>Oficinas voltadas à manutenção do maracatu: confecção de golas e chapéus, instrumentos de sopro, camisas, artesanato, Realização de Festivais.</t>
  </si>
  <si>
    <t>Centro de Capoeira São Salomão</t>
  </si>
  <si>
    <t>02.097.399/0001-04</t>
  </si>
  <si>
    <t>30311109/(81) 34465966 /91721957 / 33423038(Daniela)</t>
  </si>
  <si>
    <t>capoeirasaosalomao@gmail.com, magocapoeira@ig.com.br,</t>
  </si>
  <si>
    <t>Av. Herculano Bandeira, nº 513, Sala 105, 1º andar, Pina CEP: 51110‐130</t>
  </si>
  <si>
    <t>51110-130</t>
  </si>
  <si>
    <t>Centro de Capoeira São Salomão - Projeto Caxinguelês</t>
  </si>
  <si>
    <t>Na sede do Centro.</t>
  </si>
  <si>
    <t>Resguardar as tradições e saberes próprios da capoeira e seus mestres, garantindo um espaço para a continuidade dessa manifestação em Pernambuco e contribuindo no processo educacional das crianças e adolescentes da comunidade do Bode.</t>
  </si>
  <si>
    <t>Oficinas culturais; Biblioteca; Cineclube; Eventos culturais; Formação de grupo de espetáculo.</t>
  </si>
  <si>
    <t>Maracatu Estrela Brilhante de Igarassu</t>
  </si>
  <si>
    <t>02.321.085/0001-35</t>
  </si>
  <si>
    <t>35431873</t>
  </si>
  <si>
    <t>estrelabrilhantedeigarassu@gmail.com,</t>
  </si>
  <si>
    <t>Rua Dr. Barbosa Lima, nº 274, Sítio Histórico CEP: 53610‐296</t>
  </si>
  <si>
    <t>Igarassu (PE)</t>
  </si>
  <si>
    <t>53610-296</t>
  </si>
  <si>
    <t>Estrela Para Todos</t>
  </si>
  <si>
    <t>Na sede do maracatu</t>
  </si>
  <si>
    <t>Preservação do Maracatu Estrela Brilhante de Igarassu através da formação e capacitação de novos brincantes, fazendo com que o grupo se aproxime ainda mais da comunidade onde está inserido.</t>
  </si>
  <si>
    <t>Oficinas de capacitação; Palestras; Biblioteca comunitária; Comercialização de produtos e objetos fabricados nas oficinas; Criação de associação.</t>
  </si>
  <si>
    <t>Sociedade dos Bacamarteiros do Cabo</t>
  </si>
  <si>
    <t>08.927.311/0001-02</t>
  </si>
  <si>
    <t>(81)35183125</t>
  </si>
  <si>
    <t>sobac.bacamarte@gmail.com,</t>
  </si>
  <si>
    <t>Rua Marquês do Herval, nº 210, Centro CEP: 54500‐000</t>
  </si>
  <si>
    <t>Cabo de Santo Agostinho (PE)</t>
  </si>
  <si>
    <t>54500-000</t>
  </si>
  <si>
    <t>Bacamarte: Tiro da Paz</t>
  </si>
  <si>
    <t>Sítio do mestre da SOBAC situado no engenho Pau Santo; Escolas Públicas; Museus; território de vulnerabilidade social</t>
  </si>
  <si>
    <t>Capacitação de crianças, jovens e adultos por meio das  oficinas de Formação Cultural ; Apresentar os diversos tipos de brinquedos oportunizando a experiência de suas práticas; Possibilitar o contato dos participantes com a memória histórica de sua cultura</t>
  </si>
  <si>
    <t xml:space="preserve">Apresentações; Oficinas de detonação e segurança; xaxado; ciranda; percussão; pífanos; bacamarte; coco de roda; inclusão digital;manutenção de bacamarte </t>
  </si>
  <si>
    <t>Associação dos Profissionais em Música de Goiana-PE</t>
  </si>
  <si>
    <t>10.331.039/0001-45</t>
  </si>
  <si>
    <t>(81) 87478126 (Gabriela)9253-8300(Zinho)</t>
  </si>
  <si>
    <t>apromg@hotmail.com,</t>
  </si>
  <si>
    <t>Loteamento Nova Soledade - 16, Goiana Centro -CEP:55.900-000</t>
  </si>
  <si>
    <t>Goiana (PE)</t>
  </si>
  <si>
    <t>55900-000</t>
  </si>
  <si>
    <t>Aláfia - Movimento Cultural de Identidade Negra Popular de Goiana - PE</t>
  </si>
  <si>
    <t>Na Sede da APROMG- Loteamento Nova Soledade, n 16/Centro e nas casas dos mestres da tradição cultural de Goiana.</t>
  </si>
  <si>
    <t xml:space="preserve">Fortalecimento sócio-cultural da cidade Goiana; Valorizar e preservar a cultura negra da Mata Norte. Formação Cultural. </t>
  </si>
  <si>
    <t>Apresentações culturais; oficina  Maracatu Aruenda; Oficina de fomentação cultural; oficina  Pretinhas do Congo; Oficina  Caboclinhos; Oficina de cultura digital - vídeo/produção/audiovisual; oficina de cultura digital -áudio/produção fonográfica; oficina Coco da Mata Norte</t>
  </si>
  <si>
    <t>Ylé Asé Ayará Adjáosi</t>
  </si>
  <si>
    <t>97.370.076/0001-40</t>
  </si>
  <si>
    <t>(81)3304-6858/ 3498-5717/8478-3531 (selene)</t>
  </si>
  <si>
    <t>ditoxossi@hotmail.com, yledegba@yahoo.com.br,</t>
  </si>
  <si>
    <t>Severino Bernadino Pereira, 216, Recife, Alto José do Pinho</t>
  </si>
  <si>
    <t>Sankofa - Centro de Formação em Cultura e Tecnologias Afrodescendentes</t>
  </si>
  <si>
    <t>Bairro do Alto José do Pinho</t>
  </si>
  <si>
    <t>Criação do Centro Cultural de Conhecimento e Formação em Tecnologias Tradicionais Afrodescendentes, visando a realização plena da identidade étnico-racial da comunidade e garantindo o seu acesso a novas oportunidades de trabalho.</t>
  </si>
  <si>
    <t>Oficinas culturais de música e dança afro, conhecimentos tradicionais, percussão, luthieria, informática; Apresentações culturais.</t>
  </si>
  <si>
    <t>Medalha do Centenário da Abolição</t>
  </si>
  <si>
    <t>Associação dos Maracatus de Baque Solto de Pernambuco</t>
  </si>
  <si>
    <t>12.813.333/0001-19</t>
  </si>
  <si>
    <t>30653372/(81) 88013065 /33728246 / 94240011 /</t>
  </si>
  <si>
    <t>baquesoutope@gmail.com,</t>
  </si>
  <si>
    <t>Rua Siqueira Campos, nº 172, Centro CEP: 55890‐000</t>
  </si>
  <si>
    <t>Aliança (PE)</t>
  </si>
  <si>
    <t>55890-000</t>
  </si>
  <si>
    <t>Fazendo a Sambada com Bordados, Música, Cidadania e Empreendedorismo</t>
  </si>
  <si>
    <t>Municípios de Aliança, Nazaré da Mata, Tracunhaém, Carpina, Lagoa de Itaenga, Paudalho, Goiana e Olinda.</t>
  </si>
  <si>
    <t>Capacitação dos associados através do desenvolvimento de atividades de formção e acompanhamento com o intuito de propiciar o acesso aos meios de fruição e produção cultural.</t>
  </si>
  <si>
    <t>Oficinas de música, bordados, informática e elaboração de projetos; Palestras; Exposições; Apresentações culturais.</t>
  </si>
  <si>
    <t>Prêmio Culturas Populares 2007 - Mestre Duda 100 Anos de Frevo</t>
  </si>
  <si>
    <t>SOS Corpo Feminista Para a Democracia</t>
  </si>
  <si>
    <t>08.124.919/0001-07</t>
  </si>
  <si>
    <t>(81)99528175 (Eleny)</t>
  </si>
  <si>
    <t>sos@soscorpo.org.br, eleny@soscorpo.org.br,</t>
  </si>
  <si>
    <t>Rua Real da Torre, 593, Madalena / Recife - 50.610-000</t>
  </si>
  <si>
    <t>50-160-000</t>
  </si>
  <si>
    <t>Memória Viva Feminista</t>
  </si>
  <si>
    <t>Bairro da Madalena</t>
  </si>
  <si>
    <t>Organização e atualização do acervo sobre Mulheres e Feminismo da biblioteca do SOS Corpo.</t>
  </si>
  <si>
    <t>Aquisição de novos títulos; Formação de alunos para o tratamento de imagens utilizando ferramentas do software livre; Realização de prêmio de fotografia.</t>
  </si>
  <si>
    <t>Maracatu de Baque solto Pinguim</t>
  </si>
  <si>
    <t>03.804.287/0001-09</t>
  </si>
  <si>
    <t>(81) 96704796 /99122918 / 86760535 /</t>
  </si>
  <si>
    <t>maracatupinguim@hotmail.com,</t>
  </si>
  <si>
    <t>Rua 12, s/nº, Nova Araçoiaba CEP: 53690‐000</t>
  </si>
  <si>
    <t>Araçoiaba (PE)</t>
  </si>
  <si>
    <t>53690-000</t>
  </si>
  <si>
    <t>Qualificação e Desenvolvimento na Cultura</t>
  </si>
  <si>
    <t>Sede do Maracatu de Baque Solto Pinguim</t>
  </si>
  <si>
    <t>Qualificação da população do município através de intervenções múltiplas culturais, buscando a compreensão histórica e a valorização dos seus antepassados.</t>
  </si>
  <si>
    <t>Confecção de indumentária do maracatu; Oficinas culturais; apresentações de grupos locais de cavalo marinho, caboclinho, ciranda e coco.</t>
  </si>
  <si>
    <t>Nação do Maracatu Aurora Africana</t>
  </si>
  <si>
    <t>06.074.201/0001</t>
  </si>
  <si>
    <t>(81) 8774-4454</t>
  </si>
  <si>
    <t>auroraafricana@bol.com.br,</t>
  </si>
  <si>
    <t>Av. Um, nº 31, Vila Rica CEP: 54090‐470</t>
  </si>
  <si>
    <t>Jaboatão dos Guararapes (PE)</t>
  </si>
  <si>
    <t>54090-470</t>
  </si>
  <si>
    <t>Aurora Cultural</t>
  </si>
  <si>
    <t>Sede do Maracatu Aurora Africana - R. Almirante Barroso, 69</t>
  </si>
  <si>
    <t>Realização de uma rede de cultura  na comunidade; Formação de grupos de cultura popular</t>
  </si>
  <si>
    <t>Apresentação do Maracatu Aurora Africana; Cia do Frevo; Grupo de Capoeira;  grupo de dança popular convidado; Oficina de dança popular; percussão; capoeira;  confecção de instrumentos;</t>
  </si>
  <si>
    <t>Associação de Cidadania,Cultura e Arte - ANDARARTE</t>
  </si>
  <si>
    <t>10.359.133/0001-2</t>
  </si>
  <si>
    <t>(81) 34230187 /88222791 (Sennor)</t>
  </si>
  <si>
    <t>contato@andararte.org.br,andararte@interpoetica.com,</t>
  </si>
  <si>
    <t>Rua da Aurora, nº 555, caixa postal 123, Santo Amaro- Recife - PE, CEP: 50050‐010</t>
  </si>
  <si>
    <t>50050‐010</t>
  </si>
  <si>
    <t>Interpoética - Uma Rede Interativa de Literatura</t>
  </si>
  <si>
    <t>Nas bibliotecas comunitárias e escolas públicas das  comunidades  de Ilha de Deus; Brasília Teimosa e Caranguejo Tabaiares</t>
  </si>
  <si>
    <t>Sensibilizar a comunidade para a literatura. Publicação, disseminação, difusão, preservação de acervo e divulgação da literatura pernambucana. Formação para inclusão cultural, incentivo a leitura e escrita  de jovens e idosos de comunidades  vulneráveis.</t>
  </si>
  <si>
    <t>Estruturação e consolidação do portal interpoética; oficina de resgate da memória cultural com grupo da terceira idade; cordel; poesia;  formação para contadores de história e recitais, roda de leituras, encontro das comunidades (Caranguejo Tabaiares, Ilha de Deus e Brasília Teimosa); encontro metropolitano dos poetas; seminário sobre formas alternativas de editoração.</t>
  </si>
  <si>
    <t>Associação Pernambucana de Teatro de Bonecos</t>
  </si>
  <si>
    <t>02.026.077 / 0001 - 66</t>
  </si>
  <si>
    <t>(81) 3268-4002(81) 3439-9483</t>
  </si>
  <si>
    <t>apetb@globo.com,</t>
  </si>
  <si>
    <t>Rua Canapi, nº 134, Vasco da Gama CEP: 52081‐091,  antgo terminal do onibus elétrico</t>
  </si>
  <si>
    <t>52081-091</t>
  </si>
  <si>
    <t>Bonecos de Pernambuco</t>
  </si>
  <si>
    <t>Teatro de Bonecos Lobatinho, Centro Apolo-Hermilo, Centro de Estudos e Ação Social Urbano de Pernambuco.</t>
  </si>
  <si>
    <t>Difundir a arte bonequeira através da formação de novos artistas bonequeiros, propiciando à comunidade um contato mais consistente com essa forma de arte.</t>
  </si>
  <si>
    <t>Oficinas voltadas ao teatro de animação; Cursos de formação de bonequeiros e audiovisual; Palestras; Aulas espetáculos; Confecção de Bonecos.</t>
  </si>
  <si>
    <t xml:space="preserve">Clube Carnavalesco Misto Seu Malaquias </t>
  </si>
  <si>
    <t>10.052.496/0001-09</t>
  </si>
  <si>
    <t>(81)3451-2448 /</t>
  </si>
  <si>
    <t>seumalaquias@bol.com.br,</t>
  </si>
  <si>
    <t>Av. Aníbal Benévolo, nº 1124, Alto dos Coqueiros, Beberibe CEP: 52130‐220</t>
  </si>
  <si>
    <t>52130-220</t>
  </si>
  <si>
    <t>O Gigante do Alto</t>
  </si>
  <si>
    <t>Comunidade do Alto do Pascoal</t>
  </si>
  <si>
    <t>Formação cotidiana e sistemática nas áreas de música, dança e artes plásticas voltadas à comunidade carnavalesca existentes na comunidade e arredores.</t>
  </si>
  <si>
    <t>Organização em Defesa e promoção da Qualidade de vida do Povo Nordeste</t>
  </si>
  <si>
    <t>07.463.385/0001-72</t>
  </si>
  <si>
    <t>87025310/34813492 (Danilo)/(81) 88897266(Victor)</t>
  </si>
  <si>
    <t>danilo.carlas@hotmail.com; lauracordeiro@yahoo.com.br;</t>
  </si>
  <si>
    <t>Rua Tobias Barreto, nº 97, Casa B, Vista Alegre CEP: 54080‐290</t>
  </si>
  <si>
    <t>Ponto Camaragibe de Arte e Cidadania</t>
  </si>
  <si>
    <t>Comunidade Jardim Primavera; Conselho de Moraddores do Loteamento Primavera; Escola Estadual Conselheiro Samuel Mac Dowell</t>
  </si>
  <si>
    <t>Camaragibe (PE)</t>
  </si>
  <si>
    <t>Educar e formar profissionais para o mercado da  cultura.</t>
  </si>
  <si>
    <t>Laboratório de Intervenção Artística - LAIA</t>
  </si>
  <si>
    <t>10.370.048/0001-45</t>
  </si>
  <si>
    <t>(81)9701-6223 / Patrícia= 9724-3144</t>
  </si>
  <si>
    <t>dalaia.laia@hotmail.com,</t>
  </si>
  <si>
    <t>Rua Campos Sales, nº 107,Jardim Primavera CEP: 54753‐410 - Prox aos prédios.</t>
  </si>
  <si>
    <t>54753‐410</t>
  </si>
  <si>
    <t>Tecer</t>
  </si>
  <si>
    <t>Comunidade de Jardim Primavera</t>
  </si>
  <si>
    <t>Manutenção dos folguedos tradicionais do município, através da criação de uma Rede de Cultura entre eles.</t>
  </si>
  <si>
    <t>Mapeamento dos grupos culturais; Oficinas culturais; Palestras e Seminários; Produção de eventos; Apresentações culturais.</t>
  </si>
  <si>
    <t>Associação dos Artesãos em Barro e Moradores do Alto do Moura</t>
  </si>
  <si>
    <t>11.473.204/0001-66</t>
  </si>
  <si>
    <t>rosariocarvalhoc@bol.com.br,</t>
  </si>
  <si>
    <t>Ruya Mestre Vitalino, n 107 - Alto do Moura - Caruaru-PE CEP-55.040-010 Caixa postal: 1089</t>
  </si>
  <si>
    <t>55040-010</t>
  </si>
  <si>
    <t>Alto do Moura</t>
  </si>
  <si>
    <t>Clube dos Artesãos do Alto do Moura</t>
  </si>
  <si>
    <t>Fortalecer e dar continuidade às tradições locais; Impulsionar a autonomia e o exercício da cidadania; Divulgar a cultura do Alto do Moura.</t>
  </si>
  <si>
    <t>Manutenção das manifestações culturais; Oficinas de dança, mazurquinha, flauta doce, corde, percussão e teatro; Palestras; Produção de CD e vídeo; Apresentações culturais.</t>
  </si>
  <si>
    <t>Movimento Comunitário de Cultura e Arte - MOCA</t>
  </si>
  <si>
    <t>07.939.114/0001-40</t>
  </si>
  <si>
    <t>(81) 9155-7102/ 8119-9152(Damiana) –</t>
  </si>
  <si>
    <t>juliadami@hotmail.com, macacabope@ymail.com,</t>
  </si>
  <si>
    <t>Rua Adolfo Cavalcanti,s/nº, Granja Jardim,Mercêsm CEP: 54590‐000</t>
  </si>
  <si>
    <t>54590-000</t>
  </si>
  <si>
    <t>Vivendo Nossas Raízes</t>
  </si>
  <si>
    <t>Escolas e Associações da comunidade.</t>
  </si>
  <si>
    <t>Preparar adolescentes e jovens partindo de uma formação cultural e social, possibilitando uma intervenção autônoma dessa faixa geracional nos espaços de formulação e monitoramento das políticas públicas de cultura, promoção da igualdade racial e de juventude.</t>
  </si>
  <si>
    <t>Oficinas formativas; Intervenções comunitárias; Exibição de vídeos; Visitas a comunidades tradicionais.</t>
  </si>
  <si>
    <t>Associação da Comunidade Indígena Xucuru</t>
  </si>
  <si>
    <t>35.664.416/0001 - 99</t>
  </si>
  <si>
    <t>(87) 99384903 /38355152 (Marcos)</t>
  </si>
  <si>
    <t>coeviaca@hotmail.com,</t>
  </si>
  <si>
    <t>Rua Aldeia Cana Brava Xucuru		Km-16</t>
  </si>
  <si>
    <t>Pesqueira (PE)</t>
  </si>
  <si>
    <t>??</t>
  </si>
  <si>
    <t>Memorial Xicão Xucuru: Juventude, Arte e Sociedade</t>
  </si>
  <si>
    <t>Aldeia Cimbres</t>
  </si>
  <si>
    <t>Formar 40 jovens indígenas Xucurus nas linguagens de teatro, audiovisual, rádio, música, fotografia, artesanato e nos processos de musealização da cultura material e imaterial no território do povo Xucuru.</t>
  </si>
  <si>
    <t>Produção de fotobiografia do Cacique Xicão; Produção de cerâmica; Manutenção da Cia de Teatro Mandaru; Núcleo de Audiovisual Xucuru; Documentários sobre Agricultura Orgânica e Renascença Xucuru; Vídeo documentário sobre Chico Quelé; Mostras de cinema e vídeo indígena.</t>
  </si>
  <si>
    <t>ONG - Parque Aza Branca</t>
  </si>
  <si>
    <t>04.593.812/0001-49</t>
  </si>
  <si>
    <t>99889900 - 87 3879 1124</t>
  </si>
  <si>
    <t>kisorte@uol.com.br,</t>
  </si>
  <si>
    <t>Rodovia Asa Branca KM 38, s/n, BR 122, Gonzagão / Exu-PE - 56230-000</t>
  </si>
  <si>
    <t>56230-000</t>
  </si>
  <si>
    <t>Alegria de Pé de Serra</t>
  </si>
  <si>
    <t>Parque Aza Branca</t>
  </si>
  <si>
    <t>Exu (PE)</t>
  </si>
  <si>
    <t>Promover ações de formação cultural em dança, música, teatro e artesanato em couro, envolvendo a comunidade na preservação das tradições culturais e formando novos profissionais.</t>
  </si>
  <si>
    <t>Oficinas de dança, teatro, música e artesanato em couro; Formação de grupo de forró pé de serra; Feiras culturais; Exposições; Manutenção do Museu do Gonzagão; Apresentações culturais.</t>
  </si>
  <si>
    <t>Associação dos Filhos e Amigos de Vicência</t>
  </si>
  <si>
    <t>04.361.434/0001-78</t>
  </si>
  <si>
    <t>97050829  (José  Rinaldo) –Juliana-(81)9681-5799</t>
  </si>
  <si>
    <t>sebastian_saraiva@hotmail.com, afav_vivencia@yahoo.com.br</t>
  </si>
  <si>
    <t>Engenho poço Comprido s/n Vila Murupe - 55850-000 - Vicência -PE</t>
  </si>
  <si>
    <t>Vicência (PE)</t>
  </si>
  <si>
    <t>55850-000</t>
  </si>
  <si>
    <t>Poço Comprido</t>
  </si>
  <si>
    <t>Engenho Poço Comprido; Comunidades de Vila Murupé e Trigueiros.</t>
  </si>
  <si>
    <t>Preservação do Sítio Histórico Engenho Poço Comprido, protagonismo e autonomia das comunidades, valorização das manifestações culturais, capacitação de jovens para o desenvolvimento do setor cultural, desenvolvimento do turismo cultural.</t>
  </si>
  <si>
    <t>Oficinas culturais; Estúdio multimídia; Realização de festas tradicionais; Turismo cultural; Cineclube; Apresentações culturais.</t>
  </si>
  <si>
    <t>Instituto Educacional e Social de Artes e Oficios Dom Helder Câmara</t>
  </si>
  <si>
    <t>03.652.113/0001-60</t>
  </si>
  <si>
    <t>(81)3434-7373</t>
  </si>
  <si>
    <t>rennathabarboza@hotmail.com;</t>
  </si>
  <si>
    <t>Av. Floresta, 90, Janga / Paulista-PE - 53439-690</t>
  </si>
  <si>
    <t>Paulista (PE)</t>
  </si>
  <si>
    <t>53439-690</t>
  </si>
  <si>
    <t>Cultura e Cidadania em Ação</t>
  </si>
  <si>
    <t xml:space="preserve">Instituto Dom Helder Câmara localizado na Comunidade do Tururu - Janga </t>
  </si>
  <si>
    <t>Promover acesso a cultura popular e a construção da cidadania de adolescentes e jovens em situação de vulnerabilidade por meio da realização de oficinas culturais</t>
  </si>
  <si>
    <t xml:space="preserve">Apresentações culturais; oficinas de dança popular, percussão, confecção de instrumentos de percussão;  cidadania, informática, penteado afro e  leitura; excursão cultural para Caruaru - Alto do Moura </t>
  </si>
  <si>
    <t>vigente</t>
  </si>
  <si>
    <t>Geração Futuro</t>
  </si>
  <si>
    <t>07.672.204/0001-18</t>
  </si>
  <si>
    <t>9664-1905</t>
  </si>
  <si>
    <t>suelysilva_9@hotmail.com,</t>
  </si>
  <si>
    <t>Rua Dr. Inácio de Lemos,nº 163, Centro CEP: 55630‐000</t>
  </si>
  <si>
    <t>Pombos (PE)</t>
  </si>
  <si>
    <t>55630-000</t>
  </si>
  <si>
    <t>Sanfona Cultural</t>
  </si>
  <si>
    <t>Bacia do Goitá (Pombos, Glória do Goitá, Lagoa de Itaenga, Feira Nova e Chã de Alegria)</t>
  </si>
  <si>
    <t>Constituir um movimento artístico em diversas linguagens culturais para inclusão de jovens, mestres de saberes e artesãos do território da Bacia do Goitá através da arte e da cultura, mobilizando-os na construção do desenvolvimento local.</t>
  </si>
  <si>
    <t>Passeios pedagógicos; Trilhas culturais; Ciclos de aprendizagem; Seminários; Espaços de discussão; Encontros com mestres dos saberes; Oficinas; Produção de cartilha.</t>
  </si>
  <si>
    <t>Prêmio Culturas Populares - Maestro Duda 100 Anos de Frevo</t>
  </si>
  <si>
    <t>Associação Rural Comunitária dos Remanescentes do Quilombo do Timbó e Adjacências</t>
  </si>
  <si>
    <t>04.315.291 / 0001 - 68</t>
  </si>
  <si>
    <t>(87) 99982343 (Espedito)/(87) 91038273 (MestreCida)</t>
  </si>
  <si>
    <t>timbodasartes@hotmail.com, ermesontimbo@gmail.com,</t>
  </si>
  <si>
    <t>Quilombo Timbó, Distrito Iratama CEP: 55304‐000</t>
  </si>
  <si>
    <t>Garanhuns (PE)</t>
  </si>
  <si>
    <t>55304-000</t>
  </si>
  <si>
    <t>Usina de Revitalização Nego do Timbó</t>
  </si>
  <si>
    <t>Quilombo do Timbó</t>
  </si>
  <si>
    <t>Ações de fortalecimento das manifestações/expressões de identidade cultural quilombola na comunidade Timbó.</t>
  </si>
  <si>
    <t>Oficinas; Celebrações culturais; Mostras de resultados; Apresentações culturais.</t>
  </si>
  <si>
    <t>Associação dos Remanescentes Quilombolas Euflauzino José da Silva</t>
  </si>
  <si>
    <t>09.484.053/0001-08</t>
  </si>
  <si>
    <t>(87)91412324/(87) 91048239 (José Alfredo)</t>
  </si>
  <si>
    <t>margaridaliral@bol.br/ davi_oliveira@oi.com.br</t>
  </si>
  <si>
    <t>Sítio Travessão do Caruá,s/nº, Zona Rural CEP: 56820‐000</t>
  </si>
  <si>
    <t>Carnaíba (PE)</t>
  </si>
  <si>
    <t>56820-000</t>
  </si>
  <si>
    <t>Matriz Cultural Quilombola em Interações Contemporâneas</t>
  </si>
  <si>
    <t xml:space="preserve"> Escola de Música Maestro Israel Gomes; Escola de Pífanos no Sítio do Travessão; Escola de Música no Distrito de Ibitiranga; Praça de Eventos e Escolas Públicas.</t>
  </si>
  <si>
    <t>Promoção da inclusão social e cultural de jovens e adultos que se encontram em região de baixo índice de desenvolvimento, através do contato com a arte e suas várias formas de expressão.</t>
  </si>
  <si>
    <t>Oficinas culturais; Registro fonográfico de mestres; Exposições; Produção de livro.</t>
  </si>
  <si>
    <t>Teatro Experimental de Arte - TEA</t>
  </si>
  <si>
    <t>10.073.302/0001-43</t>
  </si>
  <si>
    <t>(81) 8822-4223 /3721-1346 (Fábio)</t>
  </si>
  <si>
    <t>tea_caruaru@yahoo.com.br; pascoal2@globo.com,</t>
  </si>
  <si>
    <t>Rua Carlos Laet, nº 348, Indianópolis CEP: 55024‐050</t>
  </si>
  <si>
    <t>55024-050</t>
  </si>
  <si>
    <t>Experimentando Vida , Produzindo Arte</t>
  </si>
  <si>
    <t>Teatro Lício Neves (sede do TEA)</t>
  </si>
  <si>
    <t>Fomentar a cena teatral caruaruense e pernambucana, estimulando o surgimento de novos atores, técnicos e agentes culturais.</t>
  </si>
  <si>
    <t>Oficinas voltadas às artes cênicas; Festival de teatro; Espetáculos resultantes das oficinas.</t>
  </si>
  <si>
    <t>Lei Rouanet 2006, Prêmio Funarte Myriam Muniz de Teatro</t>
  </si>
  <si>
    <t>Fundação de Cultura e Amparo ao menor de olho no Futuro</t>
  </si>
  <si>
    <t>07.834.984/0001-55</t>
  </si>
  <si>
    <t>(81) 9106-4041 / 91214482 (Elizeu) ‐ (87) 88699517 (Airon)</t>
  </si>
  <si>
    <t>elizeulevita@hotmail.com,</t>
  </si>
  <si>
    <t>Rua 13 de Maio,97-Centro Pesqueira-PE, 55200-000</t>
  </si>
  <si>
    <t>55200-000</t>
  </si>
  <si>
    <t>Ororubá</t>
  </si>
  <si>
    <t>Nas sedes do Ponto de Cultura, do Cambinda Velha, do Samba de Coco Cancão Piou, da Escola de Samba Labariri, do grupo As Caiporas.</t>
  </si>
  <si>
    <t>Preservar a cultura; adquirir recursos; gerar emprego e renda; trabalhar a educação entre idosos e jovens; contribuir para valorização, autonomia, protagonismo e empoderamento dos grupos participantes, potencializando as iniciativas existentes como forma de preservação da identidade.</t>
  </si>
  <si>
    <t>Pesquisa histórica/cultural; Estruturação dos grupos culturais; Produção de CD e DVD; Produção de livro; Oficinas e seminários; Ensaios e apresentações culturais; Cineclube.</t>
  </si>
  <si>
    <t>Associação Núcleo de Apoio a Cultura do Sertão do Araripe</t>
  </si>
  <si>
    <t>10.372.034/0001-60</t>
  </si>
  <si>
    <t>(87) 96380320 /99262880 (Vanderlei) –</t>
  </si>
  <si>
    <t>vanderlei.ouricuri@hotmail.com;</t>
  </si>
  <si>
    <t>Rua São Sebastião, nº 168, Prédio, Centro CEP: 56200‐000</t>
  </si>
  <si>
    <t>Ouricuri (PE)</t>
  </si>
  <si>
    <t>56200-000</t>
  </si>
  <si>
    <t>Inclusão, Cidadania e Cultura</t>
  </si>
  <si>
    <t>No espaço cultural e em escolas públicas.</t>
  </si>
  <si>
    <t>Melhoria na qualidade de vida de crianças, adolescentes, jovens e idosos do Sertão do Araripe, no sentido de transformá-los em sujeitos pensantes e construtores da sua própria cidadania.</t>
  </si>
  <si>
    <t>Formação continuada; Produção de artesanato com materiais recicláveis; Criação de grupo de dança popular;</t>
  </si>
  <si>
    <t>Associação dos Santeiros de Ibimirim</t>
  </si>
  <si>
    <t>10.368.668/0001-40</t>
  </si>
  <si>
    <t>(87)38421578</t>
  </si>
  <si>
    <t>marcondesheroi@hotmail.com</t>
  </si>
  <si>
    <t>Av. Inês Rolim, s/nº, Lages CEP: 56580‐000</t>
  </si>
  <si>
    <t>Ibimirim (PE)</t>
  </si>
  <si>
    <t>56580-000</t>
  </si>
  <si>
    <t>Perpetuação Cultural da Arte Santeira de Ibimirim</t>
  </si>
  <si>
    <t>Comunidades artesanais.</t>
  </si>
  <si>
    <t>Valorização da cultura dos santeiros, através da participação de novos artesãos formados pelos mestres da região.</t>
  </si>
  <si>
    <t>Oficinas de arte sacra feita com a árvore Umburana de Cambão; Produção de peças artesanais; Exposições; Produção de catálogo; Seminários e palestras.</t>
  </si>
  <si>
    <t>Associação Urucungo</t>
  </si>
  <si>
    <t>03.486.144/0001-98</t>
  </si>
  <si>
    <t>(87) 88148742 //91003967 /96135580(Luís) – (87) 88352335</t>
  </si>
  <si>
    <t>urucungo@hotmail.com, geo.lula@hotmail.com,</t>
  </si>
  <si>
    <t>Av. Zeferino Galvão, nº 692, Centro CEP: 56506‐410</t>
  </si>
  <si>
    <t>Arcoverde (PE)</t>
  </si>
  <si>
    <t>56506-410</t>
  </si>
  <si>
    <t>Orquestra Sertão</t>
  </si>
  <si>
    <t>Sede da associação.</t>
  </si>
  <si>
    <t>Mapeamento da produção artística, qualificação através da arte e formação, divulgação da produção e criação de mercado de trabalho para o artista.</t>
  </si>
  <si>
    <t>Oficinas, palestras, cursos, workshops, exposições, festivais.</t>
  </si>
  <si>
    <t>Centro Cultural Farol da Vila - CCFV</t>
  </si>
  <si>
    <t>08.894.801/0001-50</t>
  </si>
  <si>
    <t>9116-0088</t>
  </si>
  <si>
    <t>faroldavila@hotmail.com</t>
  </si>
  <si>
    <t>Rua Amauri Miranda-122-b/Cabo de Santo Agostinho/Gaibu</t>
  </si>
  <si>
    <t>????</t>
  </si>
  <si>
    <t>Farol da Vila - Coco de Pontezinha</t>
  </si>
  <si>
    <t>Vilas de Nazaré e Gaibú</t>
  </si>
  <si>
    <t>Integração, sustentabilidade, processos educacionais de transmissão da tradição oral de Matriz Cultural do Coco de Pontezinha.</t>
  </si>
  <si>
    <t>Capacitações; Estúdio multimídia; Estruturação de grupos culturais; Seminários e palestras; Produção de CD; Cineclube.</t>
  </si>
  <si>
    <t>Associação Cultural Artística e Social Raízes</t>
  </si>
  <si>
    <t>08.378.173/0001-50</t>
  </si>
  <si>
    <t>74-3611.4958 / (74) 8812-3236 - Chico Egídio</t>
  </si>
  <si>
    <t>associacao.raizs@yahoo.com.br</t>
  </si>
  <si>
    <t>Rua Getúlio Vargas, nº 192, Vila Eduardo CEP: 56328‐140</t>
  </si>
  <si>
    <t>56328-140</t>
  </si>
  <si>
    <t>Cine Raiz - Inclusão Audio Visual</t>
  </si>
  <si>
    <t>Escolas públicas de Petrolina e associações de moradores.</t>
  </si>
  <si>
    <t>Fomentar o protagonismo dos jovens estudantes reafirmando suas raízes, a diversidade cultural local; Inclusão social e acesso a cultura.</t>
  </si>
  <si>
    <t>Mostra de curtas-metragens no centro da cidade;oficinas de curta-metragens</t>
  </si>
  <si>
    <t>Caboclos Cahetés de Goiana</t>
  </si>
  <si>
    <t>12.903.944/0001-58</t>
  </si>
  <si>
    <t>/(81)9789-6718/9177-1819(pedro Jr)</t>
  </si>
  <si>
    <t>cahetes.contato@gmail.com,</t>
  </si>
  <si>
    <t>Rua do Sol n 133 -A, nº 48,Centro CEP: 55900‐000</t>
  </si>
  <si>
    <t>Caboclinhos de Goiana</t>
  </si>
  <si>
    <t>Comunidade de Canavieiros</t>
  </si>
  <si>
    <t>Preservação e valorização dos Caboclinhos através de atividades realizadas de forma cooperada e permanente nas escolas, apresentações e produções fonográficas.</t>
  </si>
  <si>
    <t>Aulas continuadas nas escolas; Renovação de figurino dos grupos; Produção de CDs; Apresentações culturais; Rodas de diálogo.</t>
  </si>
  <si>
    <t>Filarmônica 28 de junho</t>
  </si>
  <si>
    <t>11.226.644/0001-19</t>
  </si>
  <si>
    <t>(81) 9609-2216 (Rubem)</t>
  </si>
  <si>
    <t>diretoria@filarmonica28dejunho.com.br</t>
  </si>
  <si>
    <t>Rua João de Andrade, nº 137, Centro CEP: 55940‐000</t>
  </si>
  <si>
    <t>Condado (PE)</t>
  </si>
  <si>
    <t>55940-000</t>
  </si>
  <si>
    <t>Retretas - Filarmônica 28 de Junho</t>
  </si>
  <si>
    <t>Sede da Filarmônica e nas praças e coretos dos municípios de Condado, Goiana, Alliança, Itaquitinga e Itambém.</t>
  </si>
  <si>
    <t>Consolidação da realização de Retretas e de oficinas de música na sede da entidade, contribuindo para o setor cultural do município.</t>
  </si>
  <si>
    <t>Oficinas de música; Realização de Retretas; Seminários; Produção de CDs; Cineclube</t>
  </si>
  <si>
    <t>Associação Cultural Escola Comunitaria Músical da Bomba do Hemetério -ECOM-BH</t>
  </si>
  <si>
    <t>10.359.195/0001-14</t>
  </si>
  <si>
    <t>maestroforro@yahoo.com.br; givanildo.amancio@gmail.com;</t>
  </si>
  <si>
    <t>Rua Pastor Benoby Carvalho de Sousa, 173-A, Bomba do Hemetério / Recife-PE - 52211-020</t>
  </si>
  <si>
    <t>52211-020</t>
  </si>
  <si>
    <t>Escola Comunitária de Música da Bomba do Hemetério</t>
  </si>
  <si>
    <t>Sede provisória da ECOM - Rua Pastor Benoby Carvalho de Souza, 173 - Bomba do Hemetério</t>
  </si>
  <si>
    <t>Formação musical numa perspectiva multi e interdisciplinar. Formação de plateia.Inserção de adolescentes e jovens no âmbito do trabalho.</t>
  </si>
  <si>
    <t>Apresentação música de câmara/conjunto nas escolas públicas; implantação do site do Ponto de Cultura(biblioteca virtual); oficina de iniciação musical; teoria musical; culminância.</t>
  </si>
  <si>
    <t>Associação Cultural e Assistencial dos Artistas de Pernambuco - ACAAPE</t>
  </si>
  <si>
    <t>03.424.418/0001-14</t>
  </si>
  <si>
    <t>acaapeart@bol.com.br;acaapearte@hotmail.com;</t>
  </si>
  <si>
    <t>Rua Harmonia, 489, Casa Amarela / Recife-PE - 52070-080</t>
  </si>
  <si>
    <t>52070-080</t>
  </si>
  <si>
    <t>Mudando a Vida com Arte</t>
  </si>
  <si>
    <t>Bairro de Casa Amarela</t>
  </si>
  <si>
    <t>Formação cultural em dança, música e artesanato.</t>
  </si>
  <si>
    <t>Oficinas de dança popular; Oficinas de música para deficientes visuais e auditivos; palestras; feiras culturais.</t>
  </si>
  <si>
    <t>Instituto Brasileiro Pró Cidadania</t>
  </si>
  <si>
    <t>00.460.831/0001-12</t>
  </si>
  <si>
    <t>(81) 34239676 /32230626–(81)91781544 /9953-2320(Petrônio)</t>
  </si>
  <si>
    <t>pro@procidadania.org.br, petronio@procidadania.org.br,</t>
  </si>
  <si>
    <t>Rua Castro Alves, nº 343, Encruzilhada CEP: 52030‐060</t>
  </si>
  <si>
    <t>52030-060</t>
  </si>
  <si>
    <t>Homem de Barro</t>
  </si>
  <si>
    <t>Na sede da instituição</t>
  </si>
  <si>
    <t>Tracunhaém (PE)</t>
  </si>
  <si>
    <t>Resgatar, renovar, promover e divulgar, de forma sustentável e participativa, as atividades relacionadas ao artesanato do barro no município de Tracunhaém.</t>
  </si>
  <si>
    <t>Cursos de artesanato; Levantamento dos artesãos; Exibição de filmes; Seminários sobre gestão; Exposições com o artesanato produzido.</t>
  </si>
  <si>
    <t>Maracatu Nação Matingueiros</t>
  </si>
  <si>
    <t>07.658.570/0001-12</t>
  </si>
  <si>
    <t>(87) 9615-2154 (Wagner)(87) 8827-0498/(87) 3031-4582</t>
  </si>
  <si>
    <t>mantigueiros2005@Yahoo.com.br, matingueiros@hotmail.com,</t>
  </si>
  <si>
    <t>Rua José Rabelo Padilha n 182- Petrolina Antiga - Petrolina - PE</t>
  </si>
  <si>
    <t>Escola de Arte e Educadores Populares de Petrolina</t>
  </si>
  <si>
    <t>Sede da instituição</t>
  </si>
  <si>
    <t>Capacitação de jovens através de oficinas de todas linguagens artístics inerentes aos folguedos folclóricos do nordeste.</t>
  </si>
  <si>
    <t>Oficinas culturais; Registro em vídeo das aulas dos mestres populares; Comercialização dos produtos criados nas atividades; Produção de máscaras, pífanos, miniaturas, adereços e livretos de cordel.</t>
  </si>
  <si>
    <t>Instituto Social Brasil África Ilê Obá Aganjú - ISBA</t>
  </si>
  <si>
    <t>07.985.924/0001-33</t>
  </si>
  <si>
    <t>(81) 9125-6628 /8777-7033 / 34518373 (MªHelena)</t>
  </si>
  <si>
    <t>isbabrasilafrica@gmail.com, janaservicosocial@hotmail.com,</t>
  </si>
  <si>
    <t>Rua Mamede Coelho, nº 231, Dois Unidos CEP: 52140‐180</t>
  </si>
  <si>
    <t>52140-180</t>
  </si>
  <si>
    <t>Ilê Obá Aganjú Okoloya (Ensinamentos de Mãe Amara)</t>
  </si>
  <si>
    <t>Espaço interno e externo do terreiro Ilê Obá Aganjú Okoloya- Av. Hidelbrando de Vascocelos, n 231 - Dois Unidos</t>
  </si>
  <si>
    <t>Construção de um grande centro de referência afro religiosa (nagô); Promoção do respeito a diversidade religiosa; fortalecimento do protagonismo afro descendente. Formação de jovens no   mercado artístico e cultural.</t>
  </si>
  <si>
    <t>Show; apresentação do afoxé Oya Alaxé; oficina griô nagô; ginga no terreiro; dança nagô; terreiro vivo; percussão; música ritmos e percussão Yorubá; culinária nagô;Axó  n'llê; Ko si Ewé Ko si Orixá (ervas, ecologia, meio ambiente e direitos humanos), culinária afro e de  jovens cineastas e cultura digital; produção de documentário sobre os afoxés de PE; nação nagô; Terreiro Ilê Obá Aganjú Okoloyá; experiência do Ponto de Cultura; Dvd com o show do afoxé Oyá Alaxé; cd com toadas em yorubá do terreiro Ilê Obá Aganjú Okoloyá; cartilha sobre o meio ambiente, natureza, folhas sagradas e comidas do terreiro Ilé Obá Aganjú Okoloyá</t>
  </si>
  <si>
    <t xml:space="preserve">Academia de Letras de Garanhuns </t>
  </si>
  <si>
    <t>11.335.999/0001-46</t>
  </si>
  <si>
    <t>81074747/91152812(João Marques) (87) 99173680 (João José)</t>
  </si>
  <si>
    <t>joaomarquescultura@yahoo.com.br,</t>
  </si>
  <si>
    <t>Rua 15 de Novembro, nº 287, São José CEP: 55295‐230</t>
  </si>
  <si>
    <t>55295-230</t>
  </si>
  <si>
    <t>Festa da História dos Jornais</t>
  </si>
  <si>
    <t>Na Academia de Letras de Garanhuns</t>
  </si>
  <si>
    <t xml:space="preserve"> Alcançar melhor nivelamento das comunidades aos padrões da educação, da cultura e do pensamento, com o crescimento pessoal a ponto de se alcançar a transformação do indivíduo em um agente modificador da sociedade em que vive.</t>
  </si>
  <si>
    <t>Confecção de jornais e revistas; Oficinas de audiovisual, criação de jornais, fotografia, produção textual, reportagem, paginação e digramação, distribuição de jornais, pesquisa, criação literária, criação de blog e site; Ditalização de jornais; Formação de hemeroteca.</t>
  </si>
  <si>
    <t>Associação  das Mulheres Artesãs de Passira</t>
  </si>
  <si>
    <t>09.071.541/0001-85</t>
  </si>
  <si>
    <t>(81) 99388818</t>
  </si>
  <si>
    <t>mulheres.art.passira@hotmail.com,</t>
  </si>
  <si>
    <t>Rua da Matriz, nº 87, Centro CEP: 55650‐000</t>
  </si>
  <si>
    <t>Passira (PE)</t>
  </si>
  <si>
    <t>55650-000</t>
  </si>
  <si>
    <t>Promoção da Autoestima das Artesãs e Quilombolas de Passira</t>
  </si>
  <si>
    <t>Quilombo Chã dos Negros e na Sede da Associação</t>
  </si>
  <si>
    <t>Incentivar a autoestima das artesãs, da comunidade quilombola, dos mais velhos e dos jovens, procurando contribuir na construção da identidade etnosociocultural e educacional da comunidade.</t>
  </si>
  <si>
    <t>Palestras, Oficinas, Cursos, Exposições e Feiras; Produção de catálogo e vídeo.</t>
  </si>
  <si>
    <t>Centro de Educação e Cultura Daruê Malungo</t>
  </si>
  <si>
    <t>35.328.012/0001-24</t>
  </si>
  <si>
    <t>nalvass@yahoo.com.br</t>
  </si>
  <si>
    <t>Rua Passarela, s/n, Campina do Barreto / Recife</t>
  </si>
  <si>
    <t>Daruê Malungo</t>
  </si>
  <si>
    <t>Sede do Centro de Educação e Cultura Daruê Malungo - comunidade de Chão de Estrelas</t>
  </si>
  <si>
    <t>Implantar e consolidar o programa de arte educação para crianças e adolescentes, com vistas à formação integral do indivíduo. Consolidar novas práticas de arte-educação envolvendo conhecimento tradicional próprio das culturas populares e o conhecimento das novas tecnologias de aprendizado. Implantar um laboratório tecnológico, instalar um pequeno estúdio e uma sala de leitura.</t>
  </si>
  <si>
    <t>Palestras; oficinas de dança popular-afro; canto; sonoplastia;  ritmo afro-descendente; vídeo; computação; artes plásticas; figurino e adereço; leitura; gastronomia brasileira; eventos culturais</t>
  </si>
  <si>
    <t>0001/2008</t>
  </si>
  <si>
    <t>Associação Indígena dos Produtores Agricolas do Poço da Pedra</t>
  </si>
  <si>
    <t>24.299.232/0001-50</t>
  </si>
  <si>
    <t>(87) 39461013 /91322227 (Severino)</t>
  </si>
  <si>
    <t>aipapp@yahoo.com.br, jacsonatikum@yahoo.com.br,</t>
  </si>
  <si>
    <t>Aldeia poço da Pedra, Salgueiro - PE-CEP:56.000.000</t>
  </si>
  <si>
    <t>Salgueiro (PE)</t>
  </si>
  <si>
    <t>Arte e Cultura do Povo Atikum</t>
  </si>
  <si>
    <t>Escolas indígenas da comunidade Atikum.</t>
  </si>
  <si>
    <t>Transformar o conhecimento artístico e cultural do povo Atikum em desenvolvimento sustentável, através da cultura existente, realizando feiras de cultura, cursos, oficinas e apresentações em festivais.</t>
  </si>
  <si>
    <t>Oficinas de artesanato, vídeo e teatro; Produção de artesanato; Feiras culturais.</t>
  </si>
  <si>
    <t>Prêmio Culturas Indígenas</t>
  </si>
  <si>
    <t>Associação Remanescente dos Quilombos do Sítio Estivas</t>
  </si>
  <si>
    <t>05.379.892/0001-5</t>
  </si>
  <si>
    <t>(87) 96285599 /91047251 (Mário)/9111-0795</t>
  </si>
  <si>
    <t>quilomboestivas@gmail.com, marioestivas@hotmail.com,</t>
  </si>
  <si>
    <t>Sítio Estivas, s/nº, Boa Vista CEP: 55304‐000</t>
  </si>
  <si>
    <t>Centro de Formação Musical e Danças Tradicionais</t>
  </si>
  <si>
    <t>Comunidade Quilombola Estivas</t>
  </si>
  <si>
    <t>Construção de um espaço cultural voltado para a formação musical e coreográfica de crianças e adolescentes das comunidades quilombolas.</t>
  </si>
  <si>
    <t>Implantação do espaço musical e coreográfico; Cursos de formação; Apresentações culturais.</t>
  </si>
  <si>
    <t>Associação Cultural Pedra do Reino</t>
  </si>
  <si>
    <t>00788.749/0001-45</t>
  </si>
  <si>
    <t>(87) 9620-3888 / 3884-1226 /9938-6160(Charles)</t>
  </si>
  <si>
    <t>pontodeculturapedradoreino@hotmail.com,charlesasneves@hotmail.com,</t>
  </si>
  <si>
    <t>Praça Pires Ribeiro, nº 34, Centro CEP: 56950‐000</t>
  </si>
  <si>
    <t>São José do Belmonte (PE)</t>
  </si>
  <si>
    <t>56950-000</t>
  </si>
  <si>
    <t>Pedra do Reino</t>
  </si>
  <si>
    <t>Memorial Pedra do Reino</t>
  </si>
  <si>
    <t>Proporcionar vitalidade à cena cultural do município, através da capacitação de jovens carentes, de forma a transformá-los em agentes multiplicadores.</t>
  </si>
  <si>
    <t>Oficinas continuadas; Criação de grupos e teatro e dança; Palestras, seminários e fóruns;</t>
  </si>
  <si>
    <t>Grêmio Musical Henrique Dias</t>
  </si>
  <si>
    <t>11.545.688/0001-01</t>
  </si>
  <si>
    <t>(81) 86024696</t>
  </si>
  <si>
    <t>ferreiraa_p@hotmail.com,</t>
  </si>
  <si>
    <t>Rua 13 de Maio, nº 343, Quatro Cantos CEP: 53160‐790</t>
  </si>
  <si>
    <t>53160-790</t>
  </si>
  <si>
    <t>Escola Além da Música</t>
  </si>
  <si>
    <t>Na sede da entidade</t>
  </si>
  <si>
    <t>Inclusão de jovens carentes do município através da educação musical e formação de novos talentos para o mercado cultural pernambucano.</t>
  </si>
  <si>
    <t>Formação musical; Aulas de inclusão digital, idiomas e cidadania; Produção de CD-ROM.</t>
  </si>
  <si>
    <t>Associação de Micro e Pequenos Agricultores Familiar</t>
  </si>
  <si>
    <t>10.362.959/0001-20</t>
  </si>
  <si>
    <t>(87) 9621-2286/9929-0460 - Eliane Maria</t>
  </si>
  <si>
    <t>assagricultoresfamiliar@hotmail.com,</t>
  </si>
  <si>
    <t>Sítio Tamanduá I, II, III e Várzea do Alegre / São Bento do Una-PE -55370-000</t>
  </si>
  <si>
    <t>Paudalho (PE)</t>
  </si>
  <si>
    <t>55370-000</t>
  </si>
  <si>
    <t>Identidade e Cultura  X Novos Talentos</t>
  </si>
  <si>
    <t>Escolas Públicas do município</t>
  </si>
  <si>
    <t>São Bento do Una (PE)</t>
  </si>
  <si>
    <t>Resgate da cultura popular, formação cultural.</t>
  </si>
  <si>
    <t>Oficina de reisado e coco; música; danças populares; artesanato; confecção de embalagens recicladas; artes plásticas; crochê e bordado; corte e costura;  renascença; artesanato em decoração; empreendedorismo;  apresentação de dança; música, artes plasticas  e artesanato; exposição itinerante de produções dos griôs nas escolas.</t>
  </si>
  <si>
    <t>ASaga AudioVisual e Cidadania</t>
  </si>
  <si>
    <t>07.435.604/0001-00</t>
  </si>
  <si>
    <t>(81) 9790-2251/(81) 8930-2177  - Lula Gonzaga</t>
  </si>
  <si>
    <t>asagaudiovisual@yahoo.com.br; lulagonza@gmail.com;</t>
  </si>
  <si>
    <t>PE 001 Giradouro (antigo Park Hotel) CEP: 59900‐000/Rua Treze de Maio, 99, Carmo / Olinda-PE - 53020-170**</t>
  </si>
  <si>
    <t>59900-000</t>
  </si>
  <si>
    <t>Cinema de Animação</t>
  </si>
  <si>
    <t>Sede do Ponto de Cultura em Itamaracá com ações nas cidades do litoral e Mata Norte (Olinda, Abreu el Lima, Itapissuma, Itamaracá, Goiana, Araçoiaba, Tracunhaém)</t>
  </si>
  <si>
    <t>Educação patrimonial, preservação da história dos municípios de Pernambuco por meio da produção de filmes e vídeos sobre temas da história Pernambuco . Produção de vídeoclipes de animação/músicas animadas envolvendo as músicas dos Pontos de Cultura   de PE. A proposta visa contemplar em torno de 10 a 12 Pontos de Cultura.</t>
  </si>
  <si>
    <t>produção de músicas animadas para um quantitativo de 10/12 Pontos de Cultura; aulas espetáculo e exibição da  "Mostra Nordeste de Cinema de Animação" na  sede dos Pontos que terão suas músicas animadas; aulas de demonstração do projeto, oficina de cinema de animação;  exibição mesal de de vídeos e filmes nordestinos, brasileiros. internacionais e produções  dos participantes do Ponto de Cultura e de outras escolas de animação na sede do Ponto de Cultura.</t>
  </si>
  <si>
    <t>Edital Minc FNC</t>
  </si>
  <si>
    <t>Recicle Bat Pet</t>
  </si>
  <si>
    <t>07.774.969/0001-69</t>
  </si>
  <si>
    <t>(81)3439-0907</t>
  </si>
  <si>
    <t>armandoeoliveira@hotmail.com</t>
  </si>
  <si>
    <t>Rua cosme José dos Santos - 495</t>
  </si>
  <si>
    <t xml:space="preserve">Alto da Mina - Oficinas de Transformações </t>
  </si>
  <si>
    <t>Casa Tiago Amorim localizada no Alto da Mina (Olinda)</t>
  </si>
  <si>
    <t xml:space="preserve">Capacitação de jovens e adultos na área de cidadania, artesanato, informática e percussão possibilitando a geração de emprego e renda; </t>
  </si>
  <si>
    <t>Oficinas de artes plásticas, informática, cidadania, percussão, exposições, amostras, apresentações, feiras, produção de  portfólio - cd, Programação visual do site do Ponto de Cultura</t>
  </si>
  <si>
    <t>Centro de Estudos e Educação Popular - CEEP</t>
  </si>
  <si>
    <t>24.134.678/0001-69</t>
  </si>
  <si>
    <t>ceeppaudalho@yahoo.com.br,</t>
  </si>
  <si>
    <t>Vila Desterro, 285, Desterro / Paudalho-PE - 55825-000</t>
  </si>
  <si>
    <t>55825-000</t>
  </si>
  <si>
    <t>Identidade Cultural, Caminho da Transformação Social</t>
  </si>
  <si>
    <t>Sede do CEEP e espaços culturais do município.</t>
  </si>
  <si>
    <t>Ampliar as ações culturais do CEEP, com o intuito de possibilitar às populações excluídas o acesso à cultura e ao lazer, além da sua profissionalização.</t>
  </si>
  <si>
    <t>Oficinas culturais; Oficina de ervas medicinais; Seminários e Palestras; Apresentações culturais; Exposições; Cineclube.</t>
  </si>
  <si>
    <t>Associação Mista dos Artesãos de Macaparana -AMAM</t>
  </si>
  <si>
    <t>06237.667/0001-99</t>
  </si>
  <si>
    <t>(81) 9623-6301 (Mª do Amparo)/(81) 9907-6306(Luiz Carlos)</t>
  </si>
  <si>
    <t>helenavsobreira@hotmail.com,  </t>
  </si>
  <si>
    <t>Praça da Bandeira, nº 30,Centro CEP: 55865‐000</t>
  </si>
  <si>
    <t>Macaparana (PE)</t>
  </si>
  <si>
    <t>55865-000</t>
  </si>
  <si>
    <t>Macaparana Arte e Cultura</t>
  </si>
  <si>
    <t>Centro Social Urbano, Macaparana Club, Sede da Associação e Ginásio de Esportes.</t>
  </si>
  <si>
    <t>Capacitação dos profissionais do artesanato desenvolvido na região, com o objetivo de favorecer condições de promoção, emancipação e sustentabilidade da comunidade.</t>
  </si>
  <si>
    <t>Oficina de reciclagem de resíduos vegetais da bananeira; Oficina de crochê; Oficina de artesanato em madeira; Oficina de inciação musical.</t>
  </si>
  <si>
    <t>Associação dos Integrantes da Companhia de Danças Populares de Tuparetama</t>
  </si>
  <si>
    <t>06.206.789/0001-18</t>
  </si>
  <si>
    <t>(87) 38281671 /38281328/99203405/(74)9117-1213(Rejânia)</t>
  </si>
  <si>
    <t>contatocdp@gmail.com, tarcio.j@hotmail.com,</t>
  </si>
  <si>
    <t>Rua Coronel Manoel Benedito, nº 13, Centro CEP: 56760‐000</t>
  </si>
  <si>
    <t>Tuparetama (PE)</t>
  </si>
  <si>
    <t>56760‐000</t>
  </si>
  <si>
    <t>Dançando nas Alturas</t>
  </si>
  <si>
    <t>Na sede da associação; Casa da Cultura; Teatro Municipal; Ginásio de esportes; Escolas públicas.</t>
  </si>
  <si>
    <t>Favorecer o conhecimento da comunidade com atividades de formação, abrangendo ampla parcela da população com capacitações para que desenvolvam competências e habilidades no resgate histórico e no fortalecimento da cultura local.</t>
  </si>
  <si>
    <t>Oficinas continuadas; Apresentações culturais; Seminários; Gravação e edição de CDs.</t>
  </si>
  <si>
    <t>Caravana Funarte 2004</t>
  </si>
  <si>
    <t>Associação das Mulheres Rendeiras do Bairro José e Maria</t>
  </si>
  <si>
    <t>04.372.453/0001-18</t>
  </si>
  <si>
    <t>(87) 38642718 /88254331 (Gisélia)</t>
  </si>
  <si>
    <t>assmulheresrendeirasjm@yahoo.com.br; dea_florzinha@hotmail.com;</t>
  </si>
  <si>
    <t>Av. José Lopes da Silva, nº 190, José e Maria CEP: 56300‐000</t>
  </si>
  <si>
    <t>56300-000</t>
  </si>
  <si>
    <t>As Histórias dos Heróis do Povo Negro</t>
  </si>
  <si>
    <t>Sede da associação; Estúdio Caia; Escolas e praças.</t>
  </si>
  <si>
    <t>Reescrever a história dos heróis do povo negro e preservar a memória dos brasileiros em relação à sua história.</t>
  </si>
  <si>
    <t>Filme de animação sobre um herói negro; Grupos de estudo; Feira Multicultural; Programa de rádio; Festival de culturas afrobrasileiras; Aumentar o acervo sobre a cultura afro; Produção de jornal.</t>
  </si>
  <si>
    <t>Associação Cultural Josefa Isabel dos Santos</t>
  </si>
  <si>
    <t>07.101.746/0001-30</t>
  </si>
  <si>
    <t>(87) 38610220 (orelhão) –(87) 88096658</t>
  </si>
  <si>
    <t>raimundasolposto@hotmail.com,</t>
  </si>
  <si>
    <t>Ilha do Massangano, s/nº, Zona Rural CEP: 56302‐970</t>
  </si>
  <si>
    <t>56302‐970</t>
  </si>
  <si>
    <t>Grupo de ApoioMútuo Pé no Chão</t>
  </si>
  <si>
    <t>00.963.007/0001-09</t>
  </si>
  <si>
    <t>(81) 34246077 /34353914 (Jocimar)</t>
  </si>
  <si>
    <t>ecodaperiferiarec@gmail.com, penochao@terra.com.br;</t>
  </si>
  <si>
    <t>Av. Guararapes, nº 86/802, Santo Antonio CEP: 50001‐000</t>
  </si>
  <si>
    <t>50001‐000</t>
  </si>
  <si>
    <t>Eco da Periferia, uma Cultura Viva</t>
  </si>
  <si>
    <t xml:space="preserve">Ruas centrais e praças das comunidades; mercado público; escolas públicas e privadas; universidades; Refinaria Multicultural Nascedouro de Peixinhos; Sede do Ponto;  </t>
  </si>
  <si>
    <t>Valorização da cultura popular e auto-stima de crianças, adolescentes e jovens da comunidade. Ações de formação cultural, profissional e inserção dos jovens no mercado de trabalho.</t>
  </si>
  <si>
    <t>Oficina de construção de instrumentos musicais; Dj e composição musical digital; criação e produção audiovisual; capoeira; hip hop break dance; dança afro; artes visuais; teatro de bonecos; percussão; confecção de figurinos.</t>
  </si>
  <si>
    <t>Balé da Cultura Negra do Recife - BACNARÉ</t>
  </si>
  <si>
    <t>10.554.772/0001-29</t>
  </si>
  <si>
    <t>(81) 3444-3710</t>
  </si>
  <si>
    <t>bacnare.pe@hotmail.com, bacnare.pe@bol.com.br,</t>
  </si>
  <si>
    <t>Rua Raul Pompéia, nº 462, Água Fria CEP: 52120‐150</t>
  </si>
  <si>
    <t>52120-150</t>
  </si>
  <si>
    <t>Bacnaré</t>
  </si>
  <si>
    <t>Salão construído no oitão esquerdo da rua Raul Pompéia - Água Fria e no Teatro Santa Isabel</t>
  </si>
  <si>
    <t>Valorização da cultura negra,  construção de uma identidade cultural, inserção no mercado de trabalho por meio da realização das oficinas de Formação Cultural  e apresentações culturais</t>
  </si>
  <si>
    <t>Implantação do site do Ponto de Cultura Bacnaré; apresentações culturais do Balé de Cultura Negra  do Recife; danças guerreiras africanas; danças do ciclo carnavalesco (maracatu, frevo...); danças ritualísticas africanas(danças dos orixás); danças do ciclo junino; danças tribais africanas; danças tradicionais do norte(carimbó, retimbão, lundu); danças lúdicas africanas; danças  do ciclo natalino; bordado e costura(adereços e figurinos); estamparia africana; penteado africano; fabricação de instrumentos musicais; oficina de percussão; oficina de coreografia; implantação do site do Ponto de Cultura Bacnaré; pesquisa sobre ciranda trupé e valseado; pesquisa sobre dança taboquinhas; pesquisa sobre samba de matuto.</t>
  </si>
  <si>
    <t>Centro Cultural Coco de umbigada</t>
  </si>
  <si>
    <t>08.616.884/0001-29</t>
  </si>
  <si>
    <t>(81) 34396475</t>
  </si>
  <si>
    <t>bethdeoxum@gmail.com;</t>
  </si>
  <si>
    <t>Rua João de Lima, nº 48, Guadalupe CEP: 53240‐570</t>
  </si>
  <si>
    <t>53240-570</t>
  </si>
  <si>
    <t>Coletivo Sustentável de Matriz Africana</t>
  </si>
  <si>
    <t>Recife, Olinda e Paulista</t>
  </si>
  <si>
    <t>Difusão das práticas culturais dos terreiros de matriz africana da Região Metropolitana do Recife capacitando suas lideranças religiosas, comunidades e entorno social em autogestão e economia solidária</t>
  </si>
  <si>
    <t>Apresentações do  Coco de Umbigada; roda de diálogis, encontros culturais; oficina de tecnologia social; economia solidária; feira  de economia solidária (artesanato em couro, madeira, tecido, cerâmica, miçangas, contas, roupas, bonecas, instrumentos musicais, adereços, produtos medicinais, adereços, cosméticos naturais)</t>
  </si>
  <si>
    <t>Escola Viva 2007 Programa Cultura Viva   - Minc</t>
  </si>
  <si>
    <t>Associação dos Trabalhadores Rurais do Sítio Chã dos Negros</t>
  </si>
  <si>
    <t>04.840.531/0001-43</t>
  </si>
  <si>
    <t>(81)99949988 (Manoel)/(81)36511794(Otaviano)(81) 92354917 (Severina)</t>
  </si>
  <si>
    <t>goretemartins91@hotmail.com;</t>
  </si>
  <si>
    <t>Rua Sítio Chã dos Negros, s/n, Zona Rural / Passira-PE - 55650-000</t>
  </si>
  <si>
    <t>Cantos e Danças do Roçado</t>
  </si>
  <si>
    <t>Comunidade Chã dos Negros</t>
  </si>
  <si>
    <t>Recuperar a história local, através dos mestres griôs, e fazer dessa história o instrumento de fortalecimento da identidade cultural da comunidade.</t>
  </si>
  <si>
    <t>Oficinas; Contação de história; Registro das toadas de roçado; Produção de livro; Encontro de Cocos Quilombolas; Produção de CD; Fabricação de doces; Acervo/Centro de Memóra.</t>
  </si>
  <si>
    <t>Associação Cultural Novo GTEC</t>
  </si>
  <si>
    <t>07.658.007/0001-00</t>
  </si>
  <si>
    <t>(87) 9612 3610/(87) 96377599 (Diogo José)</t>
  </si>
  <si>
    <t>diogosabino_pe@hotmail.com; novogtec@hotmail.com;</t>
  </si>
  <si>
    <t>Rua Dr. Afonso Pena, 184, Centro / Canhotinho-PE - 55420-000</t>
  </si>
  <si>
    <t>Canhotinho (PE)</t>
  </si>
  <si>
    <t>55420-000</t>
  </si>
  <si>
    <t>Sêde de Cultura</t>
  </si>
  <si>
    <t>Clube Intermunicipal de Canhotinho, Estação ferroviária, Escola Edite Porto de Barros.</t>
  </si>
  <si>
    <t>Pesquisar os produtos culturais existentes na região e criar uma nova identidade cultural, incentivando a criação de novos grupos culturais e a profissionalização dos mesmos.</t>
  </si>
  <si>
    <t>Oficinas e cursos; Apresentações culturais; Produção de vídeos.</t>
  </si>
  <si>
    <t>Associação Comunitária do Sítio Tigre - ACST</t>
  </si>
  <si>
    <t>05.398.204/0001-46</t>
  </si>
  <si>
    <t>(87) 91336419 /91044805</t>
  </si>
  <si>
    <t>paetigre@gmail.com; kikofabio@hotmail.com;</t>
  </si>
  <si>
    <t>Sítio Tigre, s/nº, Iratama CEP: 55304‐000</t>
  </si>
  <si>
    <t>Núcleo de Formação e Criação Audiovisual Tigre</t>
  </si>
  <si>
    <t>Comunidades quilombolas Tigre, Caluete, Castainho, Estivas, Timbó e Estrela</t>
  </si>
  <si>
    <t>Implantação na Comunidade Quilombola Tigre e nas demais comunidades um núcleo de criação e formação audiovisual e sonora, promovendo oficinas de capacitação, grupos de criação e um processo de registro das tradições orais do lugar.</t>
  </si>
  <si>
    <t>Oficinas de formação; Formação de grupos de criação audiovisual; Festival Audiovisual Tigre.</t>
  </si>
  <si>
    <t>Organização Religiosa Africana Ilê Axé Osum Agemum La Lê Mim - Nação Nago EBA</t>
  </si>
  <si>
    <t>09.300.623/0001-54</t>
  </si>
  <si>
    <t>(81) 3498-7558</t>
  </si>
  <si>
    <t>galpaodovira@hotmail.com,galpao-do-vira@hotmail.com,</t>
  </si>
  <si>
    <t>Rua Canavial, nº 193, Dois Unidos CEP: 52140‐030</t>
  </si>
  <si>
    <t>52140-030</t>
  </si>
  <si>
    <t>Galpão do Vira</t>
  </si>
  <si>
    <t xml:space="preserve">Rua Canavial - Dois Unidos </t>
  </si>
  <si>
    <t xml:space="preserve">Resgate, valorização, da cultura afro brasileira e desenvolvmento profissional por meio da realização de oficinas culturais de matrizes africanas </t>
  </si>
  <si>
    <t>Centro de Arte e Cultura Grupo Bongar</t>
  </si>
  <si>
    <t>10.392.473/0001-35</t>
  </si>
  <si>
    <t>81-3451.4915 / (81) 9938 6328 / (81) 9927 6258 (Guitinho)</t>
  </si>
  <si>
    <t>bongar@uol.com.br; guitinho.xamba@gmail.com;</t>
  </si>
  <si>
    <t>Rua Ieda,103, São Benedito(portão do gêlo) / Olinda-PE - 53270-600</t>
  </si>
  <si>
    <t>53270-600</t>
  </si>
  <si>
    <t>Um Quilombo Cultural - Grupo Bongar (Jovens da Comunidade Xambá)</t>
  </si>
  <si>
    <t>Quilombo do Portão do Gelo</t>
  </si>
  <si>
    <t>Valorização dos jovens quilombolas e periféricos da cidade de Olinda, buscando a preservação do patrimônio material e imaterial através do registro e da manutenção da prática cultural dos elementos existentes na comunidade.</t>
  </si>
  <si>
    <t>Oficinas culturais; Criação do Ateliê Quilombo Cultural; Intervenções nas escolas; Intercâmbio cultural com Pontos de Cultura; Gravação de CD; Publicação de cartilha; Cineclube.</t>
  </si>
  <si>
    <t>Centro SUVAG de Pernambuco</t>
  </si>
  <si>
    <t>11.254.166/0001-50</t>
  </si>
  <si>
    <t>suvag@suvag.org.br; zukazu@pop.com.br;sumagens@yahoo.com.br</t>
  </si>
  <si>
    <t>Praça Profº Barreto Campelo, 1238, Torre / Recife-PE - 50790-210</t>
  </si>
  <si>
    <t>Surda Vozes Visuais</t>
  </si>
  <si>
    <t>Municípios de Serra Talhada, Triunfo, Garanhuns, Petrolina, Arcoverde e Recife.</t>
  </si>
  <si>
    <t>Legitimar a capacidade da comunidade surda como produtora de bens culturais, contribuindo para a sua autonomia na gestão de projetos voltados para a comunidade através da capacitação em vídeo, cinema, circo e teatro.</t>
  </si>
  <si>
    <t>Levantamento e catalogação da memória surda; Ampliação do público fluente em libras; Capacitação continuada; Articulação da comunidade surda.</t>
  </si>
  <si>
    <t>AMUNAM - Associação das Mulheres de Nazaré da Mata</t>
  </si>
  <si>
    <t>12.813.226/0001-90</t>
  </si>
  <si>
    <t>81-3633.1008 / Eliane 81-8844.2358 /</t>
  </si>
  <si>
    <t>eliane@piernet.com.br; afonso.oliveira@yahoo.com.br;</t>
  </si>
  <si>
    <t>Rua Cel. Manoel Inácio, 129, Centro / Nazaré da Mata-PE - 55800-000</t>
  </si>
  <si>
    <t>Engenhos dos Maracatus</t>
  </si>
  <si>
    <t>Engenho Santa Fé</t>
  </si>
  <si>
    <t>Tornar o Ponto de Cultura uma referência na preservação dos Maracatus Rurais, através da manutenção de quatro grupos participantes do projeto.</t>
  </si>
  <si>
    <t>Pesquisa; Oficinas; Aulas espetáculos; Apresentações culturais; Seminários e cursos; Programa de rádio.</t>
  </si>
  <si>
    <t>Grupo de Apoio aos Meninos de Rua  - GAMR</t>
  </si>
  <si>
    <t>09.033.390/0001-70</t>
  </si>
  <si>
    <t>3533-6060 / 8815-4560 /</t>
  </si>
  <si>
    <t>gamms@bol.com.br;edsondogamr@gtanet.com.br,</t>
  </si>
  <si>
    <t>Rua do Cruzeiro, 421, Cruzeiro / Gravatá-PE -55644-160</t>
  </si>
  <si>
    <t>55644-160</t>
  </si>
  <si>
    <t xml:space="preserve">Fábrica de Cultura </t>
  </si>
  <si>
    <t>Salão Cultural Dinho que faz parte da estrutura do GAMR - R. Cruzeiro, 421</t>
  </si>
  <si>
    <t>Gravatá (PE)</t>
  </si>
  <si>
    <t xml:space="preserve">Valorização da cultura popular de Gravatá e região; Fortalecimento do maracatu de baque virado; resgate e  divulgação do pífano; resgate da arte de confecção de mamulengo; </t>
  </si>
  <si>
    <t>Gravação do cd Maracatu GAMR; Gravação do Cd Banda Tradicional de Pífanos; Gravação do Cd Mazuca do CAIC; Gravação e edição de vídeo "O Povo do Alto"; Gravação e edição de vídeo  "Cultura popular em Gravatá"; Gravação e edição de vídeo "Lendas dos Índios Bambás"; Gravação e edição de cantigas de Mazuca; Fabricação de alfaias, abs, pífanos de tabocas, bonecos/mamulengos de mulungo e papel machê; oficina de maracatu; pífano; mamulengo; gênero; cidadnia; etnia; preservação do meio ambiente; saúde social; direitos autorais; empreendedorismo sócio-cultural; inclusão social; marketing pessoal e social; elaboração de currículos pessoais e artísticos; vendas;  noções de informática; internet como possibilidade de negócios;  networking; elaboração de projetos culturais; encontro de mazuca</t>
  </si>
  <si>
    <t>Grupo Jovem Indígena Nazário Kambiwá - GJINK</t>
  </si>
  <si>
    <t>11.293.457/0001-58</t>
  </si>
  <si>
    <t>(87) 3842-1637-TP/(87) 3842-1278 - Sandra</t>
  </si>
  <si>
    <t>jovemkambiwa@gmail.com,ssilvacarvalho@gmail.com,</t>
  </si>
  <si>
    <t>Aldeia Indígena Nazário – Povo Kambiwá, s/nº-CEP: 56580-000</t>
  </si>
  <si>
    <t>Jovens Índios: Fortalecendo a identidade étnica do povo Kambiwá através da arte e cultura</t>
  </si>
  <si>
    <t>Comunidade indígena Kambiwá</t>
  </si>
  <si>
    <t>Formação de jovens indígenas nas linguagens de teatro, audiovisual, música, fotografia, artesanato e museologia material e imaterial, para que exerçam o papel de agentes multiplicadores.</t>
  </si>
  <si>
    <t>Cursos profissionalizantes; Oficinas; Produção de livro; Exibição de vídeos; Produção de documentários; Catalogação e documentação de plantas medicinais; Encontro entre pontos de cultura indígenas.</t>
  </si>
  <si>
    <t xml:space="preserve">Associação dos Moradores de Vila Nova - AMOVINO </t>
  </si>
  <si>
    <t>06.098.985/0001-16</t>
  </si>
  <si>
    <t>(87) 38748000 /(87) 9995.8247 Cícera</t>
  </si>
  <si>
    <t>ciceraleoneide@hotmail.com,</t>
  </si>
  <si>
    <t>Rua Raimundo Olimpio, s/nº, Vila Nova-CEP: 56215-000</t>
  </si>
  <si>
    <t>Santa Cruz (PE)</t>
  </si>
  <si>
    <t>56215-000</t>
  </si>
  <si>
    <t>Ponto de Cultura</t>
  </si>
  <si>
    <t>Sede da Associação, escolas públicas e praças.</t>
  </si>
  <si>
    <t>Realização de oficinas de artes culturais e projetos de profissionalização, no sentido de desenvolver o sentido de pertencimento e elevar a autoestima de crianças, adolescentes e jovens.</t>
  </si>
  <si>
    <t>Restauração da banda filarmônica; Formação de grupos de teatro, dança e artesanato; Aulas de teatro, dança, música e artesanato.</t>
  </si>
  <si>
    <t>Samba de Coco Raizes de Arcoverde</t>
  </si>
  <si>
    <t>03.398.361/0001-26</t>
  </si>
  <si>
    <t>(87)38211147</t>
  </si>
  <si>
    <t>raizesdearcoverde@gmail.com,</t>
  </si>
  <si>
    <t>Rua Mário Napoleão, nº 30, Cruzeiro-CEP: 56512-600</t>
  </si>
  <si>
    <t>56512-600</t>
  </si>
  <si>
    <t>Samba de Coco Raízes de Arcoverde</t>
  </si>
  <si>
    <t>Recanto do Coco, o anexo da entidade.</t>
  </si>
  <si>
    <t>Qualificação de crianças, jovens e adultos por meio de oficinas e palestras, objetivando formar novas plateias e ampliar o acesso à comunidade aos meios de fruição cultural.</t>
  </si>
  <si>
    <t>Oficinas culturais; Workshops e Palestras; Apresentações culturais; Produção de CDs.</t>
  </si>
  <si>
    <t>Associação Comunitária do Sítio Alto do Morcego - OASIS</t>
  </si>
  <si>
    <t>09.484.494/0001-46</t>
  </si>
  <si>
    <t>(87) 38407201/(87) 38407177</t>
  </si>
  <si>
    <t>oasismanari@hotmail.com</t>
  </si>
  <si>
    <t>Sítio Algo do Morcego, s/nº, Zona Rural-CEP: 56565-000</t>
  </si>
  <si>
    <t>Manari (PE)</t>
  </si>
  <si>
    <t>56565-000</t>
  </si>
  <si>
    <t>Resgate Multicultural Manari Via Progresso</t>
  </si>
  <si>
    <t>Sede da associação, escolas públicas, praças e ginásios.</t>
  </si>
  <si>
    <t>Promover o fortalecimento e protagonismo de adolescentes, jovens e adultos em diversas linguagens culturais, como forma de apoiar na construção de sua autonomia.</t>
  </si>
  <si>
    <t>Cursos profissionalizantes; Oficinas; Mostras de cinema e vídeo; Festivais.</t>
  </si>
  <si>
    <t>Associação dos Moradores de Cariri Mirim - AMOC</t>
  </si>
  <si>
    <t>03.831.826/0001-90</t>
  </si>
  <si>
    <t>(87) 39651051</t>
  </si>
  <si>
    <t>amoc4028@uol.com.br</t>
  </si>
  <si>
    <t>Rua Luiz Gonzaga, nº 246, Cariri Mirim-CEP: 56150-000</t>
  </si>
  <si>
    <t>Moreilândia (PE)</t>
  </si>
  <si>
    <t>56150-000</t>
  </si>
  <si>
    <t>Arte da Gente</t>
  </si>
  <si>
    <t>Na sede da associação.</t>
  </si>
  <si>
    <t>Priorizar a cultura como parte integrante da vida do povo pernambucano, construindo relações de identidade entre a população de Moreilândia e as manifestações da cultura popular.</t>
  </si>
  <si>
    <t>Oficinas culturais; Eventos e feiras expositivas; Espetáculos; Produção de artesanato e catálogo.</t>
  </si>
  <si>
    <t>Associação Centro de Cultura Martinho da Costa Agra do Sertão Central</t>
  </si>
  <si>
    <t>11.483.140/0001-04</t>
  </si>
  <si>
    <t>(87) 99972732/(87) 96342633-Fabiano/(87) 9991-8467</t>
  </si>
  <si>
    <t>fabiano_amando@hotmail.com,</t>
  </si>
  <si>
    <t>Rua Dom Avelar Brandão Vilela, s/nº, Centro-CEP: 56163-000</t>
  </si>
  <si>
    <t>Parnamirim (PE)</t>
  </si>
  <si>
    <t>56163-000</t>
  </si>
  <si>
    <t>Cidadania e Inclusão Cultural</t>
  </si>
  <si>
    <t>ArtCultura e escolas públicas.</t>
  </si>
  <si>
    <t>Promover a participação cidadã dos segmentos sociais que vivem à margem da sociedade, em situação de vulnerabilidade e risco social.</t>
  </si>
  <si>
    <t>Oficinas culturais; Formação de grupo de dança; Produção de artesanato; Produção de jornal.</t>
  </si>
  <si>
    <t>Centro de Cultura e Cidadania Zumbi dos Palmares</t>
  </si>
  <si>
    <t>05.849.003/0001-18</t>
  </si>
  <si>
    <t>(87) 38851111/(87) 96576907</t>
  </si>
  <si>
    <t>mdesterrorodrigues@gmail.com,martaluciaeducacao@hotmail.com</t>
  </si>
  <si>
    <t>Rua Francisco de Carvalho Barros, nº 49, Centro-CEP: 56980-000</t>
  </si>
  <si>
    <t>Mirandiba (PE)</t>
  </si>
  <si>
    <t>56980-000</t>
  </si>
  <si>
    <t>Sede do Centro de Cultura.</t>
  </si>
  <si>
    <t>Alcançar um nível de conscientização da comunidade em relação às manifestações e práticas culturais das comunidades afrodescendentes do município.</t>
  </si>
  <si>
    <t>Cursos, Oficinas e Palestras; Produção de artesanato; Feiras culturais; Apresentações culturais.</t>
  </si>
  <si>
    <t>Associação Cultural A Vida é Uma Arte</t>
  </si>
  <si>
    <t>11.105.176/0001-24</t>
  </si>
  <si>
    <t>(87) 96028204/</t>
  </si>
  <si>
    <t>cine_art@hotmail.com,arimateiamartins@hotmail.com,</t>
  </si>
  <si>
    <t>Rua Pereira Maciel, nº 109, Centro-CEP: 56400-000</t>
  </si>
  <si>
    <t>Floresta (PE)</t>
  </si>
  <si>
    <t>56460-000</t>
  </si>
  <si>
    <t>A Vida é uma Arte</t>
  </si>
  <si>
    <t>Cine Teatro Recreio e Clube Recanto do Pajeú.</t>
  </si>
  <si>
    <t>Contribuir para a formação artística-cultural dos jovens assistidos pelo projeto através de oficinas continuadas, palestras e seminários.</t>
  </si>
  <si>
    <t>Capacitações na área artística; Criação de grupos de música, teatro e dança; Palestras; Mostras artísticas; Apresentações culturais.</t>
  </si>
  <si>
    <t>Associação Indígena Entre Serras Pankararu - AIPES</t>
  </si>
  <si>
    <t>11.134.086/0001-61</t>
  </si>
  <si>
    <t>(87) 38511183/(87) 38511091/Ramal 256 (Bira)</t>
  </si>
  <si>
    <t>bira.f.b@gmail.com</t>
  </si>
  <si>
    <t>Aldeia Novo Mundo, s/nº, Zona Rural-CEP: 56460-000</t>
  </si>
  <si>
    <t>Petrolândia (PE)</t>
  </si>
  <si>
    <t>56400-000</t>
  </si>
  <si>
    <t>Filhos de Raízes do Povo Pankararu</t>
  </si>
  <si>
    <t>Sede da associação; Escolas; Terreiros sagrados.</t>
  </si>
  <si>
    <t>Reafirmar o conhecimento artístico e cultural do povo Pankararu em desenvolvimento sustentável, através de feiras culturais, cursos, oficinas e apresentações.</t>
  </si>
  <si>
    <t>Oficinas; Melhoramento das práticas e técnicas artesanais; Divulgação e manutenção das expressões culturais.</t>
  </si>
  <si>
    <t>PROSA - Projetos para o Semi-Árido</t>
  </si>
  <si>
    <t>08.676.664/0001-87</t>
  </si>
  <si>
    <t>(87) 38431545/(87) 38431349/(87) 99851484</t>
  </si>
  <si>
    <t>prosatacaratu@gmail.com,fotoanaaraujo@gmail.com</t>
  </si>
  <si>
    <t>Rua Capitão José Xavier, nº 217, Centro-CEP: 56480-000</t>
  </si>
  <si>
    <t>Tacaratu (PE)</t>
  </si>
  <si>
    <t>56480-000</t>
  </si>
  <si>
    <t>Tacaratu Filhos da Terra</t>
  </si>
  <si>
    <t>Centro histórico do município.</t>
  </si>
  <si>
    <t>Formação cultural de jovens em inclusão digital, dando oportunidade de acesso ao mundo da tecnologia.</t>
  </si>
  <si>
    <t>Oficinas de artes plásticas, fotojornalismo, inclusão digital, webdesign, audiovisual; Mostras e festivais de artes visuais.</t>
  </si>
  <si>
    <t>Associação dos Poetas e Prosadores de Tabira</t>
  </si>
  <si>
    <t>01.813.894/0001-00</t>
  </si>
  <si>
    <t>(87) 96349136/(87) 38471051/(87)9922-3189</t>
  </si>
  <si>
    <t>andreiamiron@hotmail.com;</t>
  </si>
  <si>
    <t>Praça Gonçalo Gomes, nº 14, Centro-CEP: 56780-000</t>
  </si>
  <si>
    <t>56780-000</t>
  </si>
  <si>
    <t>Escola de Poesia</t>
  </si>
  <si>
    <t>Grêmio Lítero Social Tabirense</t>
  </si>
  <si>
    <t>Propiciar e oferecer todo o conteúdo relacionado à poesia, com o intuito de formar novos poetas em várias faixas etárias.</t>
  </si>
  <si>
    <t>Formação poética; Recitais; Produção de livros e cordéis.</t>
  </si>
  <si>
    <t>Fundação Ambiental, Educacional, Sociocultural Pedro Daniel - FAPED</t>
  </si>
  <si>
    <t>04.601.725/0001-96</t>
  </si>
  <si>
    <t>(81) 99354379/(81) 33263172</t>
  </si>
  <si>
    <t>fundacao_pedrodaniel@yahoo.com.br</t>
  </si>
  <si>
    <t>Rua Nossa Senhora de Fátima, s/nº, Zona Rural, Distrito de Fátima-CEP: 56850-000</t>
  </si>
  <si>
    <t>56850-000</t>
  </si>
  <si>
    <t>renascer.jerico@gmail.com</t>
  </si>
  <si>
    <t>Pajeú das Flores</t>
  </si>
  <si>
    <t>Sede da Fundação; Escolas Públicas; Sítio Tenório, Sítio São João dos Leites, Sítio dos Nunes.</t>
  </si>
  <si>
    <t>Flores (PE)</t>
  </si>
  <si>
    <t>Atividades de formação e capacitação, almejando a integração da população a fim de alavancar nova perspectiva na relação homem-meio ambiente, resgatando os valores éticos, culturais e educacionais das comunidades rurais de Flores e adjacências.</t>
  </si>
  <si>
    <t>Oficinas e capacitações; Exibição de filmes; Seminários e Palestras; Apresentações culturais; Exposições.</t>
  </si>
  <si>
    <t>Associação do Movimento de Mulheres Urbanas e Rurais de Tabira - AMURT</t>
  </si>
  <si>
    <t>04.104.878/0001-28</t>
  </si>
  <si>
    <t>(87) 9913.8488</t>
  </si>
  <si>
    <t>amurtabira@hotmail.com,ivetetabira@gmail.com</t>
  </si>
  <si>
    <t>Praça Gonçalo Gomes, nº 114, Centro-CEP: 56780-000</t>
  </si>
  <si>
    <t>Ponto de Cultura AMURT</t>
  </si>
  <si>
    <t>Sede do Ponto - R. Antonio Pereira Amorim, 2050 - Centro; nas sedes das associações comunitárias rurais do Sítio Humaitá, Povoado Arara, Sítio Mata, Sítio Borborema, Povoado Brejinho e Sítio Logradouro; Escola Arnaldo Alves Cavalcante, situada na R. Genésia Mascena Veras n 42; Secretaria de Cultura e Turismo, situada na R. Albertina Xavier Pires, n 66 e no Grêmio Lítero Social Tabirense, situado na R. Pedro Pires Ferreira, n 86.</t>
  </si>
  <si>
    <t>Desenvolvimento de Atividades para geração de renda e fortalecimento da emancipação feminina. Formação Cultural  e profissionalização no âmbito da cultura.</t>
  </si>
  <si>
    <t>Produção de jornal informativo; oficina de corte e costura; bordado; artesanato com linhas; pintura em tecido; alimentação alternativa; palestras; apresentação de peça teatral com integrantes da AMURT; apresentação de quadrilha e dança da farinhada.</t>
  </si>
  <si>
    <t>Associação de Base da Vila de Jericó</t>
  </si>
  <si>
    <t>11.460243/0001-29</t>
  </si>
  <si>
    <t>(87) 39373052-(87) 39373027</t>
  </si>
  <si>
    <t>Vila de Iraguaçu, nº 66, Zona Rural, Vila de Jericó-CEP: 56870-000</t>
  </si>
  <si>
    <t>Triunfo (PE)</t>
  </si>
  <si>
    <t>56870-000</t>
  </si>
  <si>
    <t>Sede do Ponto - Centro da Vila Iguaraçú/Distrito de Jericó - Triunfo</t>
  </si>
  <si>
    <t>Fortalecer e expandir a produção cultural do Distrito de Jericó. Formação e capacitação de artistas e agentes culturais; Formar agentes multiplicadores e formadores do fazer cultural</t>
  </si>
  <si>
    <t>Apresentação de grupos folclóricos; palestras temáticas; oficina de dança popular;artesanato; música(pífano);teatro; informática; exibição de filmes e documentários.</t>
  </si>
  <si>
    <t>Associação Comunitária de Comunicação e Cultura de Feira Nova</t>
  </si>
  <si>
    <t>02.922.047/0001-38</t>
  </si>
  <si>
    <t>(81) 97099103/ (81) 36451387</t>
  </si>
  <si>
    <t>fmfeiranova@yahoo.com.br,rosania.da@hotmail.com</t>
  </si>
  <si>
    <t>Rua Silva Jardim, nº 08, Centro-CEP: 55715-000</t>
  </si>
  <si>
    <t>Feira Nova (PE)</t>
  </si>
  <si>
    <t>55715-000</t>
  </si>
  <si>
    <t>A Cultura nas Ondas do Rádio</t>
  </si>
  <si>
    <t>Salão da paróquia e na sede da ráido.</t>
  </si>
  <si>
    <t>Realização de oficinas de comunicação, dança e teatro com os jovens carentes da comunidade.</t>
  </si>
  <si>
    <t>Oficinas de teatro e dança; Produção e apresentação de programa de rádio; Encontros culturais.</t>
  </si>
  <si>
    <t>Sociedade Musical Padre Ibiapina</t>
  </si>
  <si>
    <t>10.089.571/0001-6</t>
  </si>
  <si>
    <t>(81) 39042035</t>
  </si>
  <si>
    <t>sociedademusicalpadreibiapina@gmail.com</t>
  </si>
  <si>
    <t>Rua do Comércio, s/nº, Distrito de Gravatá do Ibiapina-CEP: 55790-000</t>
  </si>
  <si>
    <t>Taquaritinga do Norte (PE)</t>
  </si>
  <si>
    <t>55790-000</t>
  </si>
  <si>
    <t>Padre Ibiapina</t>
  </si>
  <si>
    <t>Distrito de Gravatá do Ibiapina</t>
  </si>
  <si>
    <t>Promover ações inclusivas à população, que contemplem o ensino da música, do teatro, da dança, do canto, da inclusão digital e da preservação da cultura popular.</t>
  </si>
  <si>
    <t>Oficinas culturais; Inclusão digital; Pesquisa cultural.</t>
  </si>
  <si>
    <t>Cine Mais Cultura</t>
  </si>
  <si>
    <t>Associação Recreativa Cultural Adrenalina</t>
  </si>
  <si>
    <t>09.253.680/0001-20</t>
  </si>
  <si>
    <t>(81) 36561038/(81) 96602014/Conceição(81) 3656-1038/9660</t>
  </si>
  <si>
    <t>associacaoadrenalina@yahoo.com.br,rafaeimpa@gmail.com,</t>
  </si>
  <si>
    <t>Rua Rafael Virgolino de Aguiar, nº 07-B, Centro-CEP: 55745-000</t>
  </si>
  <si>
    <t>Orobó (PE)</t>
  </si>
  <si>
    <t>55745-000</t>
  </si>
  <si>
    <t xml:space="preserve">Recortes de Cultura e Identidade de Orobó </t>
  </si>
  <si>
    <t xml:space="preserve">Resgate da cultura popular por meio do processo de formação cultural. </t>
  </si>
  <si>
    <t>Oficina de resgate da cultura local; teatro de mamulengo; danças (Frevo, quadrilha, pastoril e coco de roda); teatro popular; artesanato;  maracatu e ciranda;  realização da feira de cultura na praça Cel. Abílio); produção de vídeo com as atividades  desenvolvidas no Ponto; catálogo de cultura de Orobó;</t>
  </si>
  <si>
    <t>Banda Musical do Biu</t>
  </si>
  <si>
    <t>11.474.483/0001-82</t>
  </si>
  <si>
    <t>(81) 8887-6607-Ro nmero/(81) 9778-0158</t>
  </si>
  <si>
    <t>banda-musical-do-biu@hotmail.com,evelinbarros@hotmail.com,</t>
  </si>
  <si>
    <t>Av.Dr. Alberto de Oliveira, nº 434, Centro-CEP: 55680-000</t>
  </si>
  <si>
    <t>Bonito (PE)</t>
  </si>
  <si>
    <t>55680-000</t>
  </si>
  <si>
    <t>Música Para Todos</t>
  </si>
  <si>
    <t>Sede da Banda</t>
  </si>
  <si>
    <t>Profissionalização de crianças e jovens de baixa renda e/ou em vulnerabilidade social, através da formação musical.</t>
  </si>
  <si>
    <t>Aquisição de instrumentos musicais, material didático e fardamento; Espaço multimídia; Oficinas de música.</t>
  </si>
  <si>
    <t>Fundação Música e Vida de São Caetano</t>
  </si>
  <si>
    <t>35.673.086/0001-06</t>
  </si>
  <si>
    <t>(81) 37361623/(81) 88876582</t>
  </si>
  <si>
    <t>fundacaomusicaevida@bol.com.br,carlos.clarineta@gmail.com</t>
  </si>
  <si>
    <t>Rua Pedro Torres de Abreu, nº 31-CEP: 55130-000</t>
  </si>
  <si>
    <t>São Caitano (PE)</t>
  </si>
  <si>
    <t>55130-000</t>
  </si>
  <si>
    <t>Música, Vida e Continuidade</t>
  </si>
  <si>
    <t>Sede da Fundação</t>
  </si>
  <si>
    <t>Facilitação da profissionalização musical; Fomento do consumo artístico musical no município; Formação de uma cadeia produtiva artística, com capacidade de comercialização.</t>
  </si>
  <si>
    <t>Profissionalização musical de crianças e adolescentes; Divulgação da produção musical pernambucana; Produção de CD; Ensaios e apresentações culturais; Mapeamento da produção artística do município.</t>
  </si>
  <si>
    <t>Grande Circo Arraial-Escola Pernambucano de Circo</t>
  </si>
  <si>
    <t>01.870.231/0001-19</t>
  </si>
  <si>
    <t>(81) 32660050/(81) 88344730</t>
  </si>
  <si>
    <t>fatimapontesepc@gmail.com,pauloestevam3108@gmail.com</t>
  </si>
  <si>
    <t>Rua Ida, nº 286, Vila do Buriti, Macaxeira-CEP: 52090-270</t>
  </si>
  <si>
    <t>52090-270</t>
  </si>
  <si>
    <t>Ponto de Cultura Circocidadania Vivendo para o Destino de Ser Mais</t>
  </si>
  <si>
    <t>Vila do Buriti - Macaxeira</t>
  </si>
  <si>
    <t>melhorar a qualidade de vida de crianças, adolescentes e jovens  garantindo acesso ao conhecimento, lazer e cultura.</t>
  </si>
  <si>
    <t xml:space="preserve">Oficina de Circo Social, técnicas circenses;  cine arte na periferia; culminância artística e cultural; teatro; dança contemporânea e popular; expressão cultural;  música, escrita e leitura; artes plásticas; leitura do mundo-roda de diálogos; pedagogia do circo social - roda de diálogos;seminário e mostra Recife circo jovem; festival da juventude da Zona Norte </t>
  </si>
  <si>
    <t>Associação Cultural Vôo Livre</t>
  </si>
  <si>
    <t>06.887.739/0001-43</t>
  </si>
  <si>
    <t>(81) 34822731 -(81) 87056445 -</t>
  </si>
  <si>
    <t>produtoseproducoes@yahoo.com</t>
  </si>
  <si>
    <t>Rua Benigna Bezerra Lins, nº 141, Santo Aleixo-CEP: 54120-160</t>
  </si>
  <si>
    <t>54120-160</t>
  </si>
  <si>
    <t>Pequenos Concertos Jaguar</t>
  </si>
  <si>
    <t>Comunidade de Santo Aleixo</t>
  </si>
  <si>
    <t>Formação de crianças, jovens e adultos em teoria musical.</t>
  </si>
  <si>
    <t>Oficinas de música; Apresentações culturais; Formação da Banda Musical Vôo Livre.</t>
  </si>
  <si>
    <t>Centro Comunitário Vivendo e Aprendendo</t>
  </si>
  <si>
    <t>10.554.384/0001-48</t>
  </si>
  <si>
    <t>(81) 8727-8057/(81) 3458-5503 - Eliz Galvão</t>
  </si>
  <si>
    <t>ccvavida@gmail.com, galvaoeliz@gmail.com,</t>
  </si>
  <si>
    <t>Rua Guilherme Veloso, nº 98, Lot. Celeiro de Alegrias Futuras, Timbi-CEP: 54759-970</t>
  </si>
  <si>
    <t>54759-970</t>
  </si>
  <si>
    <t>anadascarrancas@bol.com.br</t>
  </si>
  <si>
    <t>Vivendo e Aprendendo</t>
  </si>
  <si>
    <t>Comunidade do Timbi</t>
  </si>
  <si>
    <t>Articular e desenvolver ações educativas de formação e qualificação artística-cultural, visando a inclusão pessoal, profissional e social de crianças, adolescentes e jovens.</t>
  </si>
  <si>
    <t>Curso de culinária orgânica; Produção de cartilha com receitas do curso de culinária regional; Seminário de Gestão e Empreendedorismo Cultural; Oficinas; Criação de Blog; Curso de Animação Cultural.</t>
  </si>
  <si>
    <t>Nação do Maracatu Porto Rico</t>
  </si>
  <si>
    <t>10.052.454/0001-60</t>
  </si>
  <si>
    <t>(81) 94685381/ 8602-3752 Chacon</t>
  </si>
  <si>
    <t>jchacon@hotmail.com,jchacon@hotmail.com,</t>
  </si>
  <si>
    <t>Rua Eurico Vitrúvio, nº 483, PinaCEP: 51011-140</t>
  </si>
  <si>
    <t>51011-140</t>
  </si>
  <si>
    <t>nacaocoripos@yahoo.com.br,</t>
  </si>
  <si>
    <t>Nação do Porto Rico</t>
  </si>
  <si>
    <t>Comunidade do Bode, no bairro do Pina</t>
  </si>
  <si>
    <t xml:space="preserve">Inclusão sociocultural dos jovens afrodescendentes através da preservação da memória e do ensino de práticas construtivas para a continuidade das expressões étnicas pernambucanas. </t>
  </si>
  <si>
    <t>Criação do Centro Pernambucano de Tradições Culturais Afro-Ameríndias; Oficinas culturais; Tradições orais do maracatu de baque virado, candomblé de rito nagô e umbanda; Catalogação de peças do acervo do maracatu.</t>
  </si>
  <si>
    <t>Centro de Arte e Cultura Ana das Carrancas</t>
  </si>
  <si>
    <t>01.943.047/0001-51</t>
  </si>
  <si>
    <t>(87) 3031-4399/(87) 8843-3566/</t>
  </si>
  <si>
    <t>Rodovia BR-407, nº 500, Cohab Massangano-CEP: 56310-770</t>
  </si>
  <si>
    <t>56310-770</t>
  </si>
  <si>
    <t>Ponto de Cultura Ana e o Barro das Carrancas</t>
  </si>
  <si>
    <t>Centro de Artes e Cultura Ana das Carrancas. - Rodovia  BR 407, 500</t>
  </si>
  <si>
    <t>Resgate da história da carranca no Vale do São Francisco; Formação Cultural</t>
  </si>
  <si>
    <t>Produção de dvd "Mostra Cultural"; Oficina Ana e o Barro das Carrancas para crianças e adolescentes 7-14anos; Oficina Ana  ne o Barro das Carrancas para jovens de 14-17 anos.</t>
  </si>
  <si>
    <t>Associação Nação Coripós</t>
  </si>
  <si>
    <t>10.402.566/0001-01</t>
  </si>
  <si>
    <t>(87) 99312735</t>
  </si>
  <si>
    <t>Rua Dióscoro de Sá Gonzaga, nº 400-A, Centro-CEP: 56380-000</t>
  </si>
  <si>
    <t>Santa Maria da Boa vista (PE)</t>
  </si>
  <si>
    <t>56380-000</t>
  </si>
  <si>
    <t>Ponto de Cultura Nação Coripós</t>
  </si>
  <si>
    <t>Sede da Associação Nação Coripós - Rua Dióscoro de Sá Gonzaga, 400 - Centro;  Centro Comunitário; Centro de Vocações e Oportunidades; Museu Coripós; Biblioteca Pública Municipal; Prédio do Mercado Público Municipal; Auditório do SINDBOA; Praça Xisto Graciliano.</t>
  </si>
  <si>
    <t>Santa Maria da Boa Vista (PE)</t>
  </si>
  <si>
    <t>Fortalecimento da identidade cultural do município de Santa Maria da Boa Vista e região. Formação Cultural.</t>
  </si>
  <si>
    <t>Oficinas de arte educação; música (confecção de instrumentos pífano e percussão; canto coral); literatura(contação de história; literatura de cordel); artes cênicas (danças populares, teatro, circo, hip hop); artes visuais ( fotografia, serigrafia, letreiros, artesanato, desenho e pintura); informática; comunicação popular;  audiovisual história do cinema;  elaboração de projetos; patrim ônio; gestão cultural; culturas populares (capoeira, reisado, pastoril, boi, são gonçalo, batuque); audiovisual; vídeo animação; brinquedoteca;  estúdio multimídia; apresentaçãoo semanal de programa de rádio; encontros de jovens, adultos e idosos com artesãos, doceiras, licoristas, artistas e escritores; produção de acervos sobre as histórias, saberes, fazeres e lugares de Santa Maria; cursos; seminários; círculo de cultura mensais; apresentação da Paixão de Cristo.</t>
  </si>
  <si>
    <t>NEPS - Núcleo de Educadores Populares do Sertão de Pernambuco</t>
  </si>
  <si>
    <t>02.255.489/0001-78</t>
  </si>
  <si>
    <t>(87) 38651830</t>
  </si>
  <si>
    <t>manelito.neps@yahoo.com.br</t>
  </si>
  <si>
    <t>Rua Ambrosio Neres da Silva, nº 53, Dedé Damasceno CEP: 56355-000</t>
  </si>
  <si>
    <t>Dormentes (PE)</t>
  </si>
  <si>
    <t>56355-000</t>
  </si>
  <si>
    <t>Na Roça</t>
  </si>
  <si>
    <t>Escolas, associações rurais, centros comunitários e igrejas.</t>
  </si>
  <si>
    <t>Fomentar o resgate das culturas por meio de formação e capacitação dos grupos através da construção coletiva de conhecimento e da alta afirmação de valores, produzindo efeitos multiplicadores entre os grupos envolvidos e a população local.</t>
  </si>
  <si>
    <t>Produção de cartilha sobre plantas medicinais da caatinga; Cartilha com mapeamento das benzedeiras do Sertão; Oficinas de água e cidadania; Capacitações em teatro e materiais recicláveis; Oficinas de produção de adereços; Monitoramento dos grupos culturais; Terreiros culturais; Exposição de fotografia; Exibição de filmes; Rodas de debates; Intercâmbios com Pontos de Cultura</t>
  </si>
  <si>
    <t>Ponto de leitura e Microprojetos culturais</t>
  </si>
  <si>
    <t>Associação Comunitária Agropecuária do Lambedor</t>
  </si>
  <si>
    <t>01.462.623/0001-49</t>
  </si>
  <si>
    <t>(87) 99125832 / (87) 9945-1115 (Juraci)</t>
  </si>
  <si>
    <t>quilombolambedor@yahoo.com.br;</t>
  </si>
  <si>
    <t>Comunidade do Lambedor, s/nº, Zona Rural - CEP: 56396-000</t>
  </si>
  <si>
    <t>Lagoa Grande (PE)</t>
  </si>
  <si>
    <t>56396-000</t>
  </si>
  <si>
    <t>Quilombo do Lambedor</t>
  </si>
  <si>
    <t>Sede da ASCAL; Comunidades tradicionais; Escolas públicas; Praça dos estudantes.</t>
  </si>
  <si>
    <t>Contribuir com a preservação das identidades culturais, da comunidade quilombola do Lambedor e demais comunidades tradicionais do Sertão do São Francisco, possibilitando a transmissão de conhecimentos para novas gerações por meio da formação cultural.</t>
  </si>
  <si>
    <t>Espaço de memória; Criação de turismo cultural na região; Oficinas culturais; Encontros culturais e cortejos; Pesquisa; Estúdio multimídia; Produção de artesanato.</t>
  </si>
  <si>
    <t>Microprojetos Culturais</t>
  </si>
  <si>
    <t>Associação dos Agricultores da Comunidade de Siqueira</t>
  </si>
  <si>
    <t>08.923.377/0001-24</t>
  </si>
  <si>
    <t>(81) 8787-5319/(81) 96441125</t>
  </si>
  <si>
    <t>kajudarly@gmail.com</t>
  </si>
  <si>
    <t>Engenho Siqueira, s/nº, Zona Rural CEP: 55570-000</t>
  </si>
  <si>
    <t>Rio Formoso (PE)</t>
  </si>
  <si>
    <t>55570-000</t>
  </si>
  <si>
    <t>Comunidade Quilombola de Siqueira</t>
  </si>
  <si>
    <t>Engenho Siqueira</t>
  </si>
  <si>
    <t>Valorizar a riqueza cultural quilombola, a fim de conhecer e preservar suas origens culturais, disseminando seu conhecimento através das gerações.</t>
  </si>
  <si>
    <t>Oficinas culturais; Palestras e seminários; Feiras de artesanato e produtos orgânicos; Exposição; Criação de Web Site; Inserção da comunidade em roteiros turísticos.</t>
  </si>
  <si>
    <t>Centro de Educação Musical de Joaquim Nabuco</t>
  </si>
  <si>
    <t>08.575.119/0001-02</t>
  </si>
  <si>
    <t>(81) 9687-0574 - (81) 9413-7947</t>
  </si>
  <si>
    <t>rivancler@hotmail.com,centromusicaljn@bol.com.br,</t>
  </si>
  <si>
    <t>Travessa São José, nº 50, Centro -CEP: 55535-000</t>
  </si>
  <si>
    <t>Joaquim Nabuco (PE)</t>
  </si>
  <si>
    <t>55535-000</t>
  </si>
  <si>
    <t>Instrumento de Resgate</t>
  </si>
  <si>
    <t>Centro de Educação Musical Joaquim Nabuco - Travessa São José, 50, Centro.</t>
  </si>
  <si>
    <t xml:space="preserve">Manutenção da Banda Musical Poeta Manoel Bem-te-vi; Formação cultural e profissionalização de jovens, Formação de plateia. </t>
  </si>
  <si>
    <t>Oficina de música (iniciação musical;  intermediário e avançado; palhetas; metais; percussão; cordas; regência); Apresentações e esnaios abertos da Banda Musical Manoel Bem-ti-vi</t>
  </si>
  <si>
    <t>Grupo Cultural dos Palmares - GRUCALP</t>
  </si>
  <si>
    <t>12.886.255/0001-82</t>
  </si>
  <si>
    <t>(81) 96508279/ (81) 97097630</t>
  </si>
  <si>
    <t>jaorish@gmail.com,</t>
  </si>
  <si>
    <t>Rua Tenente Antonio Becco, nº 144, Centro - CEP: 55540-000</t>
  </si>
  <si>
    <t>Palmares (PE)</t>
  </si>
  <si>
    <t>Fortalecimento das Multiações do Grupo Cultural dos Palmares</t>
  </si>
  <si>
    <t>Museu Telles Júnior e Centro Cultural dos Palmares</t>
  </si>
  <si>
    <t>Revitalização das expressões culturais das bases de origens históricas e étnicas locais.</t>
  </si>
  <si>
    <t xml:space="preserve">Oficinas e cursos; Orquestra Grucalp; Produção de vídeo das atividades; Gráfica rápida; Exibição de vídeos. </t>
  </si>
  <si>
    <t>Cooperativa de Trabalho Técnico e Difusão de Tecnologias - COODESPE</t>
  </si>
  <si>
    <t>02.475.026/0001-11</t>
  </si>
  <si>
    <t>(81) 96375331/(81) 99519651/(81) 35371313</t>
  </si>
  <si>
    <t>coodespe1@hotmail.com,</t>
  </si>
  <si>
    <t>Rua Severino Batista de Oliveira, nº 75, Manoel Simões Barbosa -CEP: 55636-000</t>
  </si>
  <si>
    <t>Chã Grande (PE)</t>
  </si>
  <si>
    <t>55636-000</t>
  </si>
  <si>
    <t>Mumbuca</t>
  </si>
  <si>
    <t>Sede da Coodespe</t>
  </si>
  <si>
    <t>Produção de documentários e vídeos sobre a cultura popular do município.</t>
  </si>
  <si>
    <t>Capacitação de jovens em audiovisual; Produção de vídeos; Exibição de vídeos; Pesquisas; Criação de núcleo de produção audiovisual.</t>
  </si>
  <si>
    <t>Grupo de Informática, Comunicação e Ação Local -GIRAL</t>
  </si>
  <si>
    <t>09.412.078/0001-98</t>
  </si>
  <si>
    <t>(81) 36581273 / (81)9508-0660-9462-8738- Leonildo</t>
  </si>
  <si>
    <t>paulo@giral.org.br; leonildo@giral.org.br; leonildo_moura_3@hotmail.com;</t>
  </si>
  <si>
    <t>Rua Madre de Deus, nº 252, 1º andar, Centro - CEP: 55620-00 - Próx ao Hospital</t>
  </si>
  <si>
    <t>Glória do Goitá (PE)</t>
  </si>
  <si>
    <t>55620-000</t>
  </si>
  <si>
    <t>Seu Zé</t>
  </si>
  <si>
    <t>Escolas públicas; Sede do Giral; Rádios comunitárias; Praças.</t>
  </si>
  <si>
    <t>Formação de jovens nas técnicas audiovisuais e rádios comunitárias, tendo como produto vídeos documentários sobre os mestres da cultura local.</t>
  </si>
  <si>
    <t>Pesquisa; Produção de documentários; Exibição de vídeos; Formação em audiovisual e rádio comunitária.</t>
  </si>
  <si>
    <t>Bloco Caravana Andaluza do Engenho Abreus</t>
  </si>
  <si>
    <t>00.981.659/0001-76</t>
  </si>
  <si>
    <t>(81) 96541644 , (81) 99146073</t>
  </si>
  <si>
    <t>gilsondoturismo@yahoo.com.br</t>
  </si>
  <si>
    <t>NOVO: av. Severino Lopes de Albuquerque 119- 1º andar - tracunhaém - PE - 55.805-000</t>
  </si>
  <si>
    <t>55.805-000</t>
  </si>
  <si>
    <t>Andaluza</t>
  </si>
  <si>
    <t>Engenho Abreus</t>
  </si>
  <si>
    <t>Proporcionar a manutenção e preservação do único bloco rural existente na zona da mata há 46 anos, através do desenvolvimento de atividades de formação para os brincantes e difusão artísitca do grupo.</t>
  </si>
  <si>
    <t>Organização e manutenção do bloco; Oficinas continuadas; Aulas espetáculos; Espaço multimídia; Centro de memória e biblioteca; Produção de CD; Apresentações culturais.</t>
  </si>
  <si>
    <t>Associação Comunitária São Vicente do Poço do Boi</t>
  </si>
  <si>
    <t>04.774.104/0001-04</t>
  </si>
  <si>
    <t>(81) 97156431 / (81) 96749039/(81) 9397-3997/ (81)8581-0334</t>
  </si>
  <si>
    <t>celialetras@hotmail.com; asvangelim@yahoo.com.br;</t>
  </si>
  <si>
    <t>Sítio Poço do Boi, s/nº, Zona Rural - CEP: 55430-000</t>
  </si>
  <si>
    <t>Angelim (PE)</t>
  </si>
  <si>
    <t>55430-000</t>
  </si>
  <si>
    <t>Angelim Pela Arte: Resgate à Cidadania</t>
  </si>
  <si>
    <t>Sítio Poço do Boi</t>
  </si>
  <si>
    <t>Potencializar a diversidade cultural de Angelim e ampliar a troca de experiências entre a população com atividades socioculturais e educativas.</t>
  </si>
  <si>
    <t>Oficinas de capacitação; Palestras sobre Educação Patrimonial; Festivais Angelim pela Arte; Produção de artesanato.</t>
  </si>
  <si>
    <t>Associação Comunitária São Sebastião</t>
  </si>
  <si>
    <t>04.658.061/0001-00</t>
  </si>
  <si>
    <t>(87) 37712178</t>
  </si>
  <si>
    <t>andreacolatino@hotmail.com</t>
  </si>
  <si>
    <t>Sítio Queimadas, s/nº, Distrito de Rainha Isabel - CEP: 55330-000</t>
  </si>
  <si>
    <t>Bom conselho (PE)</t>
  </si>
  <si>
    <t>55330-000</t>
  </si>
  <si>
    <t>Mulheres de Fibra: Por uma proposta de desenvolvimento sustentável</t>
  </si>
  <si>
    <t>Sítio São Sebastião</t>
  </si>
  <si>
    <t>Bom Conselho (PE)</t>
  </si>
  <si>
    <t>Produção de artesanato em fibra de bananeira</t>
  </si>
  <si>
    <t>Oficinas para qualificação em artesanato; Oficinas de designer; Oficinas obre cidadania e gênero; Oficinas de planejamento familiar; Produção de catálogo; Participação em feiras e exposições.</t>
  </si>
  <si>
    <t>Associação de Desenvolvimento Comunitário e Cultural Indigena Fulni-ô e Xixiakla</t>
  </si>
  <si>
    <t>11.209.667/0001-15</t>
  </si>
  <si>
    <t>anitasalescultural@gmail.com</t>
  </si>
  <si>
    <t>Rua do Sossego, Aldeia Fulni-ô - CEP: 55340-000</t>
  </si>
  <si>
    <t>55340-000</t>
  </si>
  <si>
    <t>Fulni-ô</t>
  </si>
  <si>
    <t>Comunidade Indígena Fulni-ô</t>
  </si>
  <si>
    <t>Capacitar as pessoas da comunidade indígena no sentido de contribuir no desenvolvimento socioeconomico cultural, promovendo o conhecimento em empreendedorismo e em ações que irão favorecer o seu desenvolvimento sustentável.</t>
  </si>
  <si>
    <t>Oficinas de artesanato; Produção de catálogo; Exposição de artesanato; Apresentações das manifestações culturais da tribo; Palestras.</t>
  </si>
  <si>
    <t>Movimento Nacional de Meninos e Meninas de Rua de Pernambuco</t>
  </si>
  <si>
    <t>09.053.942/0001-02</t>
  </si>
  <si>
    <t>(81) 32313911</t>
  </si>
  <si>
    <t>carlosromape@hotmail.com</t>
  </si>
  <si>
    <t>Rua Capitão Lima, nº 132, Santo Amaro CEP: 50040-080</t>
  </si>
  <si>
    <t>50040-080</t>
  </si>
  <si>
    <t>Organizando Meninos e Meninas no Ritmo do Boi</t>
  </si>
  <si>
    <t>Na sede do Movimento e na sede do Maracatu Elefante.</t>
  </si>
  <si>
    <t>Fortalecimento do folguedo Boi, através da preservação do Boi Teimoso (o mais antigo de Pernambuco) com ações culturais voltadas às crianças, adolescentes e jovens da comunidade brincante.</t>
  </si>
  <si>
    <t>Oficinas culturais; Ensaios e apresentações culturais; Produção de CD; Eventos socioculturais; Cine Debate.</t>
  </si>
  <si>
    <t>Sociedade Musical Curica</t>
  </si>
  <si>
    <t>11.173.028/0001-47</t>
  </si>
  <si>
    <t>(81) 8705-8480 
(81) 99146073
(81) 36331793
(81) 96541644
(81) 36581273
(81) 87788120
(81) 97237208</t>
  </si>
  <si>
    <t>edsonjrsilva@yahoo.com.br</t>
  </si>
  <si>
    <t>Rua do Rosário, nº 03, Centro CEP: 55900-000</t>
  </si>
  <si>
    <t>A Música como Instrumento de Transformação Social: Eternizando as Bandas Filarmônicas</t>
  </si>
  <si>
    <t>Na sede da Sociedade Musical.</t>
  </si>
  <si>
    <t>Formação musical para crianças, adolescentes e adultos.</t>
  </si>
  <si>
    <t>Oficinas de música.</t>
  </si>
  <si>
    <t>Programa Nacional Bandas de Música</t>
  </si>
  <si>
    <t xml:space="preserve">29/05/2009 PROGRAMA MAIS CULTURA – EDITAL DE PONTOS DE CULTURA 
DO ESTADO MATO GROSSO DO SUL
FUNDAÇÃO DE CULTURA DO ESTADO DE MATO GROSSO DO SUL
GERÊNCIA DE ADMINISTRAÇÃO E FINANÇAS - FCMS
PROGRAMA MAIS CULTURA – EDITAL DE PONTOS DE CULTURA 
DO ESTADO MATO GROSSO DO SUL
FUNDAÇÃO DE CULTURA DO ESTADO DE MATO GROSSO DO SUL
GERÊNCIA DE ADMINISTRAÇÃO E FINANÇAS - FCMS
</t>
  </si>
  <si>
    <t>Fundação de Cultura do Mato Grosso do Sul</t>
  </si>
  <si>
    <t>INSTITUTO SÓCIO CULTURAL CURUMINS</t>
  </si>
  <si>
    <t>04419493000150</t>
  </si>
  <si>
    <t>67 9955-5189</t>
  </si>
  <si>
    <t>curuminsciateatral@hotmail.com</t>
  </si>
  <si>
    <t xml:space="preserve">RUA MIGUEL SEBA </t>
  </si>
  <si>
    <t>Campo Grande (MS)</t>
  </si>
  <si>
    <t>CURUMINS NA MATA</t>
  </si>
  <si>
    <t>RUA MIGUEL SEBA</t>
  </si>
  <si>
    <t>Encerrado</t>
  </si>
  <si>
    <t>2009</t>
  </si>
  <si>
    <t>SIM</t>
  </si>
  <si>
    <t>EDITAL Nº2 CULTURA E SAUDE/2010</t>
  </si>
  <si>
    <t>NÃO</t>
  </si>
  <si>
    <t>SOCIEDADE COMUNITÁRIA GIBITECA</t>
  </si>
  <si>
    <t>05.100.635.0001-84</t>
  </si>
  <si>
    <t>(67) 3365 0405</t>
  </si>
  <si>
    <t>gibiteca@souguerreiro.com</t>
  </si>
  <si>
    <t>RUA FRANCISCO BARBATO, 180</t>
  </si>
  <si>
    <t>GIBITECA MAIS CULTURA</t>
  </si>
  <si>
    <t>INCENTIVO À LEITURA, INCLUSÃO SOCIAL, CULTURAL E DIGITAL  ATRAVÉS DOS QUADRINHOS</t>
  </si>
  <si>
    <t>OFICINA DE TEATRO, DESENHO, CONTADORES DE HISTÓRIA, ARTESANATO, LEITURA, POESIA, INCLUSÃO DIGITAL</t>
  </si>
  <si>
    <t>17457/2011</t>
  </si>
  <si>
    <t>GOVERNO DO ESTADO E PREFEITURA MUNICIPAL</t>
  </si>
  <si>
    <t>Associação de Mulheres Ind. Na ativa</t>
  </si>
  <si>
    <t>06.948.2460001-76</t>
  </si>
  <si>
    <t>pontodeculturaamina@hotmail.com</t>
  </si>
  <si>
    <t>Rua acogo 406</t>
  </si>
  <si>
    <t>Anastácio (MS)</t>
  </si>
  <si>
    <t>Ponto de cultura AMINA- Associação de Mulheres Independentes na ativa</t>
  </si>
  <si>
    <t xml:space="preserve">Rua Acogo </t>
  </si>
  <si>
    <t>O Ponto de Cultura Amina visa a oferecer cursos de Artesanatos regionais;pintura em tecido, croche,trabalhos em argila,produtos ornamentais em madeira, chifre de boi e adereços feitos de coco da Bahia, couro bovino e osso. Bordado em chinelo e trabalhos em garrafas descartaveis, com escopo na geração de renda no Municipio de Anastácio e a inclusão digital  através do curso de informática.</t>
  </si>
  <si>
    <t>artesanato e inclusão digital</t>
  </si>
  <si>
    <t>Fundação Agenda Mais  Brasil</t>
  </si>
  <si>
    <t>02644133/0001-26</t>
  </si>
  <si>
    <t>67 33845629</t>
  </si>
  <si>
    <t>agendamais.brasil@terra.co.br</t>
  </si>
  <si>
    <t>Rua Padre João Crippa 2983, Bairro São Francosco</t>
  </si>
  <si>
    <t>79010-180</t>
  </si>
  <si>
    <t>Casa do Pensamento Indígena</t>
  </si>
  <si>
    <t>Cointa</t>
  </si>
  <si>
    <t>02104328/0001-83</t>
  </si>
  <si>
    <t>67-3291-1643</t>
  </si>
  <si>
    <t>cointacoxim@hotmail.com</t>
  </si>
  <si>
    <t>Av. Presidente Vargas,1638, Bairro SantoAndre 1638, Coxim/MS</t>
  </si>
  <si>
    <t>Coxim (MS)</t>
  </si>
  <si>
    <t>79400-000</t>
  </si>
  <si>
    <t>Ponto de Cultura Centro de Memória Cultural do rio Taquarí</t>
  </si>
  <si>
    <t>Av. Presidente Vargas - 1643</t>
  </si>
  <si>
    <t>Criar e implementar um Centro de Referência Cultural a ser implantado na cidade de Coxim/MS pelo Cointa em sala especial localizada em sua sede e que tem como objetivo inventariar, registrar, catalogar e difundir o Patrimônio Cultural Imaterial e Bens Culturais disponíveis nos municípios que compõe a região territorial do Alto-Taquari, Mesorregião Centro-Norte do Estado de Mato-Grosso do Sul, através de confecção de material áudio-visual,Impressos, multimídia, disponibilizando à sociedade que compõe estes municípios, bem como a usuários como o  Público Estudantil, Acadêmicos Universitários, Professores, Pesquisadores, Turistas, informações contidas neste Banco de Dados. Possibilitar o acesso ao conhecimento da cultura regional, seus agentes, seu Patrimônio e Bens. Gerar novas oportunidades para o seu fortalecimento e consolidação, através de pesquisas, divulgação, difusão, fomento à produção cultural com a abertura de novos mercados.</t>
  </si>
  <si>
    <t>Inventário de Bens culturais material e imaterial, oficinas de educação Patrimonial</t>
  </si>
  <si>
    <t>2009/15551</t>
  </si>
  <si>
    <t>Secretaria Executiva de Cultura do Pará</t>
  </si>
  <si>
    <t>AME - ASSOCIAÇÃO DE MULHERES EMPREENDEDORAS</t>
  </si>
  <si>
    <t>02.162.264/0001-77</t>
  </si>
  <si>
    <t>(94) 3432 1343</t>
  </si>
  <si>
    <t>duartenet25@hotmail.com</t>
  </si>
  <si>
    <t xml:space="preserve"> Rua 05, nº 700 (atrás do Auto Flores), Centro</t>
  </si>
  <si>
    <t>Floresta do Araguaia (PA)</t>
  </si>
  <si>
    <t>68543-000.</t>
  </si>
  <si>
    <t>Cultvida</t>
  </si>
  <si>
    <t>Rua 05, nº 700 (atrás do Auto Flores), Centro</t>
  </si>
  <si>
    <t>Oferecer espaço e oportunidades culturais a jovens e adultos, especialmente aqueles que estão em situação de vulnerabilidade social.</t>
  </si>
  <si>
    <t>Oficinas de inclusão digital, pintura em tecido, artesanato e artes integradas (música, danca e teatro) fabricação de papel com fibras de abacaxi e sua utilização na confecção de figurinos e sua exposição.</t>
  </si>
  <si>
    <t>SOCIEDADE CIVIL GRUPO CULTURAL FRANCISCO OLIVEIRA</t>
  </si>
  <si>
    <t>22.919.096/0001-29</t>
  </si>
  <si>
    <t>(91) 3254 9729 ou 9601 7945</t>
  </si>
  <si>
    <t xml:space="preserve"> paulo.jorge@ufra.edu.br
pj_oliveira@globo.com 
</t>
  </si>
  <si>
    <t xml:space="preserve">END: Rua Curuça, nº 1109, Bairro: Telegrafo – 
Entre coronel Luiz Bentes e Rosa Moreira 
</t>
  </si>
  <si>
    <t>Belém (PA)</t>
  </si>
  <si>
    <t>66113-250</t>
  </si>
  <si>
    <t>Heranças do Velho Chico</t>
  </si>
  <si>
    <t>Rua Curuça, 1109 Bairro Telegráfo     CEP: 66113-250</t>
  </si>
  <si>
    <t>Trabalhar nos jovens a consciência e percepção da importância da cultura folclórica paraense como ferramenta para a formação do caráter do ser humano e possibilitar aos jovens alternativas para a construção da cidadania afim de torna-los membros da sociedade</t>
  </si>
  <si>
    <t>Oficinas de danças folclóricas da região Amazônica, artesanato, pastorinhas, dramatização áudio visual e sonorização</t>
  </si>
  <si>
    <t>INSTITUTO DE COOPERAÇÃO E PROMOÇÃO COMUNITÁRIA</t>
  </si>
  <si>
    <t>05.944.742/0001-99</t>
  </si>
  <si>
    <t>(94) 3356-8275
(94) 9157-1903</t>
  </si>
  <si>
    <t xml:space="preserve">Susi_hta@hotmail.com </t>
  </si>
  <si>
    <t xml:space="preserve">END: Av. Santa Tereza, nº 144 – fundos, Bairro: Umuarama, </t>
  </si>
  <si>
    <t>Pau D'Arco (PA)</t>
  </si>
  <si>
    <t>68552-230</t>
  </si>
  <si>
    <t>Artes do Ypê</t>
  </si>
  <si>
    <t>Atualmente a instituição está sem espaço para desenvolver suas atividades</t>
  </si>
  <si>
    <t xml:space="preserve">Promover oficinas artístico cultural para jovens e crianças, o arteanato local e o empreendedorismo. </t>
  </si>
  <si>
    <t>Oficinas de dança, teatro e artesanato e apresentações de danças juninas.</t>
  </si>
  <si>
    <t>ASSOCIAÇÃO DOS POVOS INDÍGENAS MAPUERA - KETAKRONOMACHO</t>
  </si>
  <si>
    <t>04.048.235/0001-04</t>
  </si>
  <si>
    <t>(93) 3544-2804/(93) 9133-3421</t>
  </si>
  <si>
    <t xml:space="preserve">paulowirkiwaiwai@gmail.com
</t>
  </si>
  <si>
    <t xml:space="preserve">END: Rua Barão do Rio Branco, s/n, Bairro: São José Operário, </t>
  </si>
  <si>
    <t>Oriximiná (PA)</t>
  </si>
  <si>
    <t>68270-000</t>
  </si>
  <si>
    <t>Kahson Pokono</t>
  </si>
  <si>
    <t>Aldeia Mapuera - Margem do Rio Trombetas</t>
  </si>
  <si>
    <t xml:space="preserve">Atuar nas Aldeias Mapuera/Oriximiná, visando contribuir com a sustentabilidade Sócio-cultural , por meio de capacitação, formação e sensibilização para responder às demandas sócio-politicas identificadas no programa mais cultura. </t>
  </si>
  <si>
    <t xml:space="preserve">Oficinas de arte indigena (esteira, maracá, peneira, cerâmicas variadas) </t>
  </si>
  <si>
    <t>ASSOCIAÇÃO BENEFICENTE FAZENDO O AMANHA MELHOR</t>
  </si>
  <si>
    <t>03.681.820/0001-84</t>
  </si>
  <si>
    <t xml:space="preserve">(91) 8128 5722   </t>
  </si>
  <si>
    <t xml:space="preserve">4300girlanpsilva@yahoo.com.br (94) </t>
  </si>
  <si>
    <t xml:space="preserve">RUA DANIELA PERES Nº 367- GUANABARA  </t>
  </si>
  <si>
    <t>PARAUAPEBAS (PA)</t>
  </si>
  <si>
    <t>68515-000</t>
  </si>
  <si>
    <t>Parauacult</t>
  </si>
  <si>
    <t>Rua Daniela Peres, nº 367- Guanabara</t>
  </si>
  <si>
    <t xml:space="preserve">Tornar o espaço da associação em um Ponto de Cultura no município, visando o fortalecimento de ações culturais, o desenvolvimento da formação cultural, da auto-estima, do sentimento de pertencimento e da cidadania, através de oficinas, cursos e palestra que promovam o desenvolvimento artistico-cultural, gerando renda para  parte do público envolvido. </t>
  </si>
  <si>
    <t>Oficinas de inclusão digital, capoeira, dança, artesanato, arte cênica</t>
  </si>
  <si>
    <t xml:space="preserve">ASSOC. REMANESCENTE QUILOMBO NOVA ESPERANÇA </t>
  </si>
  <si>
    <t>05.870.089/0001-60</t>
  </si>
  <si>
    <t>(91) 9991-8722 / 9211-8135 / 4009-6036</t>
  </si>
  <si>
    <t>rosildabibliotecaria@gmail.com</t>
  </si>
  <si>
    <t>Comunidade Stº Antonio, Margem Direita do Rio Bujaru, s/n</t>
  </si>
  <si>
    <t>Concórdia do Pará (PA)</t>
  </si>
  <si>
    <t>66620-100</t>
  </si>
  <si>
    <t>Resgate e Valorização da Cultura Quilombola</t>
  </si>
  <si>
    <t>Formar agentes multiplicadores para a dinamização da história e cultura quilombola em todo o território do município de Concórdia do Pará.</t>
  </si>
  <si>
    <t xml:space="preserve">Cursos de informatica e inclusão digital, oficinas de pintura em tecido, artesanato, dança e músic. Participa da feira semanal do agricultor no municipio apresentando sua produção artesanal  </t>
  </si>
  <si>
    <t>GRÊMIO MUSICAL NAZEAZENO FERREIRA</t>
  </si>
  <si>
    <t>05.567.441/0001-93</t>
  </si>
  <si>
    <t>(91) 8197-3425</t>
  </si>
  <si>
    <t>anessilv@hotmail.com 
banadafuriosa@hotmail.com</t>
  </si>
  <si>
    <t xml:space="preserve"> Rua Dr. Justo Chermont, nº 274 – Prox. A 1ª URE -  </t>
  </si>
  <si>
    <t>Bragança (PA)</t>
  </si>
  <si>
    <t>68600-000</t>
  </si>
  <si>
    <t>Furiosa de Bragança</t>
  </si>
  <si>
    <t xml:space="preserve"> Rua Dr. Justo Chermont, nº 274 </t>
  </si>
  <si>
    <t>Proporcionar a transmissão e divulgação da cultura de banda de música através da renovação e aumento do quadro de músicos da Furiosa.</t>
  </si>
  <si>
    <t>oficinas de música</t>
  </si>
  <si>
    <t>ASSOCIAÇÃO MURURÉ</t>
  </si>
  <si>
    <t>08.638.581/0001-01</t>
  </si>
  <si>
    <t>(91) 3276-3196</t>
  </si>
  <si>
    <t>pclb@nautilus.com.br
lv.moraes@hotmail.com
periclesdpmatos@yahoo.com.br</t>
  </si>
  <si>
    <t xml:space="preserve">Visconde de Inhaúma, nº 1557, entre Enéas Pinheiro e Lomas -  Anexo a Paróquia Luterana em Belém, Bairro: Pedreira
</t>
  </si>
  <si>
    <t>Mururé da Amazônia</t>
  </si>
  <si>
    <t>Visconde de Inhaúma, nº 1557,  e comunidades da Vila da Barca, Icuí e outras</t>
  </si>
  <si>
    <t>Articular as comunidades de Vila da Barca, Icuí e Pedreira na Rede  de Cultura Mururé da Amazonia para a realização de atividades culturais empreendedoras, geração de renda e promoção do desenvolvimento comunitério.</t>
  </si>
  <si>
    <t>Artes integradas, ações transversais, cultura, cidade e desenvolvimento.</t>
  </si>
  <si>
    <t>MOVIMENTO DOS PROMOTORES DA VIDA E CIDADANIA</t>
  </si>
  <si>
    <t>02.770.653/0001-85</t>
  </si>
  <si>
    <t xml:space="preserve">(91) 3255-2080 </t>
  </si>
  <si>
    <t xml:space="preserve">provida.97@hotmail.com </t>
  </si>
  <si>
    <t xml:space="preserve"> Rua São Judas Tadeu, nº 15, BR 316 KM 07, Bairro: Águas Lindas  </t>
  </si>
  <si>
    <t>Ananindeua (PA)</t>
  </si>
  <si>
    <t>Memória Ananin</t>
  </si>
  <si>
    <t>Valorizacão e preservação cultural dos principais bairros de Ananindeua.</t>
  </si>
  <si>
    <t>Oficina de aúdio visual, oficina de informática básica, oficina de informática avançada e oficina de gestão financeira</t>
  </si>
  <si>
    <t>ASSOCIAÇÃO DE CONSCIÊNCIA NEGRA QUILOMBO</t>
  </si>
  <si>
    <t>07.487.489/0001-17</t>
  </si>
  <si>
    <t>(91) 87252137</t>
  </si>
  <si>
    <t>fsm2009.asconq@gmail.com
denilsonegro@hotmail.com</t>
  </si>
  <si>
    <t xml:space="preserve">Rua Honório Bandeira, 340 Ianetama - </t>
  </si>
  <si>
    <t>Castanhal (PA)</t>
  </si>
  <si>
    <t>Caravana Afro</t>
  </si>
  <si>
    <t>Rua Honório Bandeira, 340 - Ianetama       CEP: 68744230</t>
  </si>
  <si>
    <t>Implementar uma ação integrada entre os movimentos sociais promotores de cultura, instituições de fomento a educação e cultura domunicípio, educadores, lideranças sociais e facilitadores de produções culturais. Considerando que sua orientação volte-se para a educação em direitos humanos, pedagogia dos movimentos sociais e combate ao racismo e todas as formas de discriminação,constituindo-se como uma ação afirmativa derede dos movimentos sociais produzindo bensculturais e auto-sustentável de acordo com os potenciais das entidades participantes de forma a permitir a realização de atividades de integração regional via o desenvolvimento cultural e de formação destes agentes.</t>
  </si>
  <si>
    <t>Oficinas de inclusão digital e socio cultural, encontros e rodas de conversas com objetivo de preservar a memória afro, além de desfile de moda afro, oficina de dança, música, teatro e artesanato</t>
  </si>
  <si>
    <t>ARQUITA - ASSOCIAÇÃO DE REMANESCENTE DOS QUILOMBOS ARAJÁ E BOA ESPERANÇA</t>
  </si>
  <si>
    <t>08.359.858/0001-59</t>
  </si>
  <si>
    <t>(91) 92912889</t>
  </si>
  <si>
    <t>arquitafazendoarte@yahoo.com.br</t>
  </si>
  <si>
    <t xml:space="preserve"> Margem do Rio Jacundá, s/n – Comunidade de Tatituquara
</t>
  </si>
  <si>
    <t>Bagre (PA)</t>
  </si>
  <si>
    <t>68.475-000</t>
  </si>
  <si>
    <t>Arquita Fazendo Arte</t>
  </si>
  <si>
    <t>Margem do Rio Jacundá, s/n – Comunidade de Tatituquara
CEP: 68.475-000</t>
  </si>
  <si>
    <t>Preservar a memória quilombola e promover a inclusão dos jovens no processo de revitalização dos fazeres e saberes dos mestres das comunidades quilombolas de Tatituquara, São Sebastião, Ajará e Boa Esperança</t>
  </si>
  <si>
    <t>realiza oficinas de fortalecimento identitário quilombola de artesanato, dança, música,  teatro, inclusão digital, seminários de patrimonio imaterial e lei dos mestres tesouros humanos, oficinas para mestres de capacitação e empoderamento da memória ancestral</t>
  </si>
  <si>
    <t>ASSOCIAÇÃO CULTURAL E AMBIENTAL MESTRE BENÉ</t>
  </si>
  <si>
    <t>07.700.935/0001-20</t>
  </si>
  <si>
    <t xml:space="preserve">(91) 9904-2009           </t>
  </si>
  <si>
    <t>palha78@yahoo.com.br
ambene09@gmail.com</t>
  </si>
  <si>
    <t xml:space="preserve">Rodrigues dos Santos, nº 92 – Centro </t>
  </si>
  <si>
    <t>São Caetano de Odivelas (PA)</t>
  </si>
  <si>
    <t>68775-000</t>
  </si>
  <si>
    <t>Boi de Máscara</t>
  </si>
  <si>
    <t>Promover o bem comum da comunidade através de suas ação culturais, oficinas, cursos de formacão profissional, rodas de conversas, ações griôs, através de eventos semestrais, com resultados visando aproximar a comunidade de si mesma, integrando-as social e culturalmente ao Estado como um todo,com registros em vídeo e na internet, formando cidadãos e individuos críticos e com acesso à informação, conhecedores de  sua cultura, capazes de realizar seus próprios projetos, trazendo beneficíos culturais e sociais ao município, ao Estado do Pará e a Região Amazônica.</t>
  </si>
  <si>
    <t>Oficinas de informática, boi de máscaras, produção executiva, prestaçãos de contas, diálogos culturais: ação griô, roda de conversa, cinema no ponto e sessão de cinema</t>
  </si>
  <si>
    <t>FEDERAÇÃO DAS ORGANIZAÇÕES QUILOMBOLAS SANTARÉM</t>
  </si>
  <si>
    <t>08.214.717/0001-48</t>
  </si>
  <si>
    <t xml:space="preserve">(93) 3529-0359 </t>
  </si>
  <si>
    <t xml:space="preserve">foqs_stm@yahoo.com.br 
aldozack@hotmail.com </t>
  </si>
  <si>
    <t xml:space="preserve">TV. Silvério Sirotheau Correa, nº 1331, Bairro: Aldeia
</t>
  </si>
  <si>
    <t>Santarém (PA)</t>
  </si>
  <si>
    <t>68040-020</t>
  </si>
  <si>
    <t>Ponto Kizomba</t>
  </si>
  <si>
    <t>TV. Silvério Sirotheau Correa, nº 1331, Bairro: Aldeia</t>
  </si>
  <si>
    <t xml:space="preserve"> Resgatar, valorizar e democratizar as manifestações sócio-culturais das comunidades remanescentes de quilombos do município de Santarém</t>
  </si>
  <si>
    <t xml:space="preserve">Desenvolve ações sócio educativa através de oficinas de dança teatro e música de identidade quilombola, além das oficinas de inclusão digital - Cursos de informatica e gestão, apresentação de dança afro em eventos </t>
  </si>
  <si>
    <t>ASSOCIAÇÃO AMBIENTALISTA DE MARAPANIM</t>
  </si>
  <si>
    <t>05.308.286/0001-90</t>
  </si>
  <si>
    <t xml:space="preserve"> (91) 8205-4682 </t>
  </si>
  <si>
    <t>ilmammmartins@bol.com.br
luizaadias@bol.com.br</t>
  </si>
  <si>
    <t xml:space="preserve">Av. Barão do Rio Branco, nº 983, Bairro: Barraca </t>
  </si>
  <si>
    <t>Marapanim (PA)</t>
  </si>
  <si>
    <t>68760-000</t>
  </si>
  <si>
    <t>Memória Marapaniense</t>
  </si>
  <si>
    <t>Av. Barão do Rio Branco, nº 983, Bairro: Barraca</t>
  </si>
  <si>
    <t>Viabilizar ações continuadas destinadas à difusão e ao fortalecimento das diversas manifestações culturais existentes em Marapanim, tendo em vista que o município é um polo turístico da Amazônia Atlântica.</t>
  </si>
  <si>
    <t>Culturas populares, áudio visual e radiofusão, culturas digitais, gestão e formação digitais, gestão e firmação cultural, pensamento e memória, expressão artitica e ações transversais.</t>
  </si>
  <si>
    <t>GRUPO DE AÇÃO ECOLÓGICA NOVOS CURUPIRAS</t>
  </si>
  <si>
    <t>83.367.680/0001-03</t>
  </si>
  <si>
    <t>9104-8004
(91) 3254-0193</t>
  </si>
  <si>
    <t xml:space="preserve">cjegondim@novoscurupiras.org.br </t>
  </si>
  <si>
    <t>Estrada da Providencia, nº 94, Bairro: Coqueiro</t>
  </si>
  <si>
    <t>67015-260</t>
  </si>
  <si>
    <t>Novos Curupiras</t>
  </si>
  <si>
    <t>Promover a dignidade dos povos dos manguezais paraenses; valorizar e resgatar a cultura dos povos extrativistas dos manguezais paraenses através da apresentação da cultura nas diversas linguagens de expressão cultural</t>
  </si>
  <si>
    <t>Planejamento das rotas, logísticas e suas programações culturais; obtenção dos materiais, equipamentos e informações a respeito dos municípios que integram o projeto; seleção e treinamento da equipe técnica do projeto; visitas de encantamento e despertar às comunidades extrativistas; execução de rotas; avaliação dos resultados, documentação das ações. Definição e planejamento dos cursos; obtenção dos materiais, equipamentos e informações a respeito dos temas a serem abordados; seleção e treinamento da equipe de facilitadores dos cursos; visitas de encantamento e despertar às comunidades extrativistas dos municípios que integram o projeto para a realização dos cursos, execução dos cursos, avaliação dos resultados, documentação das ações. Definição e planejamento dos cursos; obtenção dos materiais, equipamentos e informações a respeito dos temas a serem abordados; seleção e treinamento da equipe de facilitadores dos cursos; visitas de encantamento e despertar às comunidades extrativistas dos municípios que integram o projeto para a realização dos cursos, execução dos cursos, avaliação dos resultados, documentação das ações</t>
  </si>
  <si>
    <t>GRUPO DE AÇÃO AMBIENTAL VILA VIVA</t>
  </si>
  <si>
    <t>04.858.540/0001-61</t>
  </si>
  <si>
    <t>(93) 3527-1149 / 9123 1451</t>
  </si>
  <si>
    <t xml:space="preserve">vilavivaalter@yahoo.com.br
maenatureza@uol.com.br 
dereckvasconcelos@yahoo.com.br </t>
  </si>
  <si>
    <t xml:space="preserve"> Rua Firmino Bagata, nº 540, Bairro: Alter do Chão 
</t>
  </si>
  <si>
    <t xml:space="preserve">68109-00
</t>
  </si>
  <si>
    <t>Grupo de Ação Ambiental Vila Viva</t>
  </si>
  <si>
    <t xml:space="preserve"> Rua Firmino Bagata, nº 540, Bairro: Alter do Chão</t>
  </si>
  <si>
    <t>Fortalecer e integrar as ações de cultura, educação e meio-ambiente das comunidades de Alter do Chão e Eixo-Forte, proporcionando oportunidades e diálogos entre às práticas criativas locais e o livre acesso aos acervos culturais tradicionais e contemporâneos.</t>
  </si>
  <si>
    <t xml:space="preserve">funcionamento da biblioteca e formação para os jovens atendentes, inclusão digital: cursos de informatica básica plataforma linux, e avançado; oficinas culturais:capacitação em técnicas de arte e artesanato e outras linguagens; oficinas ambientais: capacitação e sensibilização em ecologia e meio ambiente em integração com grupos; oficinas de composição musical;  apresentação de produção cultural local, integração com outras entidades da Vila e das comunidades da região; intercâmbio de experiências, difusão de informação: divulgação das ações e parceiros; orientação e acompanhamento pedagogico na execução das atividades  visando sua qualificação; apresentação em outros eventos promovidos na região: será contrapartida do ponto em eventos promovidos por outras iniciativas na região; gravação de 1 cd com música educativa e reprodução de 300 cópias em estúdio do Ponto; Ação Griô- rede de transmissão dos saberes tradicionais populares dos mestres de tradição oral aos jovens e adolescentes e crianças por meio do Griô e Griô aprendiz.  </t>
  </si>
  <si>
    <t>ASSOCIAÇÃO ARTE DE MIRITI DE ABAETETUBA</t>
  </si>
  <si>
    <t>07.747.204/0001-30</t>
  </si>
  <si>
    <t xml:space="preserve">(91)9359-7478                                                                                      </t>
  </si>
  <si>
    <t>valdelimiritong@hotmail.com 
miritong_@hotmail.com
adilson@pa.sebrae.com.br</t>
  </si>
  <si>
    <t xml:space="preserve">Rua Padre Mario, nº 1427, Bairro: Cristo Redentor </t>
  </si>
  <si>
    <t>Abaetetuba (PA)</t>
  </si>
  <si>
    <t>Fabrica de Sonhos</t>
  </si>
  <si>
    <t>Rua Padre Mario, nº 1427, Bairro: Cristo Redentor</t>
  </si>
  <si>
    <t>Utilizar atividades culturais, a confecção do artesanato de miriti e a reutilização de resíduos de madeira como instrumento de inclusão social, qualificação profissional e aumento da renda familiar de 2190 pessoas, potencializando a produção e o desenvolvimento, a manutenção da tradição e do design do brinquedo de miriti, inserindo anualmente 20% no mercado do artesanato de miriti e na produção de jogos e brinquedos educativos de resíduos de madeira.</t>
  </si>
  <si>
    <t>Qualificação profissional de jovens e adultos artesãos de miriti e residuos de madeira, oficinas de confecção de artesanato de miriti, jogos educativos de resíduos madeira. Participação e realização de exposições que divulgam a tradição e o designer do brinquedo de miriti.</t>
  </si>
  <si>
    <t>ASSOCIAÇÃO DE MORADORES DO MUNICÍPIO DE SÃO JOÃO DE PIRABAS</t>
  </si>
  <si>
    <t>02.700.757/0001-13</t>
  </si>
  <si>
    <t xml:space="preserve">(91) 8763 6955                            (91)9912-3620 (91)3255-2665    </t>
  </si>
  <si>
    <t>pirabense@yahoo.com.br/alanamorim2003@yahoo.com.br</t>
  </si>
  <si>
    <t xml:space="preserve">AV. Plácido Nascimento, nº 247, Bairro Sede </t>
  </si>
  <si>
    <t>São João de Pirabas (PA)</t>
  </si>
  <si>
    <t>Saberes e Manifestações do Salgado</t>
  </si>
  <si>
    <t>AV. Plácido Nascimento, nº 247, Bairro Sede</t>
  </si>
  <si>
    <t>Descobrir e identificar o potencial criativo na cultura paraense, além da diversidade, das tradições culturais,da preservação, valorização, distribuição de renda e inclusão social, através da reflexão da agregação de valor cultural; da construção de significados para os segmentos sociais; da ética de apropriação, comercialização e geração de renda.                                         Assim como pontuar às questões relativas à propriedade intelectual, marcas e patentes, e os direitos culturais difusos.</t>
  </si>
  <si>
    <t>Curso de formação de agentes culturais e cursos referentes a cultura popular</t>
  </si>
  <si>
    <t>ASSOCIAÇÃO BENEFICENTE INTEGRA BELÉM</t>
  </si>
  <si>
    <t>07.687.520/0001-63</t>
  </si>
  <si>
    <t>(98) 8279196 (98)82973197</t>
  </si>
  <si>
    <t>contato@coletivoradiocipo.org</t>
  </si>
  <si>
    <t>Avenida Presidente Vargas, nº640, sala 402 - Campinas</t>
  </si>
  <si>
    <t>66050-100</t>
  </si>
  <si>
    <t>Rede Radio Cipó</t>
  </si>
  <si>
    <t>O Projeto Rede Radio Cipó de Comunicação  Digital visa realizar oficinas gratuitas de rede digital, audio visual e estudio-escola em redes parceiras e comunidades periféricas. O projeto amplia estratégias de implementação de inclusão digital e possibilita a democratização no acesso a tecnologia, arte e cultura.</t>
  </si>
  <si>
    <t>Realiza oficinas de rede digital, audio-visual e estúdio-escola em redes parceiras e comunidades periféricas</t>
  </si>
  <si>
    <t>MANA MANI- CÍRCULO ABERTO COMUNICAÇÃO E CULTURA</t>
  </si>
  <si>
    <t>07.109.000/0001-73</t>
  </si>
  <si>
    <t>(91) 3231-5995 // 8134-3426</t>
  </si>
  <si>
    <t xml:space="preserve">conexaomanami@gmail.com blog: manamani.wordspress.com </t>
  </si>
  <si>
    <t xml:space="preserve">Rua Agodoal, 135, Médici – Marambaia – sentido centro entroncamento após sinal, Tavares Bastos                                                
</t>
  </si>
  <si>
    <t>66095-490</t>
  </si>
  <si>
    <t>Danças Circulares</t>
  </si>
  <si>
    <t>Rua Agodoal, 135, Médici – Marambaia e outros</t>
  </si>
  <si>
    <t>Contribuir para o reconhecimento, valorização e difusão do patrimônio imaterial amazônida-brasileiro e seus respectivos artistas, mestres, arte-educadores, grupos e comunidades protagonistas com a  qualificação-formação de agentes culturais, arte-educativos e ambientais-que atuem em projetos socioculturais na amazônia paraense- na tecnologia criativa e transdisciplinar"danças circulares da amazônia- revelando e celebrando brasis"; estimular atitudes locais e cotidianas, conscientes e comprometidas com a promoção e preservação da diversidade biocultural na amazônia e no planeta.</t>
  </si>
  <si>
    <t xml:space="preserve">Realiza cursos, oficinas, rodas de dança circular e vivências </t>
  </si>
  <si>
    <t>ASFITA - ASSOCIAÇÃO FILHOS DE ITAITUBA</t>
  </si>
  <si>
    <t>04.693.462/0001-92</t>
  </si>
  <si>
    <t xml:space="preserve"> (91) 3518-3191                         </t>
  </si>
  <si>
    <t xml:space="preserve"> anabayma@bol.com.br
asfita@hotmail.com
we-lo-vjesus@hotmail.com</t>
  </si>
  <si>
    <t>Av. Marechal rondon, 71 – centro</t>
  </si>
  <si>
    <t>Itaituba (PA)</t>
  </si>
  <si>
    <t>Arteando a Periferia</t>
  </si>
  <si>
    <t>Contribuir para a inclusão social de 500 pessoas, entre mães e filhos, vítimas do abandono por pais mortos ou vivos em tempos áureos ou não, desenvolvendo com eles atividades artístico cultural, capacitação profissional, emprego e renda através  de atividades musicais, teatrais, rítmicas, artesanais, oficinas de capacitação,palestras, cursos profissionalizantes, estágios, num programa que visa o desenvolvimento artístico, social, cultural espiritual e profissional.</t>
  </si>
  <si>
    <t>Visitas domiciliares, avaliação e cadastramento das famílias a serem atendidas pelo Ponto. Reunião de divulgação das ações do projeto. Reunião de avaliação entre comunidade e equipe de trabalho. Oficina de artesanato em cerâmica. Oficina de artesanato em bijuterias. Oficina de artesanato em bolsas. Oficina de artesanato em cestas. Palestra educativa: meio ambiente, curso de dança, curso de teatro, curso de música, palestra educativa: higiene e saúde,  educativa: prevenção de doenças, palestra educativa:  direitos e deveres do cidadão, palestra educativa: educação sexual, palestra educativa: amor ao próximo, palestra educativa: alto estima, palestra educativa: educação no trânsito, palestra educativa: vida e sociedade, organização da feira cultural</t>
  </si>
  <si>
    <t>ASSOCIAÇÃO MUSICAL DA AMAZÔNIA</t>
  </si>
  <si>
    <t>09.188.917/0001-36</t>
  </si>
  <si>
    <t>(91) 8186-0721</t>
  </si>
  <si>
    <t xml:space="preserve">presidente.ama@gmail.com </t>
  </si>
  <si>
    <t xml:space="preserve">Conjunto Panorama XXI, Quadra 14, nº 08. 
Bairro: Mangueirão 
</t>
  </si>
  <si>
    <t>Musica Sem Fronteira</t>
  </si>
  <si>
    <t>Conjunto Panorama XXI, Quadra 14, nº 08. 
Bairro: Mangueirão e outros</t>
  </si>
  <si>
    <t>Contribuir para a formação, difusão e valorização da cultura musical das bandas,fanfarras e conjuntos musicais, do Estado do Pará, pelo envolvimento inicial de mil e quatrocentas crianças e adolescentes  da rede pública de ensino e comunidades carentes, em atividades sistemáticas de música instrumental popular,gerando um celeiro de talentos e firmando a identidade cultural dos municípios envolvidos no projeto implantar  um modelo de formação musical em 50 corporações musicais e grupos musicais envolvidos no projeto.                               Auxiliar as instituições de ensino básico integrantes do projeto a se adquarem a lei federal 11.679 de 18 de agosto de  2008; Desenvolver os valores culturais dos municípios favorecendo o acesso à música de qualidade pela realização de no mínímo 50 apresentações e saraus por ano; Inserir os municípios integrantes do projeto no circuito cultural do Estado; Promover nas escolas do ensino público e comunidades carentes, uma cultura de paz, bem como oferecer a crianças e adolescentes, complemento educacional técnico-pedagógico por meio da música.</t>
  </si>
  <si>
    <t>Iniciação à teoria musical;                                               Leitura de partituras;                                                                             Método para flautas.                                                          Percepção musical através da musicalização.                                       Básico de teoria musical.                                                                            Método médio para percussão.                                                                Prática de nstrumentos das familias: metais e percussão.           Teoria aplicada.                                                                                         Prática instrumental com professor.                                                 Estudo individual acompanhado com monitor.                                   Prática de conjunto- formação das equipes de flauta.                  Visita técnica a concertos e recitais.                                                  Prática de conjuntos- formação de fanfarras.                               Realização de apresentações e recitais públicos</t>
  </si>
  <si>
    <t>CIATA - COMPANHIA TEATRAL ARGONAUTAS</t>
  </si>
  <si>
    <t>08.664.358/0001-20</t>
  </si>
  <si>
    <t xml:space="preserve">(91)  8849 6956   </t>
  </si>
  <si>
    <t>argonaltas_ciata@hotmail.com
evalmirpaixao@hotmail.com</t>
  </si>
  <si>
    <t xml:space="preserve">Rua Romão Izidório Martins, nº 242, Bairro: Caiçara </t>
  </si>
  <si>
    <t>68743-440</t>
  </si>
  <si>
    <t>Teatro e Comunidade: Usina de Força e Luz</t>
  </si>
  <si>
    <t>Rua Romão Izidório Martins, nº 242, Bairro: Caiçara</t>
  </si>
  <si>
    <t>Formentar a participação e a conscientização artístico-teatral das comunidades que não possuem condições de acesso às artes cênicas e suas técnicas, a fim de que se desenvolvam a sua criatividade e formação profissional de maneira gratuita e permanente; Formar novas platéias;      Garantir o acesso gratuito ao teatro, bem como suas variantes dentro deste projeto (cursos, oficinas, palestras, seminários, apresentações, exposições, etc.); Dinamizar o espaço público do ponto de cultura; Garantir autonomia profissional, consequentemente renda através da arte cênica                ; Gerar um fluxo contínuo de manifestações; culturais; Promover cidadania através dos temas que serão abordados nas atividades e na execução dos resultados (drogas, dsts, aborto, criminalidade, ética, etc); Valorização do espaço público através da preservação do patrimônio histórico;  Firmar parcerias com entidades de cunho social, educacional  e religioso já existente.</t>
  </si>
  <si>
    <t xml:space="preserve">Oficinas, seminários, exposições, apresentações (resultados das oficinas). Familiarização e apreciação do universo cênico, aproximação da comunidade com relação ao desenvolvimento do projeto, abertura à apresentação de outras manifestações culturais, como dança, música, literatura, cinema, etc. Efetivação do ponto de cultura como espaço de difusão e multiplicação das artes, melhoria da qualidade de vida sócio-econômica da comunidade </t>
  </si>
  <si>
    <t>ASSOCIAÇÃO APOIO AOS PORTADORES DE TRANSTORNO MENTAL</t>
  </si>
  <si>
    <t>07.352.013/0001-79</t>
  </si>
  <si>
    <t>(91) 3264-5406 / 8893-8085</t>
  </si>
  <si>
    <t xml:space="preserve">luizpaulofg@yahoo.com.br </t>
  </si>
  <si>
    <t>Tv. Manoel Evaristo, nº 465, Bairro: Umarizal CEP: 66.050-29</t>
  </si>
  <si>
    <t>66.050-29</t>
  </si>
  <si>
    <t>Arte, Cultura e Cidadania</t>
  </si>
  <si>
    <t>Promover a inclusão social de 100 portadores de transtorno mental atraves do canto (coral) e da dança, que compõem  a Associação atraves do mesmo pretende ter a oportunidade de mostrar para a sociedade civil o lado artistico e garantir que o diferente deva ser respeitado, acolhido e valorizado por todos.</t>
  </si>
  <si>
    <t>Oficinas de artesanato, dança, teatro, música, inclusão digital e educação ambiental, além de exposição no permanente da produção das oficinas na sede do Ponto</t>
  </si>
  <si>
    <t>IRMANDADE DA MARUJADA DE SÃO BENEDITO DE BRAGANÇA</t>
  </si>
  <si>
    <t>07.928.732/0001-95</t>
  </si>
  <si>
    <t>(91) 8932 1456</t>
  </si>
  <si>
    <t>marajudabragança@gmail.com</t>
  </si>
  <si>
    <t xml:space="preserve">Rua Cônego Miguel, s/n, Prox. a Praça Antonio Pereira – </t>
  </si>
  <si>
    <t>686000-00.</t>
  </si>
  <si>
    <t>Marujada de Bragança</t>
  </si>
  <si>
    <t>Desenvolver ações que possibilite a divulgação a nivel nacional e internacional da cultura bragantina, favorecendo dessa forma a troca de experiências, contatos e o registro das atividades durante os 36 meses de vigência do projeto. Garantir o acesso a inclusão tecnológica, bem como a sonorização do espaço físico do Museu da Marujada até o término do 2º mês do Projeto</t>
  </si>
  <si>
    <t>Faz exposição definitiva e sua manutenção no Museu da Marujada de Bragança(sua sede), realiza oficinas de música e dança da marujada e a confecção de seu figurino, além de promover a inserção artistico cultural de seu público</t>
  </si>
  <si>
    <t>ASSOCIAÇÃO ESPORTIVA E CULTURAL PUMA</t>
  </si>
  <si>
    <t>04.566.000/0001-04</t>
  </si>
  <si>
    <t>(93)3556-1556  (93) 9137-2042</t>
  </si>
  <si>
    <t>edilsouzel@hotmail.com</t>
  </si>
  <si>
    <t xml:space="preserve"> Tv. Pedro Regalado, nº 352, Bairro: Maranhense 
</t>
  </si>
  <si>
    <t>Senador José Porfírio (PA)</t>
  </si>
  <si>
    <t>Esse Rio é Minha Vida</t>
  </si>
  <si>
    <t>Preservar o patrimonio natural do Tabuleiro de tartarugas de Juncal, através da formação da consciencia ambiental de Senador José Porfirio.</t>
  </si>
  <si>
    <t>Trabalha atividades esportivas nas modalidades de Handebol, Voleibol, Futebol e Futsa, atividades Culturais de festejos e festivais que busca a valorização das tradições dos povos da região Amazônica, incluindo os costumes Indígenas e caboclos. Realiza oficinas de educação ambiental no Tabuleiro de tartarugas de Imbaubal e divulga através da rádio e televisão local a necessidade da preservação ambiental</t>
  </si>
  <si>
    <t>ASSOCIAÇÃO INDÍGENA POREKRÔ - XIKRIN</t>
  </si>
  <si>
    <t>09.309.323/0001-36</t>
  </si>
  <si>
    <t>(94) 9117 3138                          Reserva Indigena              (94) 3323-3172</t>
  </si>
  <si>
    <t>ederson_mrb@hotmail.com</t>
  </si>
  <si>
    <t xml:space="preserve"> Reserva Indígena Catete, s/n</t>
  </si>
  <si>
    <t>68.515-00</t>
  </si>
  <si>
    <t>Aldeia Digital</t>
  </si>
  <si>
    <t>Reservar o patrimônio imaterial; despertar o jovem xikrin para a continuidade de suas tradições; promover a difusão de seus direitos básicos, através da linguagem do audiovisual; divulgar e propagar a cultura xikrin</t>
  </si>
  <si>
    <t>Capacitação em audiovisual dos membros da comunidade catete; realização de mostras de trabalho de audiovisual na sede da aldeia e entidades culturais parceiras, disseminando com isso a cultura indígena para toda a sociedade; Produção e distribuição do DVD que será realizado pela entidade com os resultados obtidos durante todo o projeto..</t>
  </si>
  <si>
    <t>ASSOCIAÇÃO MUSICAL ANTÔNIO MALATO</t>
  </si>
  <si>
    <t>04.852.463/0001-32</t>
  </si>
  <si>
    <t xml:space="preserve">(91) 8450 6752   </t>
  </si>
  <si>
    <t xml:space="preserve">amamescolademusica@yahoo.com.br </t>
  </si>
  <si>
    <t xml:space="preserve">Tv.  Capitão João  Tavares, nº 212 – Escola de Música, Bairro: Centro </t>
  </si>
  <si>
    <t>Ponta de Pedras (PA)</t>
  </si>
  <si>
    <t>Música Marajoara</t>
  </si>
  <si>
    <t>Formar crianças e adolescentes na arte musical (instrumental e vocal),visando sua formação profissional, bem como contribuir para o resgate dos mesmos da trajetória de risco social, além da aquisição de instrumentos, com capacidade de atender aos candidatos que recorrem a AMAM para iniciação musical.  Contribuir para valorizar e resgatar a cultura marajoara</t>
  </si>
  <si>
    <t>Ações de formação em música e educação ambienta, através de oficinas e cursos</t>
  </si>
  <si>
    <t>ASSOCIAÇÃO INDÍGENA  TEMBÉ DE TOMÉ-AÇU</t>
  </si>
  <si>
    <t>01.637.294/0001-20</t>
  </si>
  <si>
    <t>(91) 9176-2488 (91)3734 1015</t>
  </si>
  <si>
    <t>ncileneleticia@yahoo.com.br aitta@ig.com.br</t>
  </si>
  <si>
    <t xml:space="preserve">Ramal São João, Aldeia Turé-Mariquita, s/n – Zona Rural </t>
  </si>
  <si>
    <t>Tomé-Açu (PA)</t>
  </si>
  <si>
    <t>Tenetehara</t>
  </si>
  <si>
    <t>O projeto TENETEHARA: Cultura Indigena Viva será um movimento continuo e permanente das vivências culturais do povo Tembé de Tomé-Açu e Aurora do Pará que pretende a difusão da própria cultura, bem como a aproximação da cultura ancestral e das expressões contemporâneas. Intecionando ainda oportunizar a socialização dos elementos culturais, possibilitando o intercâmbio de culturas das diferentes etnias.</t>
  </si>
  <si>
    <t>Oficinas de artesanto indigena, comemora o dia do indio e mostra de arte tembé, anualment</t>
  </si>
  <si>
    <t>GRUPO DE TRADIÇÕES MARAJOARA CRUZEIRINHO</t>
  </si>
  <si>
    <t>83.369.280/0001-37</t>
  </si>
  <si>
    <t>(91) 3741-1474</t>
  </si>
  <si>
    <t>ameliabribeiro@bol.com.br</t>
  </si>
  <si>
    <t xml:space="preserve"> 6ª rua, Tv. 13, nº. 666, Casa da Cultura Cruzeirinho  Bairro: Centro</t>
  </si>
  <si>
    <t>Soure (PA)</t>
  </si>
  <si>
    <t>68.870-000</t>
  </si>
  <si>
    <t>Ponto de Cultura Cruzeirinho</t>
  </si>
  <si>
    <t>Resgatar,preservar e divulgar o saber popular das gerações passadas, especificamente da cultura marajoara.dar ênfase às danças e lendas, visando o fortalecimento da identidade cultural amazônica.  Contribuir para valorizar e resgatar a cultura marajoara.</t>
  </si>
  <si>
    <t>Realiza oficinas de inclusão digital, dança folclórica e música regional.</t>
  </si>
  <si>
    <t>ASSOCIAÇÃO REMANESCENTES DO QUILOMBO DO IGUARAPÉ PRETO</t>
  </si>
  <si>
    <t>03.759.864/0001-80</t>
  </si>
  <si>
    <t>(91) 3661-2200</t>
  </si>
  <si>
    <t>raiznegra@yahoo.com.br</t>
  </si>
  <si>
    <t xml:space="preserve">BR 422, KM 76 Comunidade de Igarapé Preto e Baixinha   </t>
  </si>
  <si>
    <t>Baião (PA)</t>
  </si>
  <si>
    <t>68740-000</t>
  </si>
  <si>
    <t>Raiz Negra</t>
  </si>
  <si>
    <t>BR 422, KM 76 Comunidade de Igarapé Preto e Baixinha e outros</t>
  </si>
  <si>
    <t>Preservar a memória  e a inclusão da comunidade no processo de revitalização do samba de  cacete, dança  do ganza, dança da farinhada e dos fazeres e saberes dos mestres da  comunidade quilombola de Igarapé  Preto e Baixinha</t>
  </si>
  <si>
    <t>Realiza oficinas de fortalecimento identitário quilombola de artesanato, dança, música e teatro. Além de acões de inclusão digital. Promove geração de renda na comunidade através de eventos comunitários e feiras com venda de produtos artesanais produzidos no Ponto</t>
  </si>
  <si>
    <t>ASSOCIAÇÃO FOLCLÓRICA E CULTURAL COLIBRI DE OUTEIRO</t>
  </si>
  <si>
    <t>10.265.652/0001-01</t>
  </si>
  <si>
    <t>(91)8861-6467 / 3267-6276 / 9188-4926</t>
  </si>
  <si>
    <t xml:space="preserve">laureneataide@yahoo.com.br </t>
  </si>
  <si>
    <t xml:space="preserve">Rua Tito Franco, nº 183, Bairro São João do Outeiro </t>
  </si>
  <si>
    <t>Ninho de Colibri</t>
  </si>
  <si>
    <t>Tornar a ilha do outeiro conhecida por suas manifestações culturais, e principalmente como referencia em pássaros no estado. Fomentar uma agenda cultural para que a cadeia produtiva do pássaro possa ser desenvolvida (plumagem, confecção de adereços, bordadeiras, escultores, cenógrafos, coreógrafos, músicos...)</t>
  </si>
  <si>
    <t>Oficinas de inclusão digital, Gestão de cooperativa,empreendedorismo, multimídia, sonoplastia, serigrafia, adereço, expressão corporal, dicção, percussão, corda, sopro, filmagem e fotografia. Além de promover a mostra e exposição dos resultados de suas ações</t>
  </si>
  <si>
    <t>ASSOCIAÇÃO DE ATORES, AUTORES E TÉCNICO DE TEATRO DE SANTARÉM</t>
  </si>
  <si>
    <t>01.367.342/0001-07</t>
  </si>
  <si>
    <t>(93) 9147 3280</t>
  </si>
  <si>
    <t xml:space="preserve">laurimarfigueira@hotmail.com </t>
  </si>
  <si>
    <t>AV. Borges Leal, s/n(casa da cultura)- Bairro: Santa Clara,</t>
  </si>
  <si>
    <t>Teatro e Cidadania</t>
  </si>
  <si>
    <t>Resgatar socialmente jovens e adolescentes dos bairros e comunidades envolvidos para a vida em cidadania através das artes, desenvolvendo oficinas de arte-educação e montagens de espetáculos teatrais</t>
  </si>
  <si>
    <t>ASSOCIAÇÃO OBRAS SOCIAIS DIOCESE DE ABAETETUBA</t>
  </si>
  <si>
    <t>02.727.757/0001-07</t>
  </si>
  <si>
    <t xml:space="preserve">(91) 3731-1088 / 9112-7612   </t>
  </si>
  <si>
    <t>regvilhena@gmail.com</t>
  </si>
  <si>
    <t xml:space="preserve"> Rua Padre Luis Varela, nº 1636, Bairro: Centro </t>
  </si>
  <si>
    <t>Taiguara</t>
  </si>
  <si>
    <t>Rua Padre Luis Varela, nº 1636, Bairro: Centro</t>
  </si>
  <si>
    <t>Promover  um espaço  de articulação das diferentes práticas pedagógicas e valorização da cultura e identidade local de crianças e adolescentes em situação de risco.</t>
  </si>
  <si>
    <t>Cursos de musicalização, dança, teatro e contação de histórias</t>
  </si>
  <si>
    <t>ASSOCIAÇÃO DOS TORTURADOS GUERRILHA DO ARAGUAIA</t>
  </si>
  <si>
    <t>07.923.761/0001-64</t>
  </si>
  <si>
    <t>(94)-9195-7300</t>
  </si>
  <si>
    <t>sezostrys_costa@hotmail.com</t>
  </si>
  <si>
    <t xml:space="preserve">Av. Duque de Caxias, s/n, Bairro: Centro </t>
  </si>
  <si>
    <t>São Domingos do Araguaia (PA)</t>
  </si>
  <si>
    <t>68.520-000</t>
  </si>
  <si>
    <t>Memória do Araguaia</t>
  </si>
  <si>
    <t>Resgatar a memória cultural e promover a valorização cultural da região sudeste e seus acontecimento históricos, através de ações sociais; formar através de ações sócio-artísticos culturais o interesse de jovens e adultos por sua cidadania.</t>
  </si>
  <si>
    <t>Realiza oficina de inclusão digital e socio cultural, encontros e rodas de conversas com objetivo de preservar a memória dos torturados do araguaia</t>
  </si>
  <si>
    <t>ASSOCIAÇÃO COMUNITÁRIA DE BOA VISTA</t>
  </si>
  <si>
    <t>04.800.704/0001-08</t>
  </si>
  <si>
    <t xml:space="preserve">(91) 8141 5555  </t>
  </si>
  <si>
    <t>nahimma@gmail.com</t>
  </si>
  <si>
    <t xml:space="preserve">Vila de Boa Vista do Iririteua, s/n </t>
  </si>
  <si>
    <t>Curuçá (PA)</t>
  </si>
  <si>
    <t>68.750-000</t>
  </si>
  <si>
    <t>Soatá</t>
  </si>
  <si>
    <t>Desenvolver ações  que promovam o acesso  do público alvo à cultura e à produção de bens culturais, desenvolvendo a auto- estima da comunidade, num processo consciente do exercício da cidadania</t>
  </si>
  <si>
    <t>Ações de inclusão digital, oficinas de dança, canto e música regional</t>
  </si>
  <si>
    <t>CENTRO SÓCIO-CULTURAL SÃO DOMINGOS DE GUSMÃO</t>
  </si>
  <si>
    <t>05.081.930/0001-30</t>
  </si>
  <si>
    <t>(91)  3274-8280 / 8117-1070</t>
  </si>
  <si>
    <t xml:space="preserve">padrebruno@hotmail.com </t>
  </si>
  <si>
    <t>Av. Celso Malcher nº 733, Rua São Domingos, Bairro: Terra Firme</t>
  </si>
  <si>
    <t>66.077-140</t>
  </si>
  <si>
    <t>Sementes da Terra</t>
  </si>
  <si>
    <t xml:space="preserve">Ser um espaço alternativo da cultura popular, resgatando valores e costumes esquecidos e ser um centro de referência de cultura no bairro da Terra Firme e em toda Belém direcionados aos jovens e adoslecentes de nossa comunidade, para afastá-lo da marginalização, proporcionar cultura, lazer e educação através de oficinas de música, dança,  artes e etc. </t>
  </si>
  <si>
    <t>Forma monitores para dar cursos e oficinas nas comunidades do Bairro da Terra Firme, com aulas de violão , flauta, percussão canto, teclado e danças. Forma grupos para-folcloricos e prepara os jovens para o mercado de trabalho através de cursos de informática e manutenção de micros computadores</t>
  </si>
  <si>
    <t>ASSOCIAÇÃO PORTELENSE EM FAVOR DA CIDADANIA E MEIO-AMBIENTE</t>
  </si>
  <si>
    <t>02.836.118/0001-80</t>
  </si>
  <si>
    <t>(91) 8159-2443 / 9302-2722</t>
  </si>
  <si>
    <t xml:space="preserve">associacaoportelenseassport@yahoo.com.br
borgesandressa@yahoo.com.br </t>
  </si>
  <si>
    <t xml:space="preserve"> Rua 1º de Maio, nº 671, Bairro: Centro</t>
  </si>
  <si>
    <t>Portel (PA)</t>
  </si>
  <si>
    <t>68.480-00</t>
  </si>
  <si>
    <t>Ponto Ribeirinho do Marajó</t>
  </si>
  <si>
    <t>Preservar e valorizar a cultura marajoara, através de ações integradas que possibilitem a inclusão social e digital de adolescentes e jovens ribeirinhos
Adolescentes e crianças com atividades culturais.                                         Oferecer alternativas de inclusão sócio-cultural as pessoas em situação de risco e de baixa renda no município. Capacitar jovens e adolescentes a desenvolver potencialidades na área da cultura.                                           Estimular a pesquisa cultural do município por parte dos integrantes das oficinas. Incentivar a participação da comunidade no folclore regional.                                          Aplicar o projeto todos os anos e aperfeiçoá-lo.</t>
  </si>
  <si>
    <t>Oficinas em diversas linguagens culturais, como: música, artesanato em madeira, bordado marajoara e informática básica; Promove palestras sobre patrimônio imaterial e educação ambiental; produz documentário sobre a cultura marajoara; Realiza eventos culturais na região.</t>
  </si>
  <si>
    <t>MOVIMENTO DE VANGUARDA DA CULTURA DE ICOARACI</t>
  </si>
  <si>
    <t>06.212.387/0001-26</t>
  </si>
  <si>
    <t>(91) 3247-1399</t>
  </si>
  <si>
    <t>mova_ci@yahoo.com.br</t>
  </si>
  <si>
    <t xml:space="preserve"> Conjunto da COHAB Icoaraci, Tv.S-5, nº 379, Bairro</t>
  </si>
  <si>
    <t>66.813-410</t>
  </si>
  <si>
    <t>Em Movimento</t>
  </si>
  <si>
    <t>Conjunto da COHAB Icoaraci, Tv.S-5, nº 379, Bairro e outros</t>
  </si>
  <si>
    <t>Realizar um conjunto de ações educativas com enfoque no patrimônio imaterial que se expressa pelo saber tradicional no distrito de Icoaraci, com finalidade de divulgar e promover o conhecimento sobre os saberes local, criar meios de proteção desses bens e melhoria da qualidade de vida da comunidade local, pelo usufruto saudável desse patrimônio</t>
  </si>
  <si>
    <t>Difusão e intercâmbio Cultural de ações relacionadas a atividades desenvolvidas com os Mestres de Cultura de Icoaraci e Outeiro, participação e realização de feira de arte e artesanato, oficinas de inclusão digital, ceramica e artesanato, seminário e roda de conversa com Mestres Populares, exposição de mostra da produção artesanal e audio visual do Ponto.</t>
  </si>
  <si>
    <t>Petrobrás Cultural e Lei Rouaner pelo Basa</t>
  </si>
  <si>
    <t>ASSOCIAÇÃO DOS ARTISTAS PLÁSTICOS DE MARABÁ</t>
  </si>
  <si>
    <t>02.269.932/0001-72</t>
  </si>
  <si>
    <t xml:space="preserve">(94) 9117 3138   </t>
  </si>
  <si>
    <t xml:space="preserve">gil.zane@hotmail.com  </t>
  </si>
  <si>
    <t>Tv. Carlos Leitão, nº 381 – Marabá Pioneira – Centro</t>
  </si>
  <si>
    <t>Marabá (PA)</t>
  </si>
  <si>
    <t>gil.zane@hotmail.com</t>
  </si>
  <si>
    <t>GAM (Galpão de Artes de Marabá) - Rede Carajás de Cooperação Cultural</t>
  </si>
  <si>
    <t>Tv. Carlos Leitão, nº 381 – Marabá Pioneira – Centro e outros</t>
  </si>
  <si>
    <t>Fortalecer uma rede de cooperação cultural, envolvendo pontos de cultura, grupos artísticos e iniciativas culturais atuantes na região, disseminando os princípios do programa cultura viva.</t>
  </si>
  <si>
    <t>Realiza ações de promoção, divulgacão e intercâmbio cultural entre os artistas e dos artistas atriculados a ele, através de seminários, exposições e outros</t>
  </si>
  <si>
    <t>ASAS</t>
  </si>
  <si>
    <t>GRUPO CULTURAL OS TIMBIRAS</t>
  </si>
  <si>
    <t>07.816.939/0001-78</t>
  </si>
  <si>
    <t>(91)9614-2721</t>
  </si>
  <si>
    <t xml:space="preserve">walmelo@ufpa.br </t>
  </si>
  <si>
    <t xml:space="preserve">TV. Veiga Cabral, nº 294 – Centro </t>
  </si>
  <si>
    <t>Capanema (PA)</t>
  </si>
  <si>
    <t>68.700-130</t>
  </si>
  <si>
    <t>Fabrica de Cultura Popular</t>
  </si>
  <si>
    <t>TV. Veiga Cabral, nº 294 – Centro</t>
  </si>
  <si>
    <t xml:space="preserve">Promover o fortalecimento e a valorização do patrimônio cultural imaterial de capanema e de seus agentes, através do acesso a bens e produtos artísticos e a fruição das manifestações da cultura popular; qualificar a produção artistico-cultural em capanema; </t>
  </si>
  <si>
    <t>Realiza formação e oficinas de confecção de figurino e objetos cênicos,  instrumentos musicais, música, dança, canto popular, produção literaria e composição popular, audio visual, teatro e mostras de resultados de suas oficinas através de festivais.</t>
  </si>
  <si>
    <t>CENTRO COMUNITÁRIO DE CAMIRANGA</t>
  </si>
  <si>
    <t>04.557.385/0001-43</t>
  </si>
  <si>
    <t>(98) 8153-1958
(91) 3873-4125</t>
  </si>
  <si>
    <t>criouladepanoebarro@yahoo.com.br</t>
  </si>
  <si>
    <t xml:space="preserve">Margem Esq. Do Rio Gurupí – BR 316 – KM 298 – </t>
  </si>
  <si>
    <t>Cachoeira do Piriá (PA)</t>
  </si>
  <si>
    <t>Crioula de Pano e Barro</t>
  </si>
  <si>
    <t>Margem Esq. Do Rio Gurupí – BR 316 – KM 298 – Comunidade de Camiranga</t>
  </si>
  <si>
    <t>Preservar a memória do Tambor de Crioula sua dança, fazeres e saberes dos mestres da  comunidade quilombola de Camiranga;                                            Promover a inclusão da comunidade no processo desta preservação e divulgação da dança do Tambor de Crioula e dos fazeres e saberes dos mestres da  comunidade quilombola.</t>
  </si>
  <si>
    <t>Realiza formação e oficinas em contação de histórias, brincadeiras de roda, dança, música, inclusão digital, educação ambiental, arte e artesanato</t>
  </si>
  <si>
    <t>ASSOC. DOS MÚSICOS, INTERPRETES E COMPOSITORES DE CONC.  DO ARAGUAIA</t>
  </si>
  <si>
    <t>34.670.513/0001-21</t>
  </si>
  <si>
    <t xml:space="preserve">criouladepanoebarro@yahoo.com.brameicamovimento@hotmail.com      </t>
  </si>
  <si>
    <t xml:space="preserve">Rua Dom Sebastião Thomas, nº 1453 – Canudinho – </t>
  </si>
  <si>
    <t>Conceição do Araguaia (PA)</t>
  </si>
  <si>
    <t>68540-000</t>
  </si>
  <si>
    <t>Arte em Movimento</t>
  </si>
  <si>
    <t>Rua Dom Sebastião Thomas, nº 1453 – Canudinho</t>
  </si>
  <si>
    <t xml:space="preserve">Potencializar e preservar as tradições populares realizadas no município de Conceição do Araguaia. Desenvolver e preserva o patrimônio cultural,  além de pretende criar um polo cultural e
transformar em patrimônio cultural o sítio arqueológico existente no município;      
Apoiar as manifestações populares em festivais de música e dança.
Promover ações sócio-educativas destinadas a grupos de comunidade afro e GLBT
</t>
  </si>
  <si>
    <t xml:space="preserve">1.Oficinas de música e festivais de música em parceria com a prefeitura.Tornar o acesso ao conteúdo artístico mais fácil e promover a inclusão digital e cultural;                                                     </t>
  </si>
  <si>
    <t>ONG - CAMINHO DA VIDA</t>
  </si>
  <si>
    <t>08.563.334/0001-85</t>
  </si>
  <si>
    <t>(91) 8275-3300</t>
  </si>
  <si>
    <t xml:space="preserve">ongcaminhodavida@gmail.com </t>
  </si>
  <si>
    <t xml:space="preserve">Tv. Conceição I, nº 928, Bairro: São Lourenço </t>
  </si>
  <si>
    <t>68.440-000</t>
  </si>
  <si>
    <t>Conquistar</t>
  </si>
  <si>
    <t>Tv. Conceição I, nº 928, Bairro: São Lourenço</t>
  </si>
  <si>
    <t xml:space="preserve">Retirar crianças e jovens da situação de risco social no qual se encontram, através de atividades como esporte, cultura e lazer promover a integração cultural de criança e adolescente atavés da dança e o exercício da cidadania através da paticipação em atividades culturais;                                    . Oportunizar o conhecimento e o envolvimento com as diversas danças regionais - origens, passos, trajes, etc; Desenvolver a expressão corporal através da dança; Promover a socialização dos jovens com a família e a comunidade;                       Promover geração de renda e inclusão social;                               Promover a valorização da cultura local capacitando agentes culturais - resgate, preservação e difusão da cultura local                              </t>
  </si>
  <si>
    <t xml:space="preserve">Oficinas de dança de quadrilha tradicional, dança de cuia, carimbó, adereço de miriti, capoeira, violão, música coral, pintura </t>
  </si>
  <si>
    <t>ASSOCIAÇÃO DO POVO INDÍGENA KAAPOR DO RIO GURUPI</t>
  </si>
  <si>
    <t>05.775.454/0001-58</t>
  </si>
  <si>
    <t>(91) 8317 0667</t>
  </si>
  <si>
    <t>kaaporgurupi@hotmail.com
dseipb.guama.pg@funasa.gov.br
jsmandrade@hotmail.com</t>
  </si>
  <si>
    <t xml:space="preserve">Presidente Costa e Silva, nº 118 – Centro </t>
  </si>
  <si>
    <t>Paragominas (PA)</t>
  </si>
  <si>
    <t>68625-040</t>
  </si>
  <si>
    <t>Arte Viva Ka’apor</t>
  </si>
  <si>
    <t>Aldeia Ka'apor</t>
  </si>
  <si>
    <t>Sensibilizar  e fortalecer junto às nossas aldeias e parentes a valorização dos saberes e conhecimentos tradicionais para o desenvolvimento de nosso povo, às nossas gerações atuais e futuras</t>
  </si>
  <si>
    <t>Oficinas de artesanato indigena e divulga em Paragominas, através da sua exposição na Praça da cidade. Este Ponto ainda está com sua ações limitadas por falta de energia elétrica na Aldeia</t>
  </si>
  <si>
    <t>ASMIPAC-ASSOCIAÇÃO DOS MINI E PEQUENOS PRODUTORES RURAIS</t>
  </si>
  <si>
    <t>02.605.396/0001-26</t>
  </si>
  <si>
    <t>(93)9124-8278</t>
  </si>
  <si>
    <t xml:space="preserve">sandroinomata@yahoo.com.br </t>
  </si>
  <si>
    <t xml:space="preserve"> Av. Brasil, s/n</t>
  </si>
  <si>
    <t>Óbidos (PA)</t>
  </si>
  <si>
    <t>68250-000</t>
  </si>
  <si>
    <t>Ponto Curumu</t>
  </si>
  <si>
    <t>O projeto pretende ao longo desses 3 anos de implantação fazer com que a comunidade de Curumú faça uso de suas riquezas naturais destacando festivais culturais praias naturais formadas pelo Rio Amazonas, lagos e cachoeiras onde o maior intuito do projeto é resgatar democratizar e estruturar as manifestações sócio-culturais e turisticas da comunidade utilizando das ações de formação capacitaçaõ e estruturação promovendo a geração de renda e sustento familiar Desenvolver as ações sócio-culturais.</t>
  </si>
  <si>
    <t xml:space="preserve">Realiza oficinas e qualificacão em inclusão digital (básica e avançada) e artistica (dança, teatro, música e artesanato) além de estimular à leitura e consciência ambiental da comunidade de Curumú.                     </t>
  </si>
  <si>
    <t>AMOBAM-ASSOCIAÇÃO DE MORADORES DO BAIRRO DE MAPIRI</t>
  </si>
  <si>
    <t>00.939.921/0001-14</t>
  </si>
  <si>
    <t xml:space="preserve">(93) 9132 7464 </t>
  </si>
  <si>
    <t xml:space="preserve">rivapr@hotmail.com  </t>
  </si>
  <si>
    <t xml:space="preserve"> Rua Sofia Imbiriba, 603, Bairro: Mapiri</t>
  </si>
  <si>
    <t>Ponto Puraqué</t>
  </si>
  <si>
    <t>O projeto foi pensado para ser o primeiro passo de uma caminhada rumo a um novo modelo de desenvolvimento regional, vendo o povo amazônico como uma classe criativa preparada para entrar no seculo XXI tendo como base de desenvolvimento economico e social o conhecimento e a apropiação dos meios de comunicação digital.  O principal alvo do projeto e formar no decorrer destes tres anos 30 hackeres em cultura digital e software livre e fomentar o seu comprometimento com a região e a defesa ambiental, além de fomentar o uso de software livre para produção cultural em pelo menos 3000 pessoas durante os tres anos do projeto e transformar o Mapiri em um modelo de bairro digital no sentido de apropiação das ferramentas midiáticas e de comunicação digital por parte dos moradores do Bairro.</t>
  </si>
  <si>
    <t>Desenvolve ações de qualificação para agentes multiplicadores e oficinas de formação em conhecimentos livres, inclusão digital e social.</t>
  </si>
  <si>
    <t>COOPERATIVA - COOPERLIMPA</t>
  </si>
  <si>
    <t>08.725.402/0001-65</t>
  </si>
  <si>
    <t>(94) 9187-0850</t>
  </si>
  <si>
    <t>cooperlimpa@gmail.com</t>
  </si>
  <si>
    <t>TV. Carajás, nº 39 – Bairro: Centro</t>
  </si>
  <si>
    <t>Xinguara (PA)</t>
  </si>
  <si>
    <t>68.555-000</t>
  </si>
  <si>
    <t>Cultura e Renda com Reciclagem</t>
  </si>
  <si>
    <t xml:space="preserve">Formar agentes multiplicadores (estudantes e mulheres do EJA) através de aulas teóricas e práticas de educação ambiental, oratória, confecção e teatro de bonecos, dança, teatro, expressão corporal. Para coleta seletiva nas residências, formação dos cooperados  e transformação em artesanato do material reciclado.                                                                                                                                                                                   </t>
  </si>
  <si>
    <t>Orienta a coleta seletiva de lixo, qualifica agentes para coleta seletiva de lixo e recicla produzindo artesanato apartir da seleção do lixo. Faz palestras sobre meio ambiente nas escolas da rede municipal e estadua</t>
  </si>
  <si>
    <t>ASSOCIAÇÃO DE MULHERES JOANA BARBOSA NUNES</t>
  </si>
  <si>
    <t>08.603.816/0001-11</t>
  </si>
  <si>
    <t xml:space="preserve"> (91) 8332 5074    </t>
  </si>
  <si>
    <t xml:space="preserve">jhenrique_fm@hotmail.com 
</t>
  </si>
  <si>
    <t xml:space="preserve">Rua Magalhães Barata, s/n – Vila do Arraial do Caeté </t>
  </si>
  <si>
    <t>Ourém (PA)</t>
  </si>
  <si>
    <t>68.640-000</t>
  </si>
  <si>
    <t>Arraial do Caeté</t>
  </si>
  <si>
    <t xml:space="preserve">Fortalecer as atividades culturais existentes, e criar novas visando o favorecimento da população de baixa renda e a divulgação cultural do município para as localidades vizinhas, levar conhecimento e acesso à cultura digital através da implantação do laboratório de informática. Fortalecer e criar grupos de teatro , dança e música envolvendo pessoas das comundades rurais. Capacitar os membros dos grupos e criar novos grupos de carimbó, quadrilha,capoeira e boi-bumbá. Realizar trabalho estrito cultural. Informar e orientar sobre as problemáticas do cotidiano. Ensinar regras de ética pessoal, profissional e humana. Oferecer aprendizado para o mercado de trabalho. </t>
  </si>
  <si>
    <t>Multimídia- laboratório de comunicação. Ateliê cultural- ateliê de costura de figurino para danças juninas e tradicionais. Oficinas de artesanato, figurino, dança junina. Ações sócio - culturais- ação esportiva, meio ambiente, ação prática no rio caeté e seus afluentes e ação de literatura</t>
  </si>
  <si>
    <t>PRO ROCK- ASSOCIAÇÃO DE ROCK INDEPENDENTE</t>
  </si>
  <si>
    <t>06.153.545/0001-14</t>
  </si>
  <si>
    <t xml:space="preserve">(91) 9614-1005 / 3244-6616 </t>
  </si>
  <si>
    <t xml:space="preserve">nicobates@gmail.com </t>
  </si>
  <si>
    <t xml:space="preserve">Av. Gentil Bitencourt, nº 449, Bairro: Nazaré </t>
  </si>
  <si>
    <t>Pró-Rock</t>
  </si>
  <si>
    <t>Av. Gentil Bitencourt, nº 449, Bairro: Nazaré</t>
  </si>
  <si>
    <t>Qualificar profissionalmente e musicalmente 1.080 pessoas entre artistas independentes do Pará  e profissionais liberais, sendo 480 por ano. Fortalecer a cadeia produtiva da música, gerar emprego e renda nas atividades artistícas, valorizar e qualificar a produção artística autoral, tão marginalizada em nossa região.</t>
  </si>
  <si>
    <t xml:space="preserve">
Oficinas de formação comunitária semestrais, mostra de música em praça pública e no espaço Ná Figueiredo, além da         mostra de resultados das oficinas .</t>
  </si>
  <si>
    <t>INSTITUTO CAFUZO</t>
  </si>
  <si>
    <t>09.410.116/0001-73</t>
  </si>
  <si>
    <t>(91) 3252-4761</t>
  </si>
  <si>
    <t xml:space="preserve">edielza@yahoo.com.br </t>
  </si>
  <si>
    <t>Tv. 14 de Março, nº 677, Prox. Ao PSM, Bairro: Umarizal</t>
  </si>
  <si>
    <t>99.055-490</t>
  </si>
  <si>
    <t>Ponto de Cultura Ambiental CAFUZO</t>
  </si>
  <si>
    <t>Acará (PA)</t>
  </si>
  <si>
    <t xml:space="preserve">Contribuir para o desenvolvimento sustentável das comunidades tradicionais da região do Baixo Acará com a implantação do ecoturismo comunitário.
Realizar a inclusão digital de 07 comunidades do Baixo Acará, através de oficinas de comunicação e novas mídias, acesso a internet e, filosofia de uso de softwares livres. Fazer levantamento situacional de 07 comunidades do Baixo Acará, diagnosticando oportunidades e ameaças para o desenvolvimento local da região. Registrar, preservar e promover o patrimônio cultural material da região.             . Promover a educação ambiental em 07 comunidades do Baixo Acará. Qualificar profissionalmente as comunidades para implementação do ecoturismo de base comunitária na região.
</t>
  </si>
  <si>
    <t>Realiza oficinas de danças folcloricas focada em lendas regionais</t>
  </si>
  <si>
    <t xml:space="preserve">Parceria com Senar e Prefeitura de Acará </t>
  </si>
  <si>
    <t>CENTRO CONVIVÊNCIA DANIEL AUGUSTO PEREIRA DIAS</t>
  </si>
  <si>
    <t>08.109.948/0001-91</t>
  </si>
  <si>
    <t xml:space="preserve">(94)3787-3475 </t>
  </si>
  <si>
    <t>c.c.frutosdaterra@bol.com.br
saleslucineia@hotmail.com</t>
  </si>
  <si>
    <t xml:space="preserve"> Rua Francisco Filgueiras, nº 18, Bairro: Nova Tucurui </t>
  </si>
  <si>
    <t>Tucuruí (PA)</t>
  </si>
  <si>
    <t>68456-620</t>
  </si>
  <si>
    <t>Cultura, Esporte e Cidadania</t>
  </si>
  <si>
    <t>Tem objeto proporcionar aos seus componentes aprimoramento nas atividades da dança em todas as suas modalidades, inclusive Folclore Junino, como expressões artisiticas, culturais para o desenvolvimento da mente e do corpo com a finalidade de assistir educacional, cultural e esportivamente, auxiliando na integração social os adolescentes e os idosos, sendo um dos seus objetivos principais a dança e o aprimoramento de suas habilidades.</t>
  </si>
  <si>
    <t>Oficinas de dança, educação ambiental e capoeira. Estimula coreografias regionais focadas nas lendas da região Norte. Participa de festivais de dança</t>
  </si>
  <si>
    <t>ASSOCIAÇÃO INDÍGENA JAEPYA RADU KARIWASSU - POVA GUARANI</t>
  </si>
  <si>
    <t>06.127.637/0001-20</t>
  </si>
  <si>
    <t>(94) 9169-1548</t>
  </si>
  <si>
    <t xml:space="preserve">teguara@yahoo.com.br </t>
  </si>
  <si>
    <t>Comunidade Indígena Guarani, Seguindo por Água Azul do Norte</t>
  </si>
  <si>
    <t>Jacundá (PA)</t>
  </si>
  <si>
    <t>68590-000</t>
  </si>
  <si>
    <t>Mbya Arandu Mberete</t>
  </si>
  <si>
    <t xml:space="preserve">Registrar as principais práticas e rituais do cotidiano mabya, sob a forma digital, escrita e de incentivo à performances musical (coral) preservando aspectos importantes guarani, pautado na tradição oral com objetivo de fortalecer a Associação e revitalizar  os aspectos da cultura
</t>
  </si>
  <si>
    <t>Oficinas de artesanato indigena tradicional  rodas de conversas</t>
  </si>
  <si>
    <t>GRÊMIO RECRECREATIVO ESCOLA DE SAMBA PIRATAS DA BATUCADA</t>
  </si>
  <si>
    <t>01.620.254/0001-75</t>
  </si>
  <si>
    <t xml:space="preserve"> (91) 8841  3500  </t>
  </si>
  <si>
    <t xml:space="preserve">grespb@hotmail.com </t>
  </si>
  <si>
    <t>Travessa Antonio Everdosa, 1636 – Pedreira entre Lomas e Angustura</t>
  </si>
  <si>
    <t>66.045-140</t>
  </si>
  <si>
    <t>Piratas do Amanhã</t>
  </si>
  <si>
    <t>Foralecimento da cultura popular, em especial do segmento do carnaval, onde serão implantadas as atividades. Paralelamente ações sociais, no resgate da alta-estima das pessoas, principalmente idosos. Além da preocupação constante com o desenvolvimento da formação humana e cidadã das crianças, jovens e adolescentes com destaque as que estão próximas da zona de risco.</t>
  </si>
  <si>
    <t xml:space="preserve">Desenvolve ação de integração social através de oficinas de música, percussão, teatro e dança direcionadas para o carnaval, além de inclusão digita.l </t>
  </si>
  <si>
    <t xml:space="preserve">ASSOCIAÇÃO DOS MORADORES DA VILA DE CURUAI </t>
  </si>
  <si>
    <t>01.553.504/0001-00</t>
  </si>
  <si>
    <t xml:space="preserve"> (93)3589  3007</t>
  </si>
  <si>
    <t>curuai@gmail.com</t>
  </si>
  <si>
    <t>Rua Tiago Xisto de Aragão, nº 259 – Centro – Vila Curuai Lago Grande</t>
  </si>
  <si>
    <t>Lago Grande Digital</t>
  </si>
  <si>
    <t>Melhorar o funcionamento da rádio comunitária já existente através de capacitações continuadas dos atuais membros e a descoberta de novos talentos assim como a ampliação do projeto de rádios comunitarias, visto ser um trabalho que inclui vários temas de interesse geral desta região como por exemplo: meio ambiente, tecnologias da informação e comunicação, educação, agricultura, arte e cultura regional.</t>
  </si>
  <si>
    <t>Oficinas de inclusão digital para a formação de multiplicadores, de outras com caráter mais abrangentes envolvendo temas transversais  tendo como um dos objetivos a descoberta de novos talentos e o empreendedorismo juvenil.</t>
  </si>
  <si>
    <t>INSTITUTO DE TURISMO, MEIO-AMBIENTE E ECONOMIA SOLIDÁRIA</t>
  </si>
  <si>
    <t>07.163.555/0001-01</t>
  </si>
  <si>
    <t xml:space="preserve"> 9135 7288        </t>
  </si>
  <si>
    <t>gersinhopsantos@hotmail.com, institutoaturia@hotmail.com</t>
  </si>
  <si>
    <t xml:space="preserve">Rua Jeremias Rodrigues, s/n, Bairro: Centro </t>
  </si>
  <si>
    <t>Cametá (PA)</t>
  </si>
  <si>
    <t>68.400-000</t>
  </si>
  <si>
    <t>Passos Artísticos</t>
  </si>
  <si>
    <t>Contribuir para a valorização da cultura, resgatando passos artísticos e históricos da região, com a pretensão de inclusão social e aos mais vulneráveis, e os que vivem em estado de risco (crianças, adolescentes e jovens), resgatando sua dignidade através da arte-cultura.</t>
  </si>
  <si>
    <t xml:space="preserve">
Oficinas de capacitaçã: teatro, dança, música, artesanato, arte sacra, fantoche, bio-jóias,
 conteúdo: manifestação cultural, cultura regional, educação                                                                                                                                Apresentações; cordões dos bichos visagentos da região; paixão de cristo; calorização da amazônia; Seminários sobre políticas públicas em  meio ambiente, educação, drogas, educação religiosa, saúde, trânsito, cultura regional e amazônica - sabor e saberes
</t>
  </si>
  <si>
    <t>ASSOCIAÇÃO INDÍGENA DO POVO ASSORINI DE TROCARA</t>
  </si>
  <si>
    <t>02.419.555/0001-06</t>
  </si>
  <si>
    <t>(94) 3787-2366</t>
  </si>
  <si>
    <t>sawarawia@yahoo.com.br</t>
  </si>
  <si>
    <t xml:space="preserve">Rod. Transcametá Km 18 – Aldeia Trocará, s/n 
</t>
  </si>
  <si>
    <t>68.455-677</t>
  </si>
  <si>
    <t>Kwarahya</t>
  </si>
  <si>
    <t xml:space="preserve">Rod. Transcametá Km 18 – Aldeia Trocará, s/n </t>
  </si>
  <si>
    <t>Preservação da memória do Povo Assurini do Trocará através de oficinas de artesanato para geração de renda</t>
  </si>
  <si>
    <t>oficinas artesanato indigena e de formação na área da educação e cultura para fortalecer a identidade Assurini, exposição em feira para venda do artesanato</t>
  </si>
  <si>
    <t>CIDADANIA ORGULHO E RESPEITO - COR</t>
  </si>
  <si>
    <t>06.896.999/0001-85</t>
  </si>
  <si>
    <t>(91)  3233 3041</t>
  </si>
  <si>
    <t>corong@ig.com.br</t>
  </si>
  <si>
    <t>Passagem Nossa Senhora Auxiliadora, 2926, entre Rua Dr. Freitas e Alferes</t>
  </si>
  <si>
    <t>Cidadania é Cultura</t>
  </si>
  <si>
    <t>Possibilitar a inclusão social de GLBT's jovens e pessoas com mais de 30 anos em situação de vuneralibilidade social e/ou que necessitem de formação técnica para atuarem nas áreas afins do projeto, possibilitando um atendimento voltado a sua inclusão no mercado de trabalho e até mesmo para aqueles que já desenvolvem atividades artisticas uma qualificação técnica para seus oficios.</t>
  </si>
  <si>
    <t>Qualificação através de oficinas de inclusão digital e social, artesanato, dança, teatro e cultura da paz</t>
  </si>
  <si>
    <t>Rede Municipal</t>
  </si>
  <si>
    <t>Fundação Cultural de Palmas</t>
  </si>
  <si>
    <t xml:space="preserve">Associação Ação Social jesus de Nazaré </t>
  </si>
  <si>
    <t>03.005.522/0001-74</t>
  </si>
  <si>
    <t>63 3218 - 8428</t>
  </si>
  <si>
    <t>acaosocialjesusdenazare@hotmail.com</t>
  </si>
  <si>
    <t>405 norte Alameda 07 Conj Hm 02 Lote 02</t>
  </si>
  <si>
    <t>Palmas (TO)</t>
  </si>
  <si>
    <t>Ponto de Cultura Arte - Fato</t>
  </si>
  <si>
    <t>Quadra 307 norte Alameda 21 APM 02</t>
  </si>
  <si>
    <t>Desenvolver oficinas culturais.</t>
  </si>
  <si>
    <t>O projeto tem como objetivo realizar oficinas de percussão,teatro, teclado, violão e guitarra.</t>
  </si>
  <si>
    <t>Edital 001 FCP?2013</t>
  </si>
  <si>
    <t>CIA EXPERIMENTAL DE FORMAÇÃO E PRODUÇÃO CULTURAL DE PALMAS</t>
  </si>
  <si>
    <t>05.529.563/0001-95</t>
  </si>
  <si>
    <t>8444-6782</t>
  </si>
  <si>
    <t>pc.abarraca@gmail.com</t>
  </si>
  <si>
    <t xml:space="preserve">1.105 Sul Al  21 Lote08 </t>
  </si>
  <si>
    <t>AS ARTES CÊNICAS E AS TECNOLOGIAS POR UMA CULTURA DE PAZ</t>
  </si>
  <si>
    <t>REGIÃO SUL- TAQUARALTO</t>
  </si>
  <si>
    <t>Utilizar a arte educação e suas diferentes linguagens como instrumento social para  construção de uma cultura de paz .A Cia desenvolve oficinas de teatro, Expressão corporal, palestras motivacionais e de educação para o trânsito</t>
  </si>
  <si>
    <t>OFICINAS DE TEATRO, EXPRESSÃO CORPORAL, OFICINA DE PERCUSSÃO E PALESTRAS DE EDUCAÇÃO PARA O TRÃNSITO E MOTIVACIONAIS</t>
  </si>
  <si>
    <t>Edital nº001/FCP 2009</t>
  </si>
  <si>
    <t>Associação Cultural Caipiras do Borocoxó</t>
  </si>
  <si>
    <t>08.109.392/0001-33</t>
  </si>
  <si>
    <t>63-9238-2860</t>
  </si>
  <si>
    <t>borocoxo@gmail.com</t>
  </si>
  <si>
    <t>RUA 23, QD-15, LT 01, AURENY II</t>
  </si>
  <si>
    <t>Ponto de Cultura Cabana Cultural</t>
  </si>
  <si>
    <t>O projeto proporciona uma grande alternativa de inclusão social e cultural através do teatro, da dança, da pesquisa e do convívio em grupo</t>
  </si>
  <si>
    <t>Teatro, dança, debates</t>
  </si>
  <si>
    <t xml:space="preserve"> Edita 001/FCP 2009</t>
  </si>
  <si>
    <t>Instituto Dos Semeadores das Artes do Estado do Tocantins.( SEMEARTES)</t>
  </si>
  <si>
    <t>09.309.627/0001-01</t>
  </si>
  <si>
    <t>cemeartes@yahoo.com.br ou vegetal.tatu@hotmail.com</t>
  </si>
  <si>
    <t>TO 030. Mirante da Roncadeira-Taquarussu</t>
  </si>
  <si>
    <t>77080-000</t>
  </si>
  <si>
    <t>Casa de Caboclo</t>
  </si>
  <si>
    <t>Mirante da Cachoeira da Roncadeira e Taquarussu e região.</t>
  </si>
  <si>
    <t>O Projeto Casa de caboclo visa somar esforços para a construção de uma sociedade mais justa, onde a partir de atividades artistico culturais, os envolvidos desenvolvam uma leitura critica e conscisnte de sua situação e inserção no meio social.</t>
  </si>
  <si>
    <t>A ideia excentrica do Ponto é apoiar as ações  culurais da comunidade em geral, com oficinas de circo, cineclub, inclusão digital, contação de historia, musica e experimentações e vivencias com turismo e meio ambiente.</t>
  </si>
  <si>
    <t>comunidade em geral</t>
  </si>
  <si>
    <t>Edital 001 FCP/2013</t>
  </si>
  <si>
    <t>Associação Tocantinense de Conselheiros Tutelares</t>
  </si>
  <si>
    <t>07.099.388/0001-79</t>
  </si>
  <si>
    <t>(63) 8451-6652</t>
  </si>
  <si>
    <t>atctpalmas@yahoo.com.br</t>
  </si>
  <si>
    <t>Rua Osvaldo Cruz Qd.33 Lt.18 Sala  01,Jardim Aureny II, Palmas-TO, CEP 77270-000</t>
  </si>
  <si>
    <t>77270-000</t>
  </si>
  <si>
    <t>Central do Riso</t>
  </si>
  <si>
    <t xml:space="preserve">Rua T 23, APM 1, Santa Fé, Taquaralto, Palmas TO. </t>
  </si>
  <si>
    <t xml:space="preserve">Capacitar jovens e crianças através do humor circense, com oficinas de teatro, interpretação corporal </t>
  </si>
  <si>
    <t>Oficinas de Teatro Oficina de interpretação, Montagem ´de petáculos. Es</t>
  </si>
  <si>
    <t xml:space="preserve">Convenio / Siconv Nº 703260/2009 </t>
  </si>
  <si>
    <t>Cine Buriti</t>
  </si>
  <si>
    <t>08.076.773/0001-63</t>
  </si>
  <si>
    <t>(63) 8456-2690</t>
  </si>
  <si>
    <t>oadesp@gmail.com</t>
  </si>
  <si>
    <t>Rua 08, Qd. 06 Lt. 16, Sala 4-A, Jardim aureny II, Palmas-TO.</t>
  </si>
  <si>
    <t>Rua Luiz Nunes Oliveira, 1 - S Central
CEP: 77000-000 | Buritirana / TO</t>
  </si>
  <si>
    <t xml:space="preserve">Capacitação de jovens e adultos na área de interpretação para cinema, produção cinematografica, teatro e dança, com montagem de curtas e videoclipes. </t>
  </si>
  <si>
    <t>Oficinas de interpretação, teatro, dança e montagem de videoclipes e curtametragens.</t>
  </si>
  <si>
    <t>convenio /siconv Nº 703260/2009 MINC/FNC</t>
  </si>
  <si>
    <t>ASSOCIAÇÃO SEMENTES DO VERBO</t>
  </si>
  <si>
    <t>071049400001/70</t>
  </si>
  <si>
    <t>irmamariaangelica@hotmail.com</t>
  </si>
  <si>
    <t>Caixa Postal 1352, CEP: 77015-200</t>
  </si>
  <si>
    <t>PONTO DE CULTURA CONSOL'ART</t>
  </si>
  <si>
    <t>AV H, RUA 18, APM 04. AURENY III</t>
  </si>
  <si>
    <t>O objetivo geral do Projeto CONSOL’ARTE é fortalecer o trabalho com a criança, adolescente, jovem, adulto e idoso, através da cultura visando minimizar as problemáticas existentes e contribuindo para a melhoria da qualidade de vida e a prática da cidadania.</t>
  </si>
  <si>
    <t>Realização de aulas de música, Teatro e Dança. Realização de Oficinas de Artesanato. Apresentações Culturais em Festivais.</t>
  </si>
  <si>
    <t>Edital 001/FCP 2013</t>
  </si>
  <si>
    <t>Pessoas Físicas que colaboram financeiramente com a realização das atividades.</t>
  </si>
  <si>
    <t>Fundação Semear</t>
  </si>
  <si>
    <t>02734827/0001-54</t>
  </si>
  <si>
    <t>63 84087400</t>
  </si>
  <si>
    <t>fundacaoprosemearte@gmail.com</t>
  </si>
  <si>
    <t>Qd 605 norte Qc 02, Al 17, Lt 08</t>
  </si>
  <si>
    <t>Ponto de Cultura Cordas do Tocantins</t>
  </si>
  <si>
    <t>Oficinas de Educação Musical - Curso de Violão e Violino</t>
  </si>
  <si>
    <t xml:space="preserve">O Ponto de Cultura Cordas do Tocantins Oferece oficinas de iniciação musical, atividades socio-educativas e diversos eventos de interação comunitária. </t>
  </si>
  <si>
    <t>Nº 001 /2009</t>
  </si>
  <si>
    <t>Secretaria de Estado da Cultura de Minas Gerais/MG</t>
  </si>
  <si>
    <t>Arte e Vida Associação de Artesanato</t>
  </si>
  <si>
    <t>10.257.619/0001-30</t>
  </si>
  <si>
    <t>artevidaassociacao@yahoo.com.br</t>
  </si>
  <si>
    <t>Não tem</t>
  </si>
  <si>
    <t>Prefeitura Municipal de Açucena e Escritório das Nações Unidas sobre Drogas e Crime UNODC</t>
  </si>
  <si>
    <t>ASSOCIAÇÃO VALE VIVER DE PROMOÇÃO SOCIAL</t>
  </si>
  <si>
    <t>07.265.463/0001-24</t>
  </si>
  <si>
    <t>ASSOCIAÇÃO PÉ DE PINHO - CULTURA E MEIO AMBIENTE</t>
  </si>
  <si>
    <t>08.656.995/0001-55</t>
  </si>
  <si>
    <t>apepinhocma@gmail.com</t>
  </si>
  <si>
    <t>Museu de História e Ciências Naturais</t>
  </si>
  <si>
    <t>00.152.352/0001-62</t>
  </si>
  <si>
    <t>Estação Digital</t>
  </si>
  <si>
    <t>Cine + Cultura - Lei Estadual de Incentivo à Cultura captando recursos para projetos diversos nos anos de 2006 / 2007 / 2008 / 2009 / 2011 / 2012 - Fundo Estadual de Cultura 2009</t>
  </si>
  <si>
    <t>OSCIP 08 DE MARÇO</t>
  </si>
  <si>
    <t>08.865.455/0001-81</t>
  </si>
  <si>
    <t xml:space="preserve">A OSCIP conta com a parceria de instituições do exterior "ADVENIA", e em 2012 recebeu um recurso da instituição religiosa CESE.
</t>
  </si>
  <si>
    <t>ASSOCIAÇÃO AMARRAÇÃO DE ARTE, CULTURA E EDUCAÇÃO</t>
  </si>
  <si>
    <t>07.829.241/0001-97</t>
  </si>
  <si>
    <t>CEPEC - CENTRO DE PESQUISA E PROMOÇÃO CULTURAL</t>
  </si>
  <si>
    <t>05.684.627/0001-22</t>
  </si>
  <si>
    <t>RUA VICENTE JOSÉ DE LIMA, S/N, CASA DA CULTURA</t>
  </si>
  <si>
    <t>36594-000</t>
  </si>
  <si>
    <t>Agência de Desenvolvimento Integrado e Sustentável do Vale do Rio Urucuia</t>
  </si>
  <si>
    <t>04.290.751/0001-40</t>
  </si>
  <si>
    <t>urucuiagrandesertao@yahoo.com.br</t>
  </si>
  <si>
    <t>Portal de Cultura Grande Sertão: Veredas</t>
  </si>
  <si>
    <t xml:space="preserve"> Vários. Secretaria de Estado de Cultura, Ministério da Culura, Ministério do Desenvolvimento Agário, Ministério da Integração Nacional, Segov, Sedese, Fundação Banco do Brasil, Sebrae, Fundação Cultural Palmares, Seppir. </t>
  </si>
  <si>
    <t>Associação Mocinhas de Ontem</t>
  </si>
  <si>
    <t>03.808.316/0001-00</t>
  </si>
  <si>
    <t>(37) 3431-1464</t>
  </si>
  <si>
    <t>38900-000</t>
  </si>
  <si>
    <t>Projeto Mocinhas</t>
  </si>
  <si>
    <t>Teatro Negro e Atitude</t>
  </si>
  <si>
    <t>05.133.545/0001-90</t>
  </si>
  <si>
    <t>(31) 3451-6894</t>
  </si>
  <si>
    <t>FAVELA É ISSO AÍ</t>
  </si>
  <si>
    <t>07.163.472/0001-04</t>
  </si>
  <si>
    <t>ASSOCIAÇÃO TEATRO TERCEIRA MARGEM</t>
  </si>
  <si>
    <t>10.489.945/0001-72</t>
  </si>
  <si>
    <t>(31) 3462-8907</t>
  </si>
  <si>
    <t>contatoterceiramargem@gmail.com</t>
  </si>
  <si>
    <t>2010 - Prêmio Carequinha de Estímulo ao Circo; 2011 - Prêmio Artes na Rua; 2012 - Microprojetos da Bacia do Rio São Francisco; 2012 - Prêmio Funarte Petrobras Carequinha de Estímulo ao Circo; 2012 - Iniciativas empreendedoras</t>
  </si>
  <si>
    <t>ASSOCIAÇÃO FILMES DE QUINTAL</t>
  </si>
  <si>
    <t>03.241.398/0001-46</t>
  </si>
  <si>
    <t>Associação Crepúsculo - Arte, Saúde e Educação Sem Barreiras</t>
  </si>
  <si>
    <t>Associação Querubins</t>
  </si>
  <si>
    <t>03.396.776/0001-60</t>
  </si>
  <si>
    <t>(31) 3287-2831</t>
  </si>
  <si>
    <t>Rua Corrêas, 700</t>
  </si>
  <si>
    <t>30315-340</t>
  </si>
  <si>
    <t>Querubins Comunidade em Rede</t>
  </si>
  <si>
    <t>AMAS - Associação Municipal de Assistência Social</t>
  </si>
  <si>
    <t>21.126.040/0001-54</t>
  </si>
  <si>
    <t>(31) 3277-5005</t>
  </si>
  <si>
    <t>presamas@pbh.gov.br</t>
  </si>
  <si>
    <t>Av. Afonso Pena, 4000 - Térreo</t>
  </si>
  <si>
    <t>30130-009</t>
  </si>
  <si>
    <t>25.699.109/0001-90</t>
  </si>
  <si>
    <t>(31) 3483-5301</t>
  </si>
  <si>
    <t>iunacapoeiraangola@gmail.com</t>
  </si>
  <si>
    <t>Rua Dr. Brochado, 1.500</t>
  </si>
  <si>
    <t>30285-140</t>
  </si>
  <si>
    <t>"DIM DIM DOM... Berimbau chamou, eu vou"</t>
  </si>
  <si>
    <t>GRUPO ARTÍSTICO CULTURAL QUATRO CRESCENTE</t>
  </si>
  <si>
    <t>26.230.813/0001-61</t>
  </si>
  <si>
    <t>Sociedade Artística Mirim de Belo Horizonte - Projeto Cariúnas</t>
  </si>
  <si>
    <t>02.298.782/0001-12</t>
  </si>
  <si>
    <t>cariunas@cariunas.org.br</t>
  </si>
  <si>
    <t>Rua Francisco Guimarães, 112</t>
  </si>
  <si>
    <t>Ponto de Cultura Parque Escola Cariúnas</t>
  </si>
  <si>
    <t>ASSOCIAÇÃO CULTURAL DO GRUPO DO BECO</t>
  </si>
  <si>
    <t>04.589.342/0001-40</t>
  </si>
  <si>
    <t>Associação Comunitária da Chacrinha</t>
  </si>
  <si>
    <t>05.938.327/0001-22</t>
  </si>
  <si>
    <t>Rua Sete de Setembro, 100</t>
  </si>
  <si>
    <t>Ponto de Cultura Quilombo Chacrinha</t>
  </si>
  <si>
    <t>17.283.532/0001-86</t>
  </si>
  <si>
    <t>Criarte</t>
  </si>
  <si>
    <t>CLUBE CARNAVALESCO BONFIM</t>
  </si>
  <si>
    <t>10.653.674/0001-49</t>
  </si>
  <si>
    <t>carnavalacavalo@gmail.com</t>
  </si>
  <si>
    <t>35521-000</t>
  </si>
  <si>
    <t>ASSOCIAÇÃO DOS AMIGOS DA VILA DONA RITINHA</t>
  </si>
  <si>
    <t>04.543.816/0001-12</t>
  </si>
  <si>
    <t>GRUPO CULTURAL SEMENTE DO VALE -GCSV</t>
  </si>
  <si>
    <t>20.210.860/0001-67</t>
  </si>
  <si>
    <t>INSTITUTO CULTURAL E AMBIENTAL ROSA E SERTÃO</t>
  </si>
  <si>
    <t>09.251.933/0001-26</t>
  </si>
  <si>
    <t>(38) 3634-1463</t>
  </si>
  <si>
    <t>39314-000</t>
  </si>
  <si>
    <t>Foram dois prêmios ao longo dos 3 anos como Ponto de Cultura: i) Prêmio Pontinhos de Cultura e ii) Prêmio Cultura e Infância</t>
  </si>
  <si>
    <t>Caixa Fundo Socioambiental. Projeto de Turismo de Base Comunitária  no qual colocamos uma ação específica para o Ponto de Cultura - Ruas da Cultura. Já finalizada.</t>
  </si>
  <si>
    <t>ARAIC - ASSOCIAÇÃO RURAL DE ATENDIMENTO INFANTO JUVENIL DE COMERCINHO</t>
  </si>
  <si>
    <t>04.021.056/0001-83</t>
  </si>
  <si>
    <t>ASSOCIAÇÃO CORPORAL MUSICAL RETRETA LYRA DE SANTO ANTONIO</t>
  </si>
  <si>
    <t>08.311.831/0001-96</t>
  </si>
  <si>
    <t>JOJOSOM@IG.COM.BR</t>
  </si>
  <si>
    <t>35863-000</t>
  </si>
  <si>
    <t>AMAR - Associação dos Moradores e Amigos da Região</t>
  </si>
  <si>
    <t>03.361.230/0001-74</t>
  </si>
  <si>
    <t>amarpontodecultura@gmail.com</t>
  </si>
  <si>
    <t>Projeto "Amar, um Ponto de Cultura"</t>
  </si>
  <si>
    <t>FUNDAÇÃO CULTURAL E EDUCACIONAL PROJETO CRIANÇA FELIZ</t>
  </si>
  <si>
    <t>06.965.505/0001-77</t>
  </si>
  <si>
    <t>Av. General Daivid Sarnotf, 1311</t>
  </si>
  <si>
    <t>32210-110</t>
  </si>
  <si>
    <t>Associação dos Amigos do Museu Casa Guimarães Rosa - AAMCGR</t>
  </si>
  <si>
    <t>00.431.915/0001-51</t>
  </si>
  <si>
    <t>aamcgr@yahoo.com.br</t>
  </si>
  <si>
    <t>Rua Padre João, 749</t>
  </si>
  <si>
    <t>Ações Culturais e Educativas na Terra de Guimarães Rosa</t>
  </si>
  <si>
    <t>21.025.580/0001-41</t>
  </si>
  <si>
    <t>ASSOCIAÇÃO DOS ARTESÃOS E PRODUTORES CASEIROS DE COUTO DE MAGALHÃES DE MINAS</t>
  </si>
  <si>
    <t>06.058.968/0001-55</t>
  </si>
  <si>
    <t>39188-000</t>
  </si>
  <si>
    <t>CORPORAÇÃO MUSICAL BOM JESUS DE MATOZINHOS</t>
  </si>
  <si>
    <t>20.207.411/0001-60</t>
  </si>
  <si>
    <t>(38) 3533-1536</t>
  </si>
  <si>
    <t>ASSISTENCIA SOCIAL BOM PASTOR</t>
  </si>
  <si>
    <t>20.570.792/0001-47</t>
  </si>
  <si>
    <t>(38) 3721-2813</t>
  </si>
  <si>
    <t>35790-000</t>
  </si>
  <si>
    <t>UMAC - União Municipal das Associações Comunitárias de Curvelo</t>
  </si>
  <si>
    <t>20.584.173/0001-01</t>
  </si>
  <si>
    <t>pontoradcom@gmail.com</t>
  </si>
  <si>
    <t>Ponto de Cultura "Rádio Comunitária"</t>
  </si>
  <si>
    <t>20.208.666/0001-47</t>
  </si>
  <si>
    <t>Instituto Maria Helena Andrés (IMHA)</t>
  </si>
  <si>
    <t>07.798.624/0001-45</t>
  </si>
  <si>
    <t>Movimento Oficina Cultural</t>
  </si>
  <si>
    <t>01.440.663/0001-90</t>
  </si>
  <si>
    <t>movciateatro@hotmail.com</t>
  </si>
  <si>
    <t>Ponto de Cultura "Arte em Movimento"</t>
  </si>
  <si>
    <t>Instituto 14 Bis de Educação e Cultura</t>
  </si>
  <si>
    <t>07.192.148/0001-14</t>
  </si>
  <si>
    <t>Mostra 14 Bis de Audiovisual</t>
  </si>
  <si>
    <t>Fundação Cultural de Guaxupé - Casa da Cultura</t>
  </si>
  <si>
    <t>19.055.268/0001-59</t>
  </si>
  <si>
    <t>casadaculturaguaxupe@gmail.com</t>
  </si>
  <si>
    <t>Escola Livre de Música</t>
  </si>
  <si>
    <t>Associação O Adolescer para a Vida</t>
  </si>
  <si>
    <t>03.226.767/0001-21</t>
  </si>
  <si>
    <t>pontodeculturaadolescer@hotmail.com</t>
  </si>
  <si>
    <t>Adolescer com Arte e Cultura</t>
  </si>
  <si>
    <t>CULTURARTE - ASSOCIAÇÃO CULTURA E ARTE DE ITAIPÉ</t>
  </si>
  <si>
    <t>10.636.135/0001-00</t>
  </si>
  <si>
    <t>(33) 3532-1186</t>
  </si>
  <si>
    <t>EDIEL_RANGEL@HOTMAIL.COM</t>
  </si>
  <si>
    <t>39815-000</t>
  </si>
  <si>
    <t>FUNDAÇÃO FREDERICO OZANAN DE ITAÚNA</t>
  </si>
  <si>
    <t>20.654.927/0001-52</t>
  </si>
  <si>
    <t>Associação Quilombola do Mato do Tição</t>
  </si>
  <si>
    <t>08.078.599/0001-98</t>
  </si>
  <si>
    <t>assoquimati@gmail.com</t>
  </si>
  <si>
    <t>35830-000</t>
  </si>
  <si>
    <t>Quilombo do Mato do Tição Preservação dos Legados Ancestrais</t>
  </si>
  <si>
    <t>Associação de Amigos da Cultura da Região de Januária</t>
  </si>
  <si>
    <t>07.459.932/0001-46</t>
  </si>
  <si>
    <t>39480-000</t>
  </si>
  <si>
    <t>Ponto de Cultura - Centro de Artesanato da Região de Januária</t>
  </si>
  <si>
    <t>AJENAI - ASSOCIAÇÃO JENIPAPENSE DE ASSISTÊNCIA À INFÂNCIA</t>
  </si>
  <si>
    <t>03.235.662/0001-39</t>
  </si>
  <si>
    <t>INSTITUTO CULTURAL DONA MERCEDES - ICDM</t>
  </si>
  <si>
    <t>07.647.630/0001-00</t>
  </si>
  <si>
    <t>INSTITUTO EDUCAÇÃO E CIDADANIA</t>
  </si>
  <si>
    <t>(32) 3236-8427</t>
  </si>
  <si>
    <t>CIDADANIAJF@YAHOO.COM.BR</t>
  </si>
  <si>
    <t>36016-280</t>
  </si>
  <si>
    <t>CENTRO CULTURAL DE CAPOEIRA ABOLIÇÃO</t>
  </si>
  <si>
    <t>05.910.031/0001-01</t>
  </si>
  <si>
    <t>INSTITUTO CIDADE</t>
  </si>
  <si>
    <t>05.659.197/0001-99</t>
  </si>
  <si>
    <t>(32) 3218-1718</t>
  </si>
  <si>
    <t>INSTCIDADE@YAHOO.COM.BR</t>
  </si>
  <si>
    <t>36013-100</t>
  </si>
  <si>
    <t>ASSOCIAÇÃO TERRA UNA</t>
  </si>
  <si>
    <t>08.114.828/0001-82</t>
  </si>
  <si>
    <t>37350-000</t>
  </si>
  <si>
    <t>ASSOCIAÇÃO MALACACHETENSE DE AMPARO À INFÂNCIA</t>
  </si>
  <si>
    <t>21.080.502/0001-40</t>
  </si>
  <si>
    <t>33 3514-1629</t>
  </si>
  <si>
    <t>39690-000</t>
  </si>
  <si>
    <t>Associação de Catopês, Marujos e Caboclinhos de Montes Claros</t>
  </si>
  <si>
    <t>21.365.556/0001-51</t>
  </si>
  <si>
    <t>39400-450</t>
  </si>
  <si>
    <t>Ponto de cultura Catopês, Marujos e Caboclinhos</t>
  </si>
  <si>
    <t>FUNDAÇÃO CULTURAL GENIVAL TOURINHO</t>
  </si>
  <si>
    <t>05.849.548/0001-24</t>
  </si>
  <si>
    <t>ellenparrela@yahoo.com.br</t>
  </si>
  <si>
    <t>Não houve</t>
  </si>
  <si>
    <t>Movimento Pró-Cultura</t>
  </si>
  <si>
    <t>04.551.881/0001-90</t>
  </si>
  <si>
    <t>Centro Comunitário Pró-Cultura</t>
  </si>
  <si>
    <t>AMICI - Associação Amigos da Cultura</t>
  </si>
  <si>
    <t>02.992.837/0001-90</t>
  </si>
  <si>
    <t>Projeto CAC - Jardim Canadá</t>
  </si>
  <si>
    <t>Quik Companhia de Dança</t>
  </si>
  <si>
    <t>07.161.827/0001-26</t>
  </si>
  <si>
    <t>Quik Cidadania - Tecendo Redes</t>
  </si>
  <si>
    <t>Instituto Kairós</t>
  </si>
  <si>
    <t>05.417.461/0001-88</t>
  </si>
  <si>
    <t>adm@institutokairos.org.br</t>
  </si>
  <si>
    <t>Grupo Teatro Atrás do Pano</t>
  </si>
  <si>
    <t>21.700.513/0001-85</t>
  </si>
  <si>
    <t>Roda Cultural</t>
  </si>
  <si>
    <t>casademusicaob@gmail.com</t>
  </si>
  <si>
    <t>Mutirão Música e Cidadania - boas práticas de incentivo e promoção da inserção sócio-cultural</t>
  </si>
  <si>
    <t>Cia Teatral "As Medeias"</t>
  </si>
  <si>
    <t>04.751.805/0001-28</t>
  </si>
  <si>
    <t>(31) 3586-4144</t>
  </si>
  <si>
    <t>35400-000</t>
  </si>
  <si>
    <t>GRUPO AUTA DE SOUZA</t>
  </si>
  <si>
    <t>20.468.229/0001-62</t>
  </si>
  <si>
    <t>(31) 3551-5011</t>
  </si>
  <si>
    <t>ACL - Associação de Cultura livre</t>
  </si>
  <si>
    <t>07.847.976/0001-43</t>
  </si>
  <si>
    <t>Ponto de Cultura Alto da Cruz</t>
  </si>
  <si>
    <t>FUNDAÇÃO CONSCIENCIARTE</t>
  </si>
  <si>
    <t>00.521.168/0001-42</t>
  </si>
  <si>
    <t xml:space="preserve">UNART - UNIÃO DOS ARTISTAS PLÁSTICOS DE PATOS DE MINAS </t>
  </si>
  <si>
    <t>22.243.612/0001-48</t>
  </si>
  <si>
    <t>Rua Dona Luiza, 840</t>
  </si>
  <si>
    <t>PATUREBA - artista plástico e artesão fazendo cultura em mutirão</t>
  </si>
  <si>
    <t>CENTRO CULTURAL PARA INFÂNCIA  E ADOLESCÊNCIA</t>
  </si>
  <si>
    <t>03.014.153/0001-86</t>
  </si>
  <si>
    <t>ASSER - Associação Comunitária São Sebastião</t>
  </si>
  <si>
    <t>02.734.798/0001-20</t>
  </si>
  <si>
    <t>(31) 3665-0070</t>
  </si>
  <si>
    <t>Projeto Lupa</t>
  </si>
  <si>
    <t>Associação Cultural de Piedade dos Gerais - ACP</t>
  </si>
  <si>
    <t>casadeculturapiege@yahoo.com.br</t>
  </si>
  <si>
    <t>BAMBUZART - A arte do artesanato em bambu</t>
  </si>
  <si>
    <t>Grupo Afro Ganga Zumba</t>
  </si>
  <si>
    <t>02.331.157/0001-25</t>
  </si>
  <si>
    <t>Projeto Itinerante Cultural Quilombola</t>
  </si>
  <si>
    <t>Associação de Capoeira Artes das Gerais de Ponte Nova</t>
  </si>
  <si>
    <t>10.682.446/0001-05</t>
  </si>
  <si>
    <t>Associação Indígena Atorãn</t>
  </si>
  <si>
    <t>07.864.625/0001-40</t>
  </si>
  <si>
    <t>35230-000</t>
  </si>
  <si>
    <t>Língua Mãe: O fortalecimento da cultura Krenak</t>
  </si>
  <si>
    <t>BANDA DE MÚSICA "CASSIANO GOLÇALVES DORNAS"</t>
  </si>
  <si>
    <t>06.026.282/0001-82</t>
  </si>
  <si>
    <t>(31)35733037/(31)35731120</t>
  </si>
  <si>
    <t>culturariomanso@gmail.com</t>
  </si>
  <si>
    <t>RUA PE. EPÍDIO ROSA DE LIMA, 155/  SEC. DE CULTURA ESPORTE E LAZER PRAÇA FORTUNATO CAMPOS, Nº 46</t>
  </si>
  <si>
    <t>35525-000</t>
  </si>
  <si>
    <t>GRUPO TRAPIZOMBA DE TEATRO</t>
  </si>
  <si>
    <t>07.789.298/0001-00</t>
  </si>
  <si>
    <t>39530-000</t>
  </si>
  <si>
    <t>ONG VOKUIM</t>
  </si>
  <si>
    <t>05.571.671/0001-26</t>
  </si>
  <si>
    <t>Instituto Cultural Aníbal Macahdo</t>
  </si>
  <si>
    <t>08.346.954/0001-62</t>
  </si>
  <si>
    <t>borrachalioteca@gmail.com</t>
  </si>
  <si>
    <t>Ponto de Cultura Aqui se Lê - Borrachalioteca de Sabará</t>
  </si>
  <si>
    <t>Associação Municipal Amigos de Salinas</t>
  </si>
  <si>
    <t>07.411.040/0001-75</t>
  </si>
  <si>
    <t>39560-000</t>
  </si>
  <si>
    <t>Memorial do Tropeiro</t>
  </si>
  <si>
    <t>08.680.474/0001-33</t>
  </si>
  <si>
    <t>33110-210</t>
  </si>
  <si>
    <t>20.571.121/0001-09</t>
  </si>
  <si>
    <t>(38) 3546-1213</t>
  </si>
  <si>
    <t>39185-000</t>
  </si>
  <si>
    <t>ASSOCIAÇÃO INDÍGENA XACRIABÁ ALDEIA BARREIRO PRETO</t>
  </si>
  <si>
    <t>03.171.919/0001-36</t>
  </si>
  <si>
    <t>joelxakriaba@gmail.com</t>
  </si>
  <si>
    <t>ALDEIA BARREIRO PRETO,S/Nº TERRITÓRIO INDÍGENA XACRIABÁ</t>
  </si>
  <si>
    <t>39475-000</t>
  </si>
  <si>
    <t>ASSOCIAÇÃO CULTURAL MANICÔMICOS - ARTE POR TODA A PARTE</t>
  </si>
  <si>
    <t>07.238.138/0001-72</t>
  </si>
  <si>
    <t>FOCEST - FÓRUM CULTURAL E DE EMPREENDIMENTOS DE SÃO TIAGO</t>
  </si>
  <si>
    <t>05.149.504/0001-91</t>
  </si>
  <si>
    <t>FOCEST@PORTALVERTENTES.COM.BR</t>
  </si>
  <si>
    <t>36350-000</t>
  </si>
  <si>
    <t>Associação Regional dos Congadeiros de Sete Lagoas</t>
  </si>
  <si>
    <t>19.069.020/0001-47</t>
  </si>
  <si>
    <t>35701-032</t>
  </si>
  <si>
    <t>Ponto de Cultura Cecília Preta</t>
  </si>
  <si>
    <t>25.000.530/0001-60</t>
  </si>
  <si>
    <t>Ponto Yporanga</t>
  </si>
  <si>
    <t>Oficina de Teatro Entre &amp; Vista</t>
  </si>
  <si>
    <t>05.756.546/0001-90</t>
  </si>
  <si>
    <t>Ponto de Cultura Entre &amp; Vista</t>
  </si>
  <si>
    <t>VIRAMINAS ASSOCIAÇÃO CULTURAL</t>
  </si>
  <si>
    <t>09.241.877/0001-49</t>
  </si>
  <si>
    <t>Centro Cultural Ginásio São José</t>
  </si>
  <si>
    <t>00.856.795/0001-34</t>
  </si>
  <si>
    <t>(31)3496 2071</t>
  </si>
  <si>
    <t>Ginásio São José. Km 2 - Rodovia Ubá-Juiz de Fora</t>
  </si>
  <si>
    <t>Associação Pé de Moleque - Dança Cidadã</t>
  </si>
  <si>
    <t>10.623.665/0001-05</t>
  </si>
  <si>
    <t>Associação EMCANTAR de Arte, Educação, Cultura e Meio Ambiente</t>
  </si>
  <si>
    <t>05.791.083/0001-06</t>
  </si>
  <si>
    <t>Palavras que Brincam - Música e Literatura na Escola</t>
  </si>
  <si>
    <t>10.676.606/0001-03</t>
  </si>
  <si>
    <t>INSTITUTO DE ARTES E CULTURA POPULAR DO GRUPO TABINHA</t>
  </si>
  <si>
    <t>02.816.285/0001-69</t>
  </si>
  <si>
    <t>(34)32103688</t>
  </si>
  <si>
    <t>RUA BOTAFOGO,470</t>
  </si>
  <si>
    <t>38411-050</t>
  </si>
  <si>
    <t>TERNO DE MOÇAMBIQUE ESTRELA GUIA</t>
  </si>
  <si>
    <t>06.207.190/0001-07</t>
  </si>
  <si>
    <t>APARU - Associação dos Paraplégicos de Uberlândia</t>
  </si>
  <si>
    <t>21.296.249/0001-66</t>
  </si>
  <si>
    <t>aparu@aparu.org.br</t>
  </si>
  <si>
    <t>Incluindo Arte</t>
  </si>
  <si>
    <t>Grupo Teatral Fênix</t>
  </si>
  <si>
    <t>05.284.785/0001-95</t>
  </si>
  <si>
    <t>38610-000</t>
  </si>
  <si>
    <t>A Gente não que só comida... A gente que arte também/ Centro de Cultura Maria Torres Gonçalves</t>
  </si>
  <si>
    <t>01.320.260/0001-07</t>
  </si>
  <si>
    <t>tecelagemunai@oi.com.br</t>
  </si>
  <si>
    <t>CEPASA-CENTRO POLIVALENTE DE ATIVIDADES SOCIAIS CULTURAIS E AMBIENTAIS</t>
  </si>
  <si>
    <t>07.530.649/0001-63</t>
  </si>
  <si>
    <t>(38) 3676-9782</t>
  </si>
  <si>
    <t>cepasaunai@htomail.com</t>
  </si>
  <si>
    <t>Rua Domingos Pinto Brochado, 324</t>
  </si>
  <si>
    <t>Abrindo Caminhos</t>
  </si>
  <si>
    <t>Corporação Musical Manoel Alecrim</t>
  </si>
  <si>
    <t>38.521.969/0001-80</t>
  </si>
  <si>
    <t>edimarlsantos@hotmail.com</t>
  </si>
  <si>
    <t>Cultura Viva</t>
  </si>
  <si>
    <t>Associação dos Amigos da Orquestra de Câmara de Viçosa</t>
  </si>
  <si>
    <t>03.008.806/0001-14</t>
  </si>
  <si>
    <t>Praça Silviano Brandão, 131. 3º andar. Edíficio Padre Carlos Baeta Braga</t>
  </si>
  <si>
    <t>36570-000</t>
  </si>
  <si>
    <t>Sonc da Cidadania</t>
  </si>
  <si>
    <t>ASSOCIAÇÃO DE PROMOÇÕES INFANTIL SOCIAL E COMUNITÁRIA</t>
  </si>
  <si>
    <t>20.817.607/0001-76</t>
  </si>
  <si>
    <t>(33) 3736-1255</t>
  </si>
  <si>
    <t>aprisco.rel@bol.com.br</t>
  </si>
  <si>
    <t>39630-000</t>
  </si>
  <si>
    <t>Prefeitura da Cidade de Nova Iguaçu</t>
  </si>
  <si>
    <t>CISIN - CENTRO DE INTEGRAÇÃO SOCIAL INZO RIA NZAMBI</t>
  </si>
  <si>
    <t>03.230.355/0001-65</t>
  </si>
  <si>
    <t>(21)31011507</t>
  </si>
  <si>
    <t>cisinmaxambomba@hotmail.com</t>
  </si>
  <si>
    <t>RUA DA ENGENHARIA, 308 - POSSE</t>
  </si>
  <si>
    <t>Nova Iguaçu (RJ)</t>
  </si>
  <si>
    <t>26022-770</t>
  </si>
  <si>
    <t>OFICINAS LIVRES DE MOVIMENTO - DANÇAS E MÚSICAS POPULARES</t>
  </si>
  <si>
    <t>ESPAÇO CULTURAL SILVIO MONTEIRO E/OU NOS ESPAÇOS PÚBLICOS DA CIDADE</t>
  </si>
  <si>
    <t>FOMENTAR A PRODUÇÃO ARTÍSTICA E CULTURAL,MORMENTE DA MÚSICA, ARTES CÊNICAS, VISUAIS, AUDIOVISUAL, LITERATURA &amp; ARTE E CULTURA POPULAR</t>
  </si>
  <si>
    <t>OFICINAS LIVRES DE MOVIMENTO-DANÇAS E MÚSICAS POPULARES</t>
  </si>
  <si>
    <t>OFICINA DE IDÉIAS DE MERITI-ASSESSORIA DE COMUNICAÇÃO,CONSULTORA E PRODUÇÃO DE EVENTOS LTDA.</t>
  </si>
  <si>
    <t>06.262.727/0001-23</t>
  </si>
  <si>
    <t>(21)37609397</t>
  </si>
  <si>
    <t>oficinadeideias@olimpo.com.br</t>
  </si>
  <si>
    <t>RUA EDEN,0044-CASA 01-PQ.SÃO JUDAS TADEU</t>
  </si>
  <si>
    <t>25540-200</t>
  </si>
  <si>
    <t>ENCONTRARTE - ENCONTRO DE ARTES CÊNICAS DA BAIXADA FLUMINENSE</t>
  </si>
  <si>
    <t>ESPAÇO CULTURAL SILVIO MONTEIRO E TEATRO SESC NOVA IGUAÇU</t>
  </si>
  <si>
    <t>REUNIR EM UMA MOSTRA DIFERENTES GRUPOS TEATRAIS DO BRASIL COMO UM TODO,VISANDO A UMA AÇÃO CONJUNTA QUE TENHA COMO FINALIDADE BÁSICA A ESTRUTURAÇÃO E AMPLIAÇÃO DO MERCADO DE TRABALHO PARA ARTISTAS E TÉCNICOS EM ARTES CÊNICAS, ENTRE OUTROS</t>
  </si>
  <si>
    <t>ESPETÁCULOS TEATRAIS E SEMINÁRIOS</t>
  </si>
  <si>
    <t>CASA DO MENOR SÃO MIGUEL ARCANJO</t>
  </si>
  <si>
    <t>32.011.876/0001-20</t>
  </si>
  <si>
    <t>(21)28860184</t>
  </si>
  <si>
    <t>www.casadomenor.org.br</t>
  </si>
  <si>
    <t>ESTR.DO AMBAÍ, 222 - MIGUEL COUTO</t>
  </si>
  <si>
    <t>26147-390</t>
  </si>
  <si>
    <t>OFICINAS LIVRES DE CIRCO</t>
  </si>
  <si>
    <t>ESCOLA PERMANENTE DE TEATRO E CIRCO DA ENTIDADE SOCIAL CASA DO MENOR SÃO MIGUEL ARCANJO</t>
  </si>
  <si>
    <t>REALIZAÇÃO DE OFICINAS CULTURAIS LIVRES</t>
  </si>
  <si>
    <t>FOMENTAR A PRODUÇÃO ARTÍSTICA E CULTURAL</t>
  </si>
  <si>
    <t>CONSTHRUMANOS</t>
  </si>
  <si>
    <t>04.984.883/0001-72</t>
  </si>
  <si>
    <t>www.oteatroinstitucional.com.br</t>
  </si>
  <si>
    <t>RUA CONDE DE BONFIM, 92-BLOCO A APTO.203 -  TIJUCA</t>
  </si>
  <si>
    <t>20530-002</t>
  </si>
  <si>
    <t>CINECLUBE 52ª DP - CARCERAGEM CIDADÂ</t>
  </si>
  <si>
    <t>DESENVOLVIDAS NA 52ª DP</t>
  </si>
  <si>
    <t>DESENVOLVER OFICINAS POR MEIO DE EXERCÍCIOS E JOGOS TEATRAIS E CORPORAIS COM OS DETENTOS A FIM DE CONTRIBUIR PARA O DESPERTAR DE UM SENTIMENTO DE CIDADANIA</t>
  </si>
  <si>
    <t>AÇÕES CULTURAIS EM ESPAÇOS NÃO FORMAIS E TRADICIONAIS DO FAZER CULTURAL</t>
  </si>
  <si>
    <t>CISANE - CENTRO DE INTEGRAÇÃO SOCIAL AMIGOS DO NOVA ERA</t>
  </si>
  <si>
    <t>RUA SEBASTIÃO DE MELO, 384 - NOVA ERA</t>
  </si>
  <si>
    <t>26272-270</t>
  </si>
  <si>
    <t>OFICINAS DE ARTES GRÁFICAS</t>
  </si>
  <si>
    <t>ESPAÇO CULTURAL SILVIO MONTEIRO E/OU ESPAÇOS PÚBLICOS DA CIDADE</t>
  </si>
  <si>
    <t>OFICINAS EDUCATIVAS BUSCANDO DESENVOLVER ATIVIDADES QUE GARANTAM A INCLUSÃO SOCIAL E DIGITAL E QUE ESTIMULE O PROTAGONISMO INFANTIL E JUVENIL COMUNITÁRIO</t>
  </si>
  <si>
    <t>NÚCLEO DE ARTE ECRIATIVIDADE - LABORATÓRIO CÍTRICO</t>
  </si>
  <si>
    <t>10.539.032/0001-13</t>
  </si>
  <si>
    <t>(21)37450395  (21)92176892</t>
  </si>
  <si>
    <t>bion.diego@gmail.com</t>
  </si>
  <si>
    <t>RUA ARI DE ALMEIDA SILVA, 180 - JARDIM ALVORADA</t>
  </si>
  <si>
    <t>26261-010</t>
  </si>
  <si>
    <t>CINECLUBE BURACO DO GETÚLIO</t>
  </si>
  <si>
    <t>REALIZAÇÃO DE EXIBIÇÃO DE AUDIOVISUAL</t>
  </si>
  <si>
    <t>EXIBIÇÃO DE AUDIOVISUAL C/ DEBATE DOS REALIZADORES, ATORES E PRODUTORES</t>
  </si>
  <si>
    <t>www.encontrarte.com.br</t>
  </si>
  <si>
    <t>PROJETO MOSTRA PARALELA ENCONTRARTE-COLISÃO</t>
  </si>
  <si>
    <t>ESPAÇO CULTURAL SILVIO MONTEIRO</t>
  </si>
  <si>
    <t>PROMOVER ENCONTRO ENTRE ARTISTAS, PENSADORES E ATORES LIGADOS AOS PROCESSOS ARTÍSTICOS E CULTURAIS A FIM DE FOMENTAR A ATIVIDADE ARTÍSTICA E CULTURAL</t>
  </si>
  <si>
    <t>MONSTRAS/ OFICINAS/ DEBATES</t>
  </si>
  <si>
    <t>DAIANE BRASIL PONTES</t>
  </si>
  <si>
    <t>CPF: 125.246.567-05</t>
  </si>
  <si>
    <t>(21)26671851  (21)85269699</t>
  </si>
  <si>
    <t>dabrapontes@hotmail.com</t>
  </si>
  <si>
    <t>RUA JOSEFINA, 106 MIGUEL COUTO</t>
  </si>
  <si>
    <t>INTERCÂMBIO CULTURAL PONTO A PONTO</t>
  </si>
  <si>
    <t>PROPORCIONAR O INTERCAMBIO DE AGENTES CULTURAIS DESTA CIDADE AO PONTO DE CULTURA GRÃOS-DE-LUZ E GRIÔ LOCALIZADO NA CIDADE DE LEÇOIS/ BAHIA(BA)</t>
  </si>
  <si>
    <t>EDUCAÇÃO,CULTURA ORAL E ECONOMIA COMUNITÁRIA POR MEIO DE OFICINAS DE TEATRO,FOTOGRAFIA,FILMAGEM,ARTESANATO,ETC. PARA GESTÃO DE PROJETOS</t>
  </si>
  <si>
    <t>RÔMULO FERREIRA SALES</t>
  </si>
  <si>
    <t>CPF:055.596.287-35</t>
  </si>
  <si>
    <t>(21)26671851  (21)99814091</t>
  </si>
  <si>
    <t>romulofsales@gmail.com</t>
  </si>
  <si>
    <t>RUA MUTURUTI, 61 CALIFÓRNIA</t>
  </si>
  <si>
    <t>Prefeitura Municipal de Governador Valadares</t>
  </si>
  <si>
    <t>Companhia de Artes Atrás do Palco</t>
  </si>
  <si>
    <t>104.594.180/0001-15</t>
  </si>
  <si>
    <t xml:space="preserve">33-8824-4353 e  33 -87071023 </t>
  </si>
  <si>
    <t>ciadeartesdopalco@yahoo.com.br</t>
  </si>
  <si>
    <t>Rua Afonso Pena, 2.250 - Centro</t>
  </si>
  <si>
    <t>Governador Valadares (MG)</t>
  </si>
  <si>
    <t>Ponto de Cultura Atrás do Palco</t>
  </si>
  <si>
    <t>Oferecer oficinas no ramo cultural das artes cênicas e suas ramificações, tais como: teatro , dança, música e arte circense</t>
  </si>
  <si>
    <t>oficna de teatro, oficina de dança oficina de circo, cine club,  Evento Quinta Cultural</t>
  </si>
  <si>
    <t>Banda Lira 30 de Janeiro</t>
  </si>
  <si>
    <t>16.950.350/0001-37</t>
  </si>
  <si>
    <t>33 - 91998779</t>
  </si>
  <si>
    <t xml:space="preserve">pclira30@gmail.com </t>
  </si>
  <si>
    <t>Rua Marechal Deodoro, 748 - Centro</t>
  </si>
  <si>
    <t>35010-280</t>
  </si>
  <si>
    <t>Ponto de Cultura Lira 30 de Janeiro</t>
  </si>
  <si>
    <t>Levar a música à população mais carente, em situação de vulnerabilidade social, além do fortalecimento da ban da, tanto na formação de profissionais na área quanto na aquisição de novos instrumentos</t>
  </si>
  <si>
    <t>Ofcina de percussão Oficina de sopro e cordas Oficina de gravação e edição de áudio Apresentação dos alunos do Ponto de Cultura em eventos</t>
  </si>
  <si>
    <t>União Operária de Governador Valadares</t>
  </si>
  <si>
    <t>22.049.332/0001-01</t>
  </si>
  <si>
    <t>33 3225-2885</t>
  </si>
  <si>
    <t>artesanatoeculturauniop@hotmail.com</t>
  </si>
  <si>
    <t>Rua São José, 558 - Centro</t>
  </si>
  <si>
    <t>35020-550</t>
  </si>
  <si>
    <t>Ponto de Cultura Artesanato e Cultura</t>
  </si>
  <si>
    <t>Retratar o potencial criativo e cultural dos artesãos, na região de abrangência do ponto no município, iniciando um processo de formação que estimule a autonomia e protagonismo do artesão assim como a geração de trabalho e renda. Atuará também como ponto de comercialização e difusão do artesanato.</t>
  </si>
  <si>
    <t>Formação e capacitação dos artesãos; realização de oficinas para a comunidade em geral, Exposições, feiras e eventos para divulgação e comercialização dos produtos artesanais</t>
  </si>
  <si>
    <t>Associação de Cooperação Agrícola Oziel Alves Pereira</t>
  </si>
  <si>
    <t>02.126.447/0001-37</t>
  </si>
  <si>
    <t>33-9972-5982/ 33-8822-3205</t>
  </si>
  <si>
    <t>joaoleocadio@ig.com.br</t>
  </si>
  <si>
    <t>BR 116, Km 411, Zona Rural</t>
  </si>
  <si>
    <t>35052-037</t>
  </si>
  <si>
    <t>Ponto de Cultura Memória dos Povos do Campo</t>
  </si>
  <si>
    <t>BR 116, Km 411, Zona Rural e nos distritos de Governador Valadares</t>
  </si>
  <si>
    <t xml:space="preserve">Desenvolver uma documentação através do registro dos grupos folclóricos e dos Mestres Populares da Zona Rural do Município de Governador Valadares. </t>
  </si>
  <si>
    <t>Pesquisa de campo para mapeamento e diagnóstico dos grupos folclóricos, realização de oficinas e noites culturais. Registro e documentação dos grupos folclóricos nos distritos de Gov. Valadares. Produção e divulgação dos produtos culturais</t>
  </si>
  <si>
    <t xml:space="preserve"> Associação de Capoeira Raiz do Brasil</t>
  </si>
  <si>
    <t>02.847.201/0001-54</t>
  </si>
  <si>
    <t>33-9904-9553</t>
  </si>
  <si>
    <t xml:space="preserve">anjinhoraizes@hotmail.com  </t>
  </si>
  <si>
    <t>Av. Minas Gerais, 971 - Centro</t>
  </si>
  <si>
    <t>35010-151</t>
  </si>
  <si>
    <t>Ponto de Cultura Roda e Cidadania</t>
  </si>
  <si>
    <t xml:space="preserve">Oportunizar à comunidade a prática e o desenvolvimento da capoeira como forma de cultura, lazer e promoção da saúde e qualidade de vida. </t>
  </si>
  <si>
    <t>Oficinas de capoeira, hip-hop, curso de informática,  movimento negro – CUFA – Central Única das Favelas, boi figueira, banco de memória, entrevista com mestres de capoeira, estúdio de gravação.</t>
  </si>
  <si>
    <t>Prefeitura Municipal de Vitória</t>
  </si>
  <si>
    <t>Associação Cultural, Social, Esportiva Grêmio Recreativo Escola de Samba Unidos da Piedade</t>
  </si>
  <si>
    <t>30963250/0001-98</t>
  </si>
  <si>
    <t>unidosdapiedade@hotmail.com</t>
  </si>
  <si>
    <t xml:space="preserve">Praça Mario de Oliveira Silva, 55 – Fonte Grande </t>
  </si>
  <si>
    <t>Vitória (ES)</t>
  </si>
  <si>
    <t>29016-731</t>
  </si>
  <si>
    <t>Terra do samba: revivendo e construindo sua memória.</t>
  </si>
  <si>
    <t>Cultura Popular, Pensamento e Memória, Cultura Afro descendente, cultura digital, Expressão artítica, Patrimônio Material, Formação Cultural, Ações Tranversais</t>
  </si>
  <si>
    <t xml:space="preserve">Oficinas e Seminários </t>
  </si>
  <si>
    <t>Grupo Churupita de Teatro Amador</t>
  </si>
  <si>
    <t>30.689.684/0001-29.</t>
  </si>
  <si>
    <t>30266206-99131621</t>
  </si>
  <si>
    <t>churupitafilho@ hotmail.com</t>
  </si>
  <si>
    <t>Rua Augusta Mendes, 112, Ilha de Monte Belo</t>
  </si>
  <si>
    <t>29053-260</t>
  </si>
  <si>
    <t xml:space="preserve">                 Espaço Criança Legal</t>
  </si>
  <si>
    <t>Formação de novos artistas e platéia, Oficinas circense, com capacitação e ensinamentos , revitalização da arte circense.</t>
  </si>
  <si>
    <t>Oficinas circense para jovens e crianças</t>
  </si>
  <si>
    <t>Associação Desportiva cultural, Social, e Educacional de Capoeira e Artes , Afro -Brasileira-Alianças-Aliancapoeira</t>
  </si>
  <si>
    <t>10.465.350/0001-87</t>
  </si>
  <si>
    <t>aliancapoeira@hotmail.com</t>
  </si>
  <si>
    <t>Rua Evânia Carneiro da Silva -nº 04 -Tabuazeiro-</t>
  </si>
  <si>
    <t>Capoeira Ginga da Paz</t>
  </si>
  <si>
    <t>Música e Cultura Popular</t>
  </si>
  <si>
    <t>Oficinas e encontros culturais de Capoeira e aulas de música</t>
  </si>
  <si>
    <t>Associação Atelie de Idéias</t>
  </si>
  <si>
    <t>060440990001/65</t>
  </si>
  <si>
    <t>3227 7235</t>
  </si>
  <si>
    <t>varalagencia@gmail.com</t>
  </si>
  <si>
    <t>R. Tenente Setúbal,93 São Benedito</t>
  </si>
  <si>
    <t>Agência de Comunicação do Território do Bem</t>
  </si>
  <si>
    <t xml:space="preserve">Rua Daniel Abreu Machado, nº 383, bairro Itararé. </t>
  </si>
  <si>
    <t>Formação de jovens e Adultos como agentes de comunicação</t>
  </si>
  <si>
    <t xml:space="preserve">Oficina de Comunicação:  identidade visual, projeto gráfic para o jornl comunit´rio / oficina de redação e língua portuguesa / oficin de técnica de jornalismo / Brechó pra arrecdaçõ de recursos e divulgação do espaço / O local é aberto para encontros de representantes das Rede de Bancos comunitários do ES </t>
  </si>
  <si>
    <t>Ponto de Cultura Dona Maria Coroa</t>
  </si>
  <si>
    <t>31.675.887/0001-41</t>
  </si>
  <si>
    <t>27.3024.6359</t>
  </si>
  <si>
    <t>adm.jucutuquara@yahoo.com.br</t>
  </si>
  <si>
    <t>Esc. Francisco Theófilo Araújo, 127 – Jucutuquara -</t>
  </si>
  <si>
    <t>Ponto de Cultura “Dona Maria Coroa”</t>
  </si>
  <si>
    <t>Plano de trabalho: Oficina de Preservação a Memória: oficina de carnaval história e memória; resgate dememória coral com a melhor idade (público da velha guarda); Registro, disseminação ememória oral com roda de contos (ministrado pelas baianas ao público infantil, bateriamirim direcionado ao público infantil;Oficinas Culturais: leitura e composição de poemas; Patrimônio imaterial e suaimportância para o desenvolvimento da comunidade; Educação patrimonial; Aimportância da reciclagem e a responsabilidade do carnaval; Técnicas de pesquisas –acervo físico e online;Oficinas e ações sociais: atendimento jurídico uma vez por mês; estética unhas,maquiagem e cabelo; bordados e pedrarias; sapataria a arte de confeccionar sandáliascarnavalescas; encaminhamento para mercado de trabalho em parcerias com empresasatravés de cadastro e acesso ao site a ser criado da casa de memória “Dona MariaCoroa”.Oficinas Profissionalizantes: recepcionista e atendimento ao cliente; empreendedorismoe marketing pessoal, ;</t>
  </si>
  <si>
    <t>Cursos / Oficinas de: Preservação a Memória;Culturais; Ações Sociais e Profissionalizantes / Seminários / Palestras</t>
  </si>
  <si>
    <t>Secretaria de Estado da Cultura do Espírito Santo</t>
  </si>
  <si>
    <t>PROJETO ARTE COMVIDA - PACOVI</t>
  </si>
  <si>
    <t>03.224.009/0001-74</t>
  </si>
  <si>
    <t>(27) 37624201</t>
  </si>
  <si>
    <t>pacovi_@hotmail.com</t>
  </si>
  <si>
    <t>Rua Espírito Santo,Nº 266, Bairro Aluízio Feu Smiderlle, Distrito de Braço do Rio.</t>
  </si>
  <si>
    <t>Conceição da Barra (ES)</t>
  </si>
  <si>
    <t>29.967-000</t>
  </si>
  <si>
    <t>ARTE COMVIDA</t>
  </si>
  <si>
    <t>Rua Espírito Santo, Nº. 266, Bairro Aluízio Feu Smiderlle, Distrito de Braço do Rio.</t>
  </si>
  <si>
    <t>Viabilizar trabalhos alternativos de educação, voltados para arte e cultura. Contribuindo na preservação de saberes populares através de oficinas de diferentes técnicas artesanais direcionadas às crianças e adolescentes matriculadas na instituição e envolvendo neste processo os familiares dos educandos e comunidade em geral.</t>
  </si>
  <si>
    <t>Aulas de capoeira, trabalhos artesanais, teatro e dança, inclusão digital e palestras.</t>
  </si>
  <si>
    <t>Associação de Folclore do Municipio de Cachoeiro de Itapemirim</t>
  </si>
  <si>
    <t>05.989.492/0001-03</t>
  </si>
  <si>
    <t>(28)3511-7645</t>
  </si>
  <si>
    <t>folclorecachoeir0.es@gmail.com</t>
  </si>
  <si>
    <t>Rua Loriaval da Silva, 49, Bairro Zumbi</t>
  </si>
  <si>
    <t>Cachoeiro de Itapemirim (ES)</t>
  </si>
  <si>
    <t>29.302-220</t>
  </si>
  <si>
    <t>Ponto de Cultura da Associação de Folclore do Municipio de Cachoeiro de Itapemirim</t>
  </si>
  <si>
    <t xml:space="preserve">1- Bairro Zumbi;
2 - Sede do Distrito de Burarama;
3 - Comunidade de Monte Alegre no Distrito de Pacotuba;
4 - Comunidade de Vargem Alegre no Distrito de São Vicente
</t>
  </si>
  <si>
    <t xml:space="preserve">1º Eixo - Fortalecimento dos Grupos Folclóricos Radicados no Município: Fortalecer os quinze grupos já associados, e, aos poucos, inserir os outros sete grupos em atividade no município já identificados, no processo de gestão do ponto do cultura, além de intensificar os trabalhos de difusão das atividades grupos e de elaboração de projetos culturais, que hoje já são feitos pela Associação. Com essa ação estaremos beneficiando diretamente 22 grupos que juntos possuem aproximadamente 800 integrantes.
2º Eixo - Difusão dos Saberes e Fazeres Tradicionais: Documentar fotograficamente as atividades de todos os grupos em atividade, produzir e publicar uma cartilha contando a história dos folguedos na versão de seus mestres e criar um site com o mesmo conteúdo do livro e também com os vídeos que já encontram-se em processo de produção (Bate Flechas de São Sebastião, Folia de Reis e Candomblé). Baseados em todo esse material disponível, desenvolver um projeto educativo transdisciplinar nas escolas das localidades onde estão inseridos os grupos, garantindo dessa forma, a difusão e preservação dos saberes e fazeres tradicionais na comunidade cachoeirense.
3º Eixo - Promoção de Sustentabilidade Econômica e Cultural dos Grupos: promover, através de oficinas de artesanato e arte popular, a geração de renda que garanta a sustentabilidade econômica e cultural de cada um dos folguedos e, através das oficinas de elaboração de projetos culturais, gestão cultural e informática, ampliar a empregabilidade dos beneficiados atendidos diretamente por elas e a gradativa autonomia dos grupos.
</t>
  </si>
  <si>
    <t>Oficinas</t>
  </si>
  <si>
    <t>2010</t>
  </si>
  <si>
    <t>CONSELHO NACIONAL DE CINECLUBES</t>
  </si>
  <si>
    <t>08775897000137</t>
  </si>
  <si>
    <t>mariza.vix@gmail.com</t>
  </si>
  <si>
    <t>Rua: Fernando de Noronha, nº 19; Bairro: Jardim Guadalajara.</t>
  </si>
  <si>
    <t>Vila Velha (ES)</t>
  </si>
  <si>
    <t>29.109-040</t>
  </si>
  <si>
    <t>Cineclubismo na Escola - Cineclube, Escola, Comunidade.</t>
  </si>
  <si>
    <t>Unidade Municipal de Ensino Fundamental Victor Hugo</t>
  </si>
  <si>
    <t>Marechal Floriano (ES)</t>
  </si>
  <si>
    <t xml:space="preserve"> Propõe o desenvolvimento de atividades que oportunizarão a comunidade de Victor Hugo, à práticas de lazer, cultura, informação e inclusão digital, além da integração e interação com outras instituições.  </t>
  </si>
  <si>
    <t>Implantação de Cineclube em Victor Hugo; Implantação de Filmoteca; Oficinas: Formação Cineclubista, Organização de Cineclube; Uso do Audiovisual na Comunidade e na Escola e Produção de Vídeos (documentário, ficção e animação); Curss de Informática Edição de Video; Criação de Site e Mostras Culturais. Como produto do Projeto será elaborada e reproduzida para distribuição a Cartilha “Cineclubismo na Comunidade e na Escola”.</t>
  </si>
  <si>
    <t>Associação de Capoeira Dendê</t>
  </si>
  <si>
    <t>02.505.651/0001-69</t>
  </si>
  <si>
    <t>mestre.piau@hotmail.com</t>
  </si>
  <si>
    <t>Largo do Chafariz Casarão 12B Sítio Histórico Porto</t>
  </si>
  <si>
    <t>São Mateus (ES)</t>
  </si>
  <si>
    <t>PONTO DE CULTURA DENDÊ - PEDAGOGIA DA CAPOEIRA</t>
  </si>
  <si>
    <t>Largo do Chafariz, 12B Sítio Histórico Porto</t>
  </si>
  <si>
    <t>O Projeto PONTO DE CULTURA "DENDÊ - PEDAGOGIA DA CAPOEIRA" objetiva realizar as sete (7) Oficinas: Capoeira Angola e Regional (Maculelê, Samba de Roda, Puxada de Rede), Atelier de Moda Afro-Brasileira,  Artes Culinárias, Artesanato de Berimbaus e Cabaças, HipHop (Break, Graffiti, Rap), Pedagogia da Capoeira, Audiovisual e Tecnologias de Soft Livre.</t>
  </si>
  <si>
    <t xml:space="preserve">CAPOEIRA, AUDIOVISUAL, HIP HOP, EVENTOS ARTÍSTICAOS E CULTURAIS. </t>
  </si>
  <si>
    <t>ASSOCIAÇÃO CULTURAL ARTÍSTICA POPULAR ORIENTADA AO ESPORTE E DE INCENTIVO A RAÍZES AFROBRASILEIRAS</t>
  </si>
  <si>
    <t>31.698.608/0001-65</t>
  </si>
  <si>
    <t>(27) 96476790</t>
  </si>
  <si>
    <t>mestrecapixaba@hotmail.com</t>
  </si>
  <si>
    <t>RUA HONÓRIO PINHEIRO SILVA,S/N,ITAÚNAS.</t>
  </si>
  <si>
    <t>ENSINO E DESENVOLVIMENTO DA CAPOEIRA E CULTURA NORTE CAPIXABA</t>
  </si>
  <si>
    <t>ENSINO DA CAPOEIRA E AFINS</t>
  </si>
  <si>
    <t>CULTURA E TERCEIRA IDADE</t>
  </si>
  <si>
    <t>AULAS DE CAPOEIRA</t>
  </si>
  <si>
    <t>Associação Cultural e Educacional de Capoeira Filhos da Princesa do Sul</t>
  </si>
  <si>
    <t>04.825.083/0001-09</t>
  </si>
  <si>
    <t>(28) 92710766</t>
  </si>
  <si>
    <t>brunofajardolima@gmail.com</t>
  </si>
  <si>
    <t>Rua: José Mancini, nº 30; Bairro: Amaral</t>
  </si>
  <si>
    <t>PONTO CULTURAL DE ENSINO E DESENVOLVIMENTO DA CAPOEIRA E CULTURA SUL CAPIXABA, INDÍGENA E AFRO BRASILEIRA “CASA DO CAPOEIRA”.</t>
  </si>
  <si>
    <t>Rua: Reinaldo Machado, s/n; Bairro: Centro</t>
  </si>
  <si>
    <t>Ensino da Capoeira e afins</t>
  </si>
  <si>
    <t>Oficinas de capoeira, educação patrimonial, aulas de informatica, comemoração das datas especificas da cultura popular.</t>
  </si>
  <si>
    <t>não</t>
  </si>
  <si>
    <t>ASTECA - Associação Teatral de Cachoeiro</t>
  </si>
  <si>
    <t>05.876.810/0001-20</t>
  </si>
  <si>
    <t>(28) 99462173</t>
  </si>
  <si>
    <t>asteca-adm@googlegroups.com</t>
  </si>
  <si>
    <t>Rua: 25 de março, nº 189 a 197; Bairro: Centro</t>
  </si>
  <si>
    <t>ESCOLA DE TEATRO DARLENE GLÓRIA</t>
  </si>
  <si>
    <t>Aulas de teatro</t>
  </si>
  <si>
    <t>Aulas de teatro com montagem de peça teatral.</t>
  </si>
  <si>
    <t>Grupo Teatral "Gota, Pó e Poeira"</t>
  </si>
  <si>
    <t>28404168/0001-81</t>
  </si>
  <si>
    <t>28 3553.2826 - contato Teatro</t>
  </si>
  <si>
    <t>gotapoepoeira@hotmail.com</t>
  </si>
  <si>
    <t>Rua: João Spala, nº 97; Bairro: São José</t>
  </si>
  <si>
    <t>Guaçuí (ES)</t>
  </si>
  <si>
    <t>Ponto de Cultura "Guaçuí Em Cena"</t>
  </si>
  <si>
    <t>Rua: São Vicente de Paulo, s/n; Bairro: Centro</t>
  </si>
  <si>
    <t>O projeto objetiva a implantação de oficinas de formação e informação em artes cênicas no município de Guaçuí, com a integração de outras áreas como música, literatura, artes plásticas e dança, propondo uma efervescência na sua prática, capacitando adolescentes e jovens, elevando o seu nível cultural e cidadão, e formando novos artistas no cenário teatral do município, e por que não dizer, do Estado.</t>
  </si>
  <si>
    <t>Oficinas de teatro, dança, contação de história e música.</t>
  </si>
  <si>
    <t>CECAES - Centro Cultural Caieiras</t>
  </si>
  <si>
    <t xml:space="preserve">03919681/0001-84 </t>
  </si>
  <si>
    <t>(27) 3235-7190</t>
  </si>
  <si>
    <t>pdcmanguere@uol.com.br</t>
  </si>
  <si>
    <t>Rua: Natalino de Freitas Neves, 259, São Pedro 1</t>
  </si>
  <si>
    <t>29030-130</t>
  </si>
  <si>
    <t>Ponto de Cultura Manguerê</t>
  </si>
  <si>
    <t xml:space="preserve">EMEF - Eliane Rodrigues dos Santos - R. da Felicidade, 620 - Ilha das Caieiras     e  Escola de 2° Grau - Elza Lemos de Andreatta -  R.Amadeu Muniz Correia, s/n
Ilha das Caieiras e Rua: Natalino de Freitas Neves, 259, São Pedro 1                           </t>
  </si>
  <si>
    <t xml:space="preserve">O Projeto Ponto de Cultura Manguerê, que protagoniza este edital propõe a criação de um quarto núcleo, o Núcleo de Produção e Geração de Renda, combinando produção cultural e protagonismo juvenil com foco na auto-sustentabilidade. As ações a serem desenvolvidas são:
- Montagem de uma Ilha de Edição para audiovisual e um Estúdio de Áudio para produção fonográfica (KIT DIGITAL);
- Oficina Home Studio para aprendizagem de gravação e edição musical; 
- Oficina Roadie para aprendizagem de montagem e sonorização de instrumentos e equipamentos para espetáculos e eventos; 10 vagas no 1° ano.
- Montagem de um espetáculo com o Grupo de Animação Circense absorvendo 15 participantes do Núcleo de Artes Cênicas que estão tecnicamente aptos.                                                                                      -- Oficina de Técnico em Produção Cultural – passo a passo para realização de espetáculo e eventos culturais (projeto, captação e realização).
</t>
  </si>
  <si>
    <t>OFICINAS:                                                                                                                  - Home Stúdio                                                                                                                       - Oficina de Roadie                                                                                                        - Montagem de Espetáculo Circense                                                                                            - Oficina de Produção Cultural                                                                   PRODUÇÕES REALIZADAS:                                                                                                         -Montagem do Espetáculo "Hoje Tem Espetáculo, Tem Sim Senhor" pelo Grupo de Animação Circense (Cia. Manguerê de Artes Cênicas) que vem se apresentando em Escolas e Instituições.                                                                                                      -Eliane Rodrigues dos Santos
- EMEF Aristóbulo Barbosa Leão 
- EMEF Lenir Bertotti 
- IASES – Instituto Sócio-Educativo.                                                                                                                                                                                  -  Projeto Cine Manguerê Itinerante, com exibições dos Documentários feitos pelos integrantes na Escolas da Rede Pública Municipal.                                                            - Vídeodocumentário "Vamos à Luta" (Conta a história  do movimento comunitário"Mulheres Unidas de São Pedro" a ser lançado em breve).                                                                                                                               - Show Africanismo do Grupo de Percussão Manguerê na Festa da Penha; 
- Estação Porto Vitória – ES, Show Kaosnavial com Jorge Mautner, Mestre Zé Duda e Maracatu Estrela de Ouro e o Show Africanismo com Fábio Carvalho e Grupo Manguerê. Este encontro foi muito importante, pois consolidou o intercâmbio entre o Ponto de Cultura Manguerê e o Ponto de Cultura Maracatu Estrela de Ouro de Pernambuco, promovendo a vivência entre dois ritmos regionais do País, o Congo e o Maracatu.                                                                                                                               - Show Africanismo do Grupo de Percussão Manguerê, em Jacaraípe, na Festa de São Pedro.                                                                                                                                   - Show Africanismo do Grupo de Percussão Manguerê na IV Bienal Rubem Braga em Cachoeiro do Itapemirim.                                                                                                       - Show Africanismo do Grupo de Percussão Manguerê em Manguinhos, Serra. Show de Verão 2013.</t>
  </si>
  <si>
    <t>Edital de Concurso Público n° 024/2010</t>
  </si>
  <si>
    <t>Obra Social Nossa Senhora das Graças</t>
  </si>
  <si>
    <t>27055896/ 000162</t>
  </si>
  <si>
    <t>27 33228064</t>
  </si>
  <si>
    <t>obrasocial_nsg@yahoo.com.br</t>
  </si>
  <si>
    <t>Av. Vitória, 1376 – Ilha de Santa Maria</t>
  </si>
  <si>
    <t>Ponto de Cultura Mirante</t>
  </si>
  <si>
    <t xml:space="preserve">O Projeto Mirante – Centro de Cultura e Memória da Obra Social Nossa Senhora das Graças, pretende fortalecer a identidade cultural comunitária, valorizando e potencializando as produções culturais por meio de ações educativas /interativas a partir dos projetos sociais- educativos - culturais, desenvolvidos pela Obra Social Nossa Senhora das Graças: O Programa Ponte ( Proposta metodológica em  oficinas sócio educativas ( expressão corporal, artes visuais, percussão, sala de leitura, artes marciais e educação ambiental) para 180 crianças e adolescentes, tendo a arte-educação e a educação ambiental como  norteadora de todas as ações que são construídas  de forma solidária e colaborativa, nas Comunidades do Romão, Forte são João, Cruzamento e Jucutuquara) e a Rede Ponte ( parceria entre cinco ONGS para a disseminação da Proposta Metodológica Ponte, desenvolvida pela Obra Social, através de Encontros  de Formação Continuada, Encontros em “Espaços Laboratórios” e Encontros de Mediação, para assessoria direta as equipes parceiras).
 O “Mirante” (Ponto de Cultura) tem as linguagens da Arte e a cultura das comunidades, com as quais atua, como campos propositores para a construção do conhecimento, para a interação e troca de saberes, e para a mediação e ampliação de repertórios. Acreditamos que as parcerias constituídas com os diferentes atores sociais e culturais que atuam em nosso território são fundamental para um trabalho em rede, que estimule a participação, a cooperação, e a interação da população com os espaços e ações na/da cultura, gerando pertencimento e empoderamento das comunidades.
Assim sendo, o Projeto terá como ações: o mapeamento dos espaços sócios culturais dos territórios, incentivando a inclusão das organizações parceiras participantes da Rede Ponte, mediação, articulação, parceria e difusão dos espaços mapeados nas Comunidades locais e Escolas Formais de Ensino Fundamental, documentação das produções culturais desenvolvidas, geração de pesquisa e construção de acervo das produções e saberes das comunidades locais, envolvimento dos 50 adolescentes participantes das oficinas oferecidas pelo Programa Ponte nas produções de fanzines (trimestral com tiragem em xerografia de 300 exemplares e virtual), vídeos, fotografias (Exposição de Fotografias anual) e organização do “Cine Clube Mirante”com exibição de produções áudio visuais alternativas e regionais e posterior “Roda de Conversa”, “Videoteca Mirante” para empréstimo temporário de material áudio visual para a comunidade local, montagem de arquivo com documentação/acervo de imagens (memória), divulgação e interatividades através de meios tecnológicos (Blogs, portais e facebook), Seminário Anual aberto a todos os envolvidos apresentando a produção do Mirante, tendo como tema: Educação Patrimonial, Acervo e Memória.
</t>
  </si>
  <si>
    <t>Instituto Preservarte</t>
  </si>
  <si>
    <t>06.151.516/0001-13</t>
  </si>
  <si>
    <t>(27) 32583459</t>
  </si>
  <si>
    <t>preservarte@preservarte.org</t>
  </si>
  <si>
    <t>Avenida Presidente Vargas, 378, Centro, João Neiva - ES, CEP: 29680-000</t>
  </si>
  <si>
    <t>João Neiva (ES)</t>
  </si>
  <si>
    <t>29.680-000</t>
  </si>
  <si>
    <t>Ponto de Cultura Música Viva nos Bairros</t>
  </si>
  <si>
    <t>Avenida Presidente Vargas, 378, Centro; Rua Jacinto Palassi de Angeli, S/N, bairro Ernesto Silva; Estrada Mundo Novo, S/N, Bairro Crubixá.</t>
  </si>
  <si>
    <t>Aula de música nos bairros de João Neiva-ES</t>
  </si>
  <si>
    <t>* Aula de Violão;                       *Aula de Canto e Coral;                           * Aula de Percussão;</t>
  </si>
  <si>
    <t>EDITAL DE SELEÇÃO
 Nº 024/2010</t>
  </si>
  <si>
    <t>* Prêmio Pontinho de Cultura 2010;                  *Bolsa Interações Estéticas  – Residências Artísticas em Pontos de Cultura 2012.</t>
  </si>
  <si>
    <t xml:space="preserve">* Prefeitura Municipal de João Neiva;                 * Prefeitura Municipal de Ibiraçu;                         * Lei Rouanet;                 * Pontão de Multiplicação Preservarte                 * FIA                                           </t>
  </si>
  <si>
    <t>ASSOCIAÇÃO
NACIONAL PELA INCLUSÃO
SOCIAL ATRAVÉS DA CULTURA,
MÚSICA, ARTE, TURISMO E MEIO
AMBIENTE – PARCEIROS DO BEM.</t>
  </si>
  <si>
    <t>07618328/0001-15</t>
  </si>
  <si>
    <t>27-32074994</t>
  </si>
  <si>
    <t>institutoparceirosdobem@gmail.com</t>
  </si>
  <si>
    <t>Rua José Antônio de Freitas 49 - 2 andar - joana d'arc</t>
  </si>
  <si>
    <t xml:space="preserve"> Museu do Comum</t>
  </si>
  <si>
    <t>Rua são francisco de assis, 05 - Terra Vermelha</t>
  </si>
  <si>
    <t>produção de conteúdos e peças audiovisuais com entrevistas, fotos e pequenos documentários que irão compor as obras desse museu virtual aberto será realizada pelas próprias comunidades da Região 5 de Vila Velha.</t>
  </si>
  <si>
    <t>Registro de acontecimentos na região; reuniões com o grupo multiplicador para gerar novas pautas; mostra de videos realizados na comunidade.</t>
  </si>
  <si>
    <t>024/2010</t>
  </si>
  <si>
    <t>Centro de Cultura Guaananira</t>
  </si>
  <si>
    <t>08.673.961/0001-79</t>
  </si>
  <si>
    <t>centrodeculturaguaananira@hotmail.com</t>
  </si>
  <si>
    <t>Av. Paulino Muller, 222, Ilha de Santa Maria Vitória ES cEP; 29.040-470</t>
  </si>
  <si>
    <t>29.040-470</t>
  </si>
  <si>
    <t>Ponto de Cultura "Na Ponta dos Pés"</t>
  </si>
  <si>
    <t>Rua da Azaléia, nº 37, Bairro Alzira Ramos - Cariacica ES</t>
  </si>
  <si>
    <t>Cariacica (ES)</t>
  </si>
  <si>
    <t>No Projeto “Na Ponta dos Pés”, a ser realizado em Cariacica no bairro Padre Gabriel, propomos a Dança como meio para estimular e desenvolver a capacidade do individuo, e consequentemente sua autoconfiança e auto-estima, funcionando como atividade complementar e fortalecedora, visando desenvolver através de ações que congregam iniciativas de caráter social, cultural e artística, a capacidade afetiva, física, cognitiva, estética e de inter-relação, proporcionando também conhecimento cultural através da dança e do fazer teatral.</t>
  </si>
  <si>
    <t>Oficinas de Balé; Oficinas de Teatro; Palestras sobre Direitos Direitos Humanos; Incentivo à Leitura a través do Projeto Ciranda da Leitura.</t>
  </si>
  <si>
    <t>Instituto Galpão</t>
  </si>
  <si>
    <t>07.786.565/0001-95</t>
  </si>
  <si>
    <t>(27) 3026-8012/ 3327-5009</t>
  </si>
  <si>
    <t>instituto@institutogalpao.org.br</t>
  </si>
  <si>
    <t>Rua: Oscar Rodrigues de Oliveira, nº 570; Bairro: Jardim da Penha</t>
  </si>
  <si>
    <t>29060-720</t>
  </si>
  <si>
    <t>Núcleo Animazul</t>
  </si>
  <si>
    <t>O Núcleo Animazul pretende contribuir para a formação cultural e social de adolescentes e jovens de comunidades de baixa renda, alunos da rede pública de ensino.  O projeto atua na formação de jovens animadores que dominem todo o processo de realização de um filme ou vídeo de animação, preparando-os para que sejam monitores e multiplicadores desse conhecimento, abrindo novas perspectivas culturais, educacionais, profissionais e de geração de renda.</t>
  </si>
  <si>
    <t>Oficinas de roteiro;
Oficinas de técnicas de animação;
Palestras;
Encontros, etc.</t>
  </si>
  <si>
    <t>Associação de Moradores e Produtores Rurais de Rio Claro</t>
  </si>
  <si>
    <t>36.033.587/0001-82</t>
  </si>
  <si>
    <t>Rua Projetada s/nº - Rio Claro</t>
  </si>
  <si>
    <t>Guarapari (ES)</t>
  </si>
  <si>
    <t>29.227-300</t>
  </si>
  <si>
    <t>O Congo abrindo Fronteiras</t>
  </si>
  <si>
    <t>Propiciar encontors culturais, ensinamentos musical e instrumental, capacitando músicos para o Congo. Promover intercãmbios culturais, oficinas de congo ,de fotografia e de audivisual. Formar banda mirim e divulgar a cultura através da multimídia.</t>
  </si>
  <si>
    <t>Oficinas do Congo, realizações  de eventos e apresentações em diversos locais e eventos.</t>
  </si>
  <si>
    <t>CECIVIP - Centro de Cultura Italiana de Vila Pavão</t>
  </si>
  <si>
    <t>06.854.679/0001-62</t>
  </si>
  <si>
    <t>27 37531212       27 9805-1014</t>
  </si>
  <si>
    <t>cecivipvp@gmail.com</t>
  </si>
  <si>
    <t>Rua XV de Novembro, nº83, Centro, Vila Pavão- ES, CEP: 29.843-000</t>
  </si>
  <si>
    <t>Vila Pavão (ES)</t>
  </si>
  <si>
    <t>29.843-000</t>
  </si>
  <si>
    <t>Ponto de Cultura POMITAFRO</t>
  </si>
  <si>
    <t>Rua Rodolfo Magewiski, SN, Centro</t>
  </si>
  <si>
    <t>Realizar ações de fortalecimento dos grupos folclóricos  da etnia pomerana, italiana e afro-brasileira existentes no município de Vila Pavão, criados pelo movimento cultural POMITAFRO.</t>
  </si>
  <si>
    <t>Oficinas e apresentações de danças folclóricas, organização de associações culturais, oficinas de artesanato e culinária, trajes folclóricos, etc.</t>
  </si>
  <si>
    <t>005/2010</t>
  </si>
  <si>
    <t>ACURBE - Associação Cultural e Recreativa de Belém</t>
  </si>
  <si>
    <t>03.861.448/0001-98</t>
  </si>
  <si>
    <t>(27) 9852 7863</t>
  </si>
  <si>
    <t>acurbe.pommer@hotmail.com</t>
  </si>
  <si>
    <t>Rodovia Afonso Schwab, s/n°, km 4 - São Sebastião de Belém</t>
  </si>
  <si>
    <t>Santa Maria de Jetibá (ES)</t>
  </si>
  <si>
    <t>29.645-000</t>
  </si>
  <si>
    <t>POMMER KULTURR</t>
  </si>
  <si>
    <t>Rua Henrique Boldt - s/n° km 4 - São Sebastião de Belém</t>
  </si>
  <si>
    <t>Resgatar e valorizar a cultura do povo pomerano que imigraram no Brasil entre 1859 e 1872.</t>
  </si>
  <si>
    <t>Filmes, danças, música, gincana, artesanatos, culinária.</t>
  </si>
  <si>
    <t>Edital 018 2011</t>
  </si>
  <si>
    <t>Patrocinos de empresários, Prefeitura, Estado e comunidades.</t>
  </si>
  <si>
    <t>INSTITUIÇÃO DE TRADIÇÕES E CULT. AFRO BRASILEIRA SÃO JUDAS TADEU</t>
  </si>
  <si>
    <t>08.434.432/0001-12</t>
  </si>
  <si>
    <t>(27) 30912182</t>
  </si>
  <si>
    <t>pontoculturarema@gmail.com</t>
  </si>
  <si>
    <t>29.146-786</t>
  </si>
  <si>
    <t>Rede do Ponto de Cultura REMA - Religiões de Matriz Africana</t>
  </si>
  <si>
    <t>Desenvolver oficinas para jovens das Comunidades Tradicionais de Matriz Africana.</t>
  </si>
  <si>
    <t>Oficinas: Filmagem, Fotografia, Culinária, Estética, Percussão, , Dança, Música, Inclusão Digital, Ponto de Leitura, Festejos Afros, Seminários, entre outros eventos culturais.</t>
  </si>
  <si>
    <t>016/2011</t>
  </si>
  <si>
    <t>ARIS - Associação Rionovense de Imigrantes Suíços</t>
  </si>
  <si>
    <t>09.602.107/0001-84</t>
  </si>
  <si>
    <t>(28) 35331340</t>
  </si>
  <si>
    <t>pontosuicorionovo@hotmail.com</t>
  </si>
  <si>
    <t>Teatro Municipal "Ivo Mameri"; Rua: Maria do Nascimento Costa, s/n; Bairro: Centro</t>
  </si>
  <si>
    <t>Rio Novo do Sul (ES)</t>
  </si>
  <si>
    <t>29.290-000</t>
  </si>
  <si>
    <t>"Resgatando o Passado, Conhecendo o Presente, Construindo o Futuro"</t>
  </si>
  <si>
    <t xml:space="preserve"> O projeto tem por finalidade resgatar a história da Imigração no município de Rio Novo do Sul, Estado do Espírito Santo, por meio de diversas ações na área cultural, voltados para a educação. Tem como objetivo incentivar a comunidade a reconhecer a importância de preservar a memória, desta forma, permitir as gerações futuras, a possibilidade de conhecer e dar continuidade ao processo de manutenção da identidade cultural do município. 
Serão realizadas diversas atividades tais como: formação de grupo de danças típicas, onde o professor irá pesquisar e montar coreografias com voluntários das comunidades. A oficina servirá como resgate e possibilitará o intercâmbio com o Estado do Rio de Janeiro e São Paulo que integram também manifestações da cultura suíça; oficina de teatro, com o objetivo de descobrir talentos e ao final dos trabalhos realizados, em cada ano, será apresentado um espetáculo destacando a imigração e fatos históricos referente ao cotidiano; montagem de um acervo com fotos, reportagens, objetos e documentos relativos a época da imigração, que deverão ser garimpados, catalogados e organizados com a intenção de proteger e conservar o patrimônio cultural, contando com o apoio e parceria do APEES – Arquivo Público Estadual do Espírito Santo, permitindo pesquisas e visitações públicas, devendo fazer parte do roteiro turístico da cidade, já que o mesmo está incluído na Rota da Costa e da Imigração do Espírito Santo; edição de um livro onde elucida a história da imigração, a criação da ARIS e as realizações dos trabalhos de resgate cultural em andamento; oficina de culinária para as merendeiras das escolas, famílias e outros, para que as mesmas possam juntamente com a associação vender seus produtos nos eventos realizados pela associação e outras entidades. 
 O projeto possibilitará a continuidade da tradicional festa realizada uma vez por ano, fazendo um intercâmbio sócio-cultural com outras localidades e permitindo o contato com patrícios, como em uma ocasião em que recebemos a visita do embaixador da Suíça Claude Cotraz e o professor historiador Herr Alfred Muller. 
Como contrapartida ao Projeto a entidade disponibilizará o trabalho voluntário dos associados, descendentes de suíços, bem como com o fornecimento da documentação que fará parte do acervo do Museu. 
Contratação de um maestro para o Coral Schweizer Lied para desenvolver formação com os músicos e realizar apresentações em encontros de coros dentro e fora do município.
</t>
  </si>
  <si>
    <t>Conselho Pinheirense do Bem Estar do Menor - COPBEM</t>
  </si>
  <si>
    <t>28.495.109/0001-66</t>
  </si>
  <si>
    <t xml:space="preserve">27 37651265                   </t>
  </si>
  <si>
    <t>copbem87@hotmail.com</t>
  </si>
  <si>
    <t>Rua Maria Ortiz, nº 99; Bairro: Centro</t>
  </si>
  <si>
    <t>Pinheiros (ES)</t>
  </si>
  <si>
    <t>Ponto de Cultura Sol Maior</t>
  </si>
  <si>
    <t>Rua Maria Ortiz, 99, Centro</t>
  </si>
  <si>
    <t xml:space="preserve">Melhorar e intensificar os trabalhos já iniciados pelo COPBEM, na área de coral, teatro, banda marcial, capoeira, grupo de flauta e grupo de dança, dando-lhes caracteristicas regionais e promover o intercâmbio com jovens dos municipios vizinhos.    </t>
  </si>
  <si>
    <t>Oficinas de Banda, Coral e Flauta, Capoeira e Teatro.</t>
  </si>
  <si>
    <t>19/2011</t>
  </si>
  <si>
    <t>Governo Estadual</t>
  </si>
  <si>
    <t>Prefeitura Municipal de Bento Gonçalves</t>
  </si>
  <si>
    <t>Associação Vale das Antas</t>
  </si>
  <si>
    <t>03.447.607/0001-02</t>
  </si>
  <si>
    <t xml:space="preserve"> (54)9141-8165</t>
  </si>
  <si>
    <t>valedasantas@hotmail.com</t>
  </si>
  <si>
    <t>Distrito de Tuiuty, s/nº - interior</t>
  </si>
  <si>
    <t>Bento Gonçalves (RS)</t>
  </si>
  <si>
    <t>95700-000</t>
  </si>
  <si>
    <t>Ponto de Cultura Renascer</t>
  </si>
  <si>
    <t>Distrito de Tuiuty, s/nº</t>
  </si>
  <si>
    <t>Realização de oficinas de canto adulto e infanto-juvenil, teatro juvenil, dança folclorica italiana juvenil e adulto, lingua italiana, desenho, informática, artesanato, culinária, resgata histórico através da tradição oral e imagens antigas. Confecção de banner e camisetas para a divulgação. Confecção de trages para os grupos de canto, dança e teatro. Contratação de transporte para oficinas e coordenação do projeto. Compra de kit multimidia e pagamento de cópias para oficinas. Realização de Mostra de História e Saberes, livrinho de receitas e livro de poesias ilustradas.</t>
  </si>
  <si>
    <t>Oficinas de : canto adulto e infanto-juvenil, teatro juvenil, dança folclorica italiana juvenil e adulto, lingua italiana, desenho, informática, artesanato, culinária, resgate histórico através da tradição oral e imagens antigas.</t>
  </si>
  <si>
    <t>nº 01/2010 de 08/09/2010</t>
  </si>
  <si>
    <t>Prêmio Ponto de Leitura</t>
  </si>
  <si>
    <t>Associação Caminhos de Faria Lemos</t>
  </si>
  <si>
    <t>03.570.518/0001-59</t>
  </si>
  <si>
    <t>(54) 3439-1242</t>
  </si>
  <si>
    <t>contato@cantinashistoricas.com.br</t>
  </si>
  <si>
    <t>RS 431-KM 4,8- Sobre Loja - Faria Lemos</t>
  </si>
  <si>
    <t>Ponto de Cultura Angelo Chiamolera</t>
  </si>
  <si>
    <t>RS 431- KM 6- Faria os</t>
  </si>
  <si>
    <t>Gerar em movimento que desenvolva a cultura, talentos artísticos anmadores e profissionais em diferentes manifestações artísticas e que estimule a economia da cultura, melhorando a qualidade de vida da população local.</t>
  </si>
  <si>
    <t>Conjunto de Flauta Doce, Coro dos Meninos e Meninas Cantores, Fanfara Bersaglieri, Coro Polifônico, Orquesta de Guitarra, Curso de Idioma, Sagra Trevisana, Concerto Natalino, Artesanto, Saberes e Fazeres dos Imigrantes Italianos.</t>
  </si>
  <si>
    <t>Associação de Moradores do Bairro Vila Nova II</t>
  </si>
  <si>
    <t>02.271.647/0001-69</t>
  </si>
  <si>
    <t>54-34553553</t>
  </si>
  <si>
    <t>raquel@dallonder.com.br</t>
  </si>
  <si>
    <t>Rua João Pedro dos Santos, 94</t>
  </si>
  <si>
    <t>Ponto de Cultura Acorde</t>
  </si>
  <si>
    <t>Rua Erny Hugo Dreher, 197</t>
  </si>
  <si>
    <t>Oficinas de Sopros/ Oficinas de Violino/ Oficinas de Trova , poesia e declamação gauchesca.</t>
  </si>
  <si>
    <t>Aulas de alfabeização musical em flauta doce/ Aulas de violino/ Aulas de acordeom, violão, trova, poesia e declamação gauchesca</t>
  </si>
  <si>
    <t>Fundica - Fundo Municipal da  Criança e do Adolescente</t>
  </si>
  <si>
    <t>Associação Caminhos de Pedra</t>
  </si>
  <si>
    <t>02.013.283/001-31</t>
  </si>
  <si>
    <t>0543454-5702</t>
  </si>
  <si>
    <t>informacoes@caminhosdepedra.org.br; administrativo@caminhosdepedra.org.br</t>
  </si>
  <si>
    <t>R. Erny Hugo Dreher/ 227 / Sala 10</t>
  </si>
  <si>
    <t>No coração das pedras, um novo jeito de caminhar</t>
  </si>
  <si>
    <t xml:space="preserve">Manter, ampliar e qualificar o resgate  cultural das 7 comunidades do Projeto cultural Caminhos de Pedra, como teatro, dança folclórica, banda, orquestra, coro e flauta. Integrando as comunidades através da educação patrimonial e outras iniciativas culturais visando integrar as diferentes gerações. </t>
  </si>
  <si>
    <t>Continuação e melhoramento dos 6 grupos artísticos culturais já existentes.
Fomentar a inserção de novos integrantes para os grupos.
Realização de oficinas de educação patrimonial material, imaterial e diversidade cultural.
Oficinas musicais: Banda, Orquestra, Coral, Flauta.
Oficinas folclóricas italianas: Dança folclórica adulto e infantil
Oficina de Teatro.</t>
  </si>
  <si>
    <t>Lei de Incentivo a Cultura - RS, Fundo de Apoio a Cultura - RS e Talentos do Brasil Rural</t>
  </si>
  <si>
    <t>Prefeitura Municipal de Garibaldi</t>
  </si>
  <si>
    <t>Apae – Garibaldi</t>
  </si>
  <si>
    <t>87858593/0001-00</t>
  </si>
  <si>
    <t>54 3462 2168</t>
  </si>
  <si>
    <t>apaegdi@redesul.com.br</t>
  </si>
  <si>
    <t>Rua Dr. Carlos Barbosa, 632</t>
  </si>
  <si>
    <t>Garibaldi (RS)</t>
  </si>
  <si>
    <t>FAZENDO A DIFERENÇA</t>
  </si>
  <si>
    <t>Promover através da cultura o investimento na capacidade artística das pessoas com deficiência considerando um meio na superação da barreira dos preconceitos e da defisiência, onde a percepção vai além dos sentidos, nossos artistas mostram a dificuldade da vida estão diretamente ligadas à maneira com que olhamos para elas.</t>
  </si>
  <si>
    <t>São realizadas Oficinas de Artesanato(Argila, Patchwork, Decopagem), Música(Terapêutica, Banda de Percussão), Teatro (Artes Circenses), dança e Artes Visuais.</t>
  </si>
  <si>
    <t>mulheres</t>
  </si>
  <si>
    <t>Dança</t>
  </si>
  <si>
    <t>Teatro</t>
  </si>
  <si>
    <t>Circo</t>
  </si>
  <si>
    <t>Música em Geral</t>
  </si>
  <si>
    <t>Plásticas</t>
  </si>
  <si>
    <t>Cartazes</t>
  </si>
  <si>
    <t>Exposição</t>
  </si>
  <si>
    <t>Artesanato</t>
  </si>
  <si>
    <t>01/2010</t>
  </si>
  <si>
    <t>Associação dos Artesãos de Garibaldi</t>
  </si>
  <si>
    <t>91985705/0001-60</t>
  </si>
  <si>
    <t>54 3462 3483</t>
  </si>
  <si>
    <t>berna_zanatta@yahoo.com.br</t>
  </si>
  <si>
    <t>Rua Dr. Carlos Barbosa, 77</t>
  </si>
  <si>
    <t>GAribaldi (RS)</t>
  </si>
  <si>
    <t>RESGATE DA MEMÓRIA</t>
  </si>
  <si>
    <t>Rua Buarque de Macedo, 3171</t>
  </si>
  <si>
    <t>Preservar a memoria da imigração italiana, fortalecer as comunidades que preservam os modos de ser e de viver incetivando as novas gerações a se orgulharem de um passado construido com trabalho e muito sacrificio, de modo a perpetuar habitos, crenças, lendas, gastronomia, dança, canto entre outros hábitos que estão se diluindo na cultura contemporânea</t>
  </si>
  <si>
    <t>Oficinas de Artesanato, canto, fotografia, passeio cultural, dança, gastronomia.</t>
  </si>
  <si>
    <t>estudantes</t>
  </si>
  <si>
    <t>idosos</t>
  </si>
  <si>
    <t>Fotografia</t>
  </si>
  <si>
    <t>Acervo</t>
  </si>
  <si>
    <t>Coral Carlos Gomes</t>
  </si>
  <si>
    <t>12422823/0001-94</t>
  </si>
  <si>
    <t>54 3462 2417</t>
  </si>
  <si>
    <t>antonietaongaratto@yahoo.com.br</t>
  </si>
  <si>
    <t>Rua David Sartori, 169</t>
  </si>
  <si>
    <t>CENAS E ACORDES</t>
  </si>
  <si>
    <t>Rua Buarque de Macedo 3292/sl 16 - Rua Buarque de Macedo 3771 - Rua Vicente Dal Bó 211/Rua Buarque de Macedo3590</t>
  </si>
  <si>
    <t>Fomentar o fazer artístico da comunidade garibaldense, inserindo-a em um contexto de produção e difusão cultural permanente</t>
  </si>
  <si>
    <t>Dança/teatro/Desenho animado./Tec.Vocal/Teoria musical</t>
  </si>
  <si>
    <t>Prefeitura Municipal de Canoas</t>
  </si>
  <si>
    <t>Prefeitura Municipal de Caxias do Sul</t>
  </si>
  <si>
    <t>Grupo de Capoeira Conquistador da Liberdade</t>
  </si>
  <si>
    <t/>
  </si>
  <si>
    <t>054 9106 3559</t>
  </si>
  <si>
    <t>conquistadoresdaliberdade@gmail.com</t>
  </si>
  <si>
    <t>Capoeira, Cultura que Une</t>
  </si>
  <si>
    <t>Rua Tarumã, 437  Loteamento Santos Dumont</t>
  </si>
  <si>
    <t>Caxias do Sul (RS)</t>
  </si>
  <si>
    <t>Promover a capacitação de oficineiros e monitores; Promover oportunidades de participação dos idosos em atividades culturais;Promover formação profissional para atores negros; Promover formação profissional para atores negros; Proporcionar atividades para crianças, adolescentes e jovens, a fim de mantê-los longe da drogadição.</t>
  </si>
  <si>
    <t>Oficinas de capoeira, Maculelê, danças afro-brasileiras, teatro, contação de histórias, eventos de integração da comunidade</t>
  </si>
  <si>
    <t>Biblioteca</t>
  </si>
  <si>
    <t>Representação Central da Comunidade Bras Polonesa no Brasil – BRASPOL</t>
  </si>
  <si>
    <t>81.910.911/0033-35</t>
  </si>
  <si>
    <t>não consta</t>
  </si>
  <si>
    <t>braspolcaxias@gmail.com</t>
  </si>
  <si>
    <t>Rua Prof. Victor Andrighetti, 383, Bairro São José.</t>
  </si>
  <si>
    <t>95043-680</t>
  </si>
  <si>
    <t>Casa das Etnias</t>
  </si>
  <si>
    <t>Rua Luiz Antunes, s/n Bairro Panazzolo</t>
  </si>
  <si>
    <t>Manter vivas as manifestações culturais típicas das diferentes etnias da imigração;  promover o falar e o estudo das línguas dos imigrantes; promover e divulgar os valores da diversidade cultural para seu reconhecimento e valorização por parte da sociedade; realizar a semana das etnias</t>
  </si>
  <si>
    <t>Preservação e cultivo das culturas das etnias formadoras de Caxias do Sul, por meio do teatro, dança, música, canto, artesanato, gastronomia e aulas de línguas da imigração.</t>
  </si>
  <si>
    <t>Edital 01/2010 Pontos de Cultura de Caxias do Sul, publicado em 30/06/2010</t>
  </si>
  <si>
    <t>Grupo de Filó Felice Persone</t>
  </si>
  <si>
    <t>07.818.161/0001-36</t>
  </si>
  <si>
    <t>054 32061668</t>
  </si>
  <si>
    <t>forqueta@forqueta.com.br</t>
  </si>
  <si>
    <t>Av. Luiz Franciosi Serio, 350, Bairro Forqueta</t>
  </si>
  <si>
    <t>Costurando Sonhos</t>
  </si>
  <si>
    <t>Colaborar com o desenvolvimento do turismo na região; Fortalecer a cultura regional; Propiciar condições de geração de emprego e renda para toda a comunidade.</t>
  </si>
  <si>
    <t>Fortalecimento e preservação da cultura regional, por meio de oficinas de artesanato, música, teatro e formação de guias de turismo da comunidade</t>
  </si>
  <si>
    <t>Associação dos Moradores e Amigos da Terceira Légua – AMATE</t>
  </si>
  <si>
    <t>91.108.985/0001-29</t>
  </si>
  <si>
    <t>054 30268413</t>
  </si>
  <si>
    <t>amateterceiralegua@hotmail.com.br</t>
  </si>
  <si>
    <t>Estrada Municipal do Imigrante, 720</t>
  </si>
  <si>
    <t>História nas Mãos</t>
  </si>
  <si>
    <t>Estrada do Imigrante, 575, 3ª Légua</t>
  </si>
  <si>
    <t>Promover e manter o coral de música italiana Coral Radize D’ Itália;Promover o CTG com invernadas mirim, juvenil e veterana;Promover e manter o grupo de teatro Fameia dei Talenti para realização de espetáculos em dialeto vêneto;Promover oficinas, seminários e palestras sobre educação ambiental e sustentabilidade;</t>
  </si>
  <si>
    <t>Oficinas de educação ambiental e sustentatibildade, seminários, palestras, dança, teatro em dialeto Vêneto, coral italiano e aulas de música.</t>
  </si>
  <si>
    <t>Histórico</t>
  </si>
  <si>
    <t>Associação Moinho da Estação</t>
  </si>
  <si>
    <t>09.127.826/0001-90</t>
  </si>
  <si>
    <t>054 3025 5918</t>
  </si>
  <si>
    <t>teatromoinhodaestacao@gmail.com</t>
  </si>
  <si>
    <t>Rua Cel Flores, 810, Bairro São Pelegrino</t>
  </si>
  <si>
    <t>Núcleo Audiovisual – TME</t>
  </si>
  <si>
    <t>Cursos de formação em audiovisual com o objetivo de aproximar os alunos do universo da imagem através de experiências práticas e discussões teóricas, atendendo aos Pontos de Cultura de Caxias do Sul e comunidade.</t>
  </si>
  <si>
    <t>Gráficas</t>
  </si>
  <si>
    <t>Associação dos Músicos Caxienses – AMUCA</t>
  </si>
  <si>
    <t>10.906.687/0001-82</t>
  </si>
  <si>
    <t>054 84032844</t>
  </si>
  <si>
    <t>amucaxienses@gmail.com</t>
  </si>
  <si>
    <t>Rua Ten. Cel. Durval de Alvarenga Soutto Mayor, 2596, Bairro Pioneiro</t>
  </si>
  <si>
    <t>Música para Todos * (ver observação)</t>
  </si>
  <si>
    <t>Av. dos Metalúrgicos, 654, Bairro Belo Horizonte</t>
  </si>
  <si>
    <t>Aperfeiçoar ou desenvolver os conhecimentos musicais de artistas locais; Produção de matrizes musicais de qualidade; Geração de renda; Ofertar oficinas musicais; Estruturação do espaço multicultural do Centro Cultural do Bairro Belo    Horizonte.</t>
  </si>
  <si>
    <t>Cursos de aperfeiçoamento de conhecimentos musicais, estúdio de gravação semi-profissional, oficinas de produção de áudio e técnica musical.</t>
  </si>
  <si>
    <t>Associação de Moradores do Bairro Kayser</t>
  </si>
  <si>
    <t>91.107.904/0001-76</t>
  </si>
  <si>
    <t>54 9916.2411</t>
  </si>
  <si>
    <t>sincver@terra.com.br</t>
  </si>
  <si>
    <t>Av. Perimetral Bruno Segalla, 9721. Bairro Kayser</t>
  </si>
  <si>
    <t>95096-410</t>
  </si>
  <si>
    <t>Teia Cultural ** (ver observação)</t>
  </si>
  <si>
    <t>Rua Vergínio Tonietto, 1290 , Bairro  Kayser</t>
  </si>
  <si>
    <t>ampliar a participação da comunidade nas ações culturais, envolvendo a comunidade no processo cultural.;
contribuir na formaçao de agentes culturais; 
criar rede de difusão/promoção de cultura na cidade, facilitando a disseminação das informações relacionadas à  área cultural;
construir canal de comunicação com a comunidade  para levantamento de necessidades ;
democratização e  descentralização da cultura;
formação de plateia;
estruturação da sala multiuso (cadeiras, mesa som e luz, palco, cortinas,... básicos para apresentações culturais, etc.)</t>
  </si>
  <si>
    <t>Cursos de formação de agentes culturais; oficinas e apresentações de teatro, dança, música, exibição de filmes, mostras fotográficas e encontros de literatura.</t>
  </si>
  <si>
    <t>União das Associações de Bairro de Caxias do Sul</t>
  </si>
  <si>
    <t>90.774.159/0001-56</t>
  </si>
  <si>
    <t>054 32191281</t>
  </si>
  <si>
    <t>uabcaxias@gmail.com</t>
  </si>
  <si>
    <t>Rua Luiz Antunes, 80, Bairro Panazzollo</t>
  </si>
  <si>
    <t>UAB Cultural</t>
  </si>
  <si>
    <t>Rua Luiz Antunes, 80, Bairro Panazollo</t>
  </si>
  <si>
    <t>Formar núcleos de hip hop; samba-pagode; cinema e vídeo; capoeira e ação griot; Proporcionar aos membros da comunidade o acesso ao cinema, danças e expressões artísticas; melhoria da auto-estima, formação da cidadania e geração de trabalho e renda; Preparar multiplicadores e futuros agentes culturais.</t>
  </si>
  <si>
    <t>Oficinas de circo, dança, cinema, vídeo e ação griô. Formação de núcleos de Hip-Hop, desenho e grafite</t>
  </si>
  <si>
    <t>Associação dos Moradores do Distrito de Vila Seca – AMOVISE</t>
  </si>
  <si>
    <t>02.204.422/0001-04</t>
  </si>
  <si>
    <t>Av. Dante Marcucci, S/N, Bairro Fazenda Souza</t>
  </si>
  <si>
    <t>Vila Seca em Cultura</t>
  </si>
  <si>
    <t>Rua Angelo Balbinotti, s/n (Salão Paroquial), Vila Seca</t>
  </si>
  <si>
    <t>Gerar e agregar renda ao moradores do Distrito;Promover a evolução das atividades turísticas;Valorizar e resgatar da identidade local;Fortalecer a identidade cultural Festa do Pinhão; Trabalhar com educação ambiental no Distrito;</t>
  </si>
  <si>
    <t>Desenvolvimento de atividades de resgate das raízes culturais, através de oficinas de artesanato local, música, dança e culinária típica. Promoção de atividades de incentivo ao turismo e educação ambiental.</t>
  </si>
  <si>
    <t>Associação Cultural e Beneficiente Dos Amigos e Moradores do Bairro  Bom Pastor II</t>
  </si>
  <si>
    <t>10.743.651/0001-25</t>
  </si>
  <si>
    <t>054 91204129</t>
  </si>
  <si>
    <t>Rua Giovanni Berton, 170, Bairro Bom Pastor II</t>
  </si>
  <si>
    <t>Comunitário Zona Sul</t>
  </si>
  <si>
    <t>Alcançar a conscientização cultural das pessoas através da sua própria participação; Atingir a formação cultural, geração de emprego e renda, autoestima, lazer e oportunidade</t>
  </si>
  <si>
    <t>Oficinas de artesanato, dança, teatro, capoeira, música e exibição de filmes para as comunidades da Zona Sul</t>
  </si>
  <si>
    <t>Prefeitura Municipal de São José dos Pinhais</t>
  </si>
  <si>
    <t>CECAB- Centro de Estudos da Cultura Afro- Brasileira</t>
  </si>
  <si>
    <t>11.544.770/0001-11</t>
  </si>
  <si>
    <t>3398-5536</t>
  </si>
  <si>
    <t>cecabpr@hotmail.com</t>
  </si>
  <si>
    <t>Rua: Almirante Alexandrino, 3500, Jd Iracema</t>
  </si>
  <si>
    <t>São José dos Pinhais (PR)</t>
  </si>
  <si>
    <t>CAPOEIRA  E ARTE</t>
  </si>
  <si>
    <t>Jardim Independência,  Guatupê, Afonso Pena</t>
  </si>
  <si>
    <t>CULTURA AFRO– BRASILEIRA</t>
  </si>
  <si>
    <t>Manifestações Culturais, Cultura Afro Descendente, Cursos e Oficinas,  Dança, Música, Cultura e Educação, Culinária.</t>
  </si>
  <si>
    <t>Edital nº 01, de 14/04/11</t>
  </si>
  <si>
    <t>CIPP- Centro Integrado de Psicologia e Psiquiatria</t>
  </si>
  <si>
    <t>08.542.195.0001-03</t>
  </si>
  <si>
    <t>41-3398-4023</t>
  </si>
  <si>
    <t>cipp_centrodia@hotmail.com</t>
  </si>
  <si>
    <t>Rua:Altair Pereira Barusso, nº 211, Cidade Jardim</t>
  </si>
  <si>
    <t>USINA DE PERCUSSÃO E ARTES CARNAVALESCAS</t>
  </si>
  <si>
    <t>Rua: Altair Pereira Barusso, 211</t>
  </si>
  <si>
    <t>Manifestações Culturais, Artesanato, Cursos e Oficinas,  Dança, Música, Vídeo, Cultura e Educação.</t>
  </si>
  <si>
    <t>Grupo Folclórico Ucraniano Soloveiko</t>
  </si>
  <si>
    <t>05.095.241.0001-85</t>
  </si>
  <si>
    <t>41-3382-5483</t>
  </si>
  <si>
    <t>soloveiko@hotmail.com</t>
  </si>
  <si>
    <t>Rua: Guairacá, nº 214, Bairro: Silveira da Motta</t>
  </si>
  <si>
    <t>83.030.-590</t>
  </si>
  <si>
    <t>RESGATE DA CULTURA UCRANIANA</t>
  </si>
  <si>
    <t>Colônia Marcelino</t>
  </si>
  <si>
    <t>Manifestações Culturais,Artesanato, Cursos e Ofiicinas,  Dança,  Cultura e Educação, Tradição Oral</t>
  </si>
  <si>
    <t>WAWEL- Grupo Folclórico Polonês de Murici</t>
  </si>
  <si>
    <t>80.205.008.0001-23</t>
  </si>
  <si>
    <t>polones.wawel@gmail.com</t>
  </si>
  <si>
    <t>Rua: Dr° Murici, s/n°, Colônia Murici</t>
  </si>
  <si>
    <t>POLSKIE PRACY</t>
  </si>
  <si>
    <t>Travessa Adolfo, 516, Colônia Murici</t>
  </si>
  <si>
    <t>PRESERVAÇÃO E RESGATE CULTURAL DA CULTURA IMATERIAL POLONESA</t>
  </si>
  <si>
    <t>Manifestações Culturais, Tradição Oral, Artesanato, Dança Folclórica, bens culturais, cursos oficinas, palestras,seminários, teatro, música,  cultura e turismo, artes visuais</t>
  </si>
  <si>
    <t>COMPAHIA DO INTÉRPRETE</t>
  </si>
  <si>
    <t>13.423.895/0001-19</t>
  </si>
  <si>
    <t>41-9600-6362</t>
  </si>
  <si>
    <t>eldersonmelo@pucpr.br</t>
  </si>
  <si>
    <t>Rua: Agenor Lino de Oliveira</t>
  </si>
  <si>
    <t>COMPANHIA DO INTÉRPRETE- TEATRO EM BAIRROS DE PAZ</t>
  </si>
  <si>
    <t>Guatupê, Ipê, Borda do Campo, Afonso Pena</t>
  </si>
  <si>
    <t>LINGUAGEM TEATRO – TEATRO EM BAIRROS DE PAZ</t>
  </si>
  <si>
    <t>Manifestações Culturais, Educação Patrimonial, Bens Culturais, Internet, Desenvolvimento de nova Tecnologias, Teatro, projetos de profissionalização, Cursos, Oficinas, Cultura e Meio Ambiente, Cultura e Educação, Cultura e Saúde, Cultura e Tecnologia, Cultura e Cidade, Cultura e Juventude</t>
  </si>
  <si>
    <t>Edital nº 02, de 02/04/12</t>
  </si>
  <si>
    <t>Prefeitura Municipal de Foz do Iguaçu</t>
  </si>
  <si>
    <t>ASSOCIAÇÃO FRATERNIDADE ALIANÇA - AFA</t>
  </si>
  <si>
    <t>97.366.694/0001-17</t>
  </si>
  <si>
    <t>(45 ) 3527.2856</t>
  </si>
  <si>
    <t>INFO@FRATERNIDADEALIANCA.ORG.BR</t>
  </si>
  <si>
    <t>BECO PAULINO FERREIRA, 56- BOA ESPERANÇA</t>
  </si>
  <si>
    <t>Foz do Iguaçu (PR)</t>
  </si>
  <si>
    <t>Projeto Sonhar é Viver</t>
  </si>
  <si>
    <t>Oficinas culturais e artististicas de formação e espaço de cinema</t>
  </si>
  <si>
    <t>oficinas livres de canto, leitura, artesanato, cinema e teatro</t>
  </si>
  <si>
    <t>001/2012</t>
  </si>
  <si>
    <t>Provapar - Ação Solidaria de Foz do Iguaçu</t>
  </si>
  <si>
    <t>95.729.968/0001-60</t>
  </si>
  <si>
    <t>(45)3901.3232</t>
  </si>
  <si>
    <t>provoparfoz2013@hotmail.com</t>
  </si>
  <si>
    <t>Av. Jorge Schimmelpheng, 111- centro</t>
  </si>
  <si>
    <t>Projeto Dança que Encanta</t>
  </si>
  <si>
    <t>Escola Municipal Adelle Zanotto Scalco - Porto Meira</t>
  </si>
  <si>
    <t>Oficinas artististicas de formação em Dança</t>
  </si>
  <si>
    <t>oficinas livres de dança</t>
  </si>
  <si>
    <t>Grupo de Arte e Cultura Nativa Encontro</t>
  </si>
  <si>
    <t xml:space="preserve">10.874.945/0001-96 </t>
  </si>
  <si>
    <t>(45)3522.2555</t>
  </si>
  <si>
    <t>miltondutracampos@hotmail.com</t>
  </si>
  <si>
    <t>Av.Rep. Do Paraguay, 3703 - Pq. Presidente</t>
  </si>
  <si>
    <t>Musica como Inclusão Social</t>
  </si>
  <si>
    <t>Escola Municipal Ponte da Amizade</t>
  </si>
  <si>
    <t>Oficinas artististicas de formação em musica e musicoterapia</t>
  </si>
  <si>
    <t>Musicoterapia e oficinas de musica para crianças especiais</t>
  </si>
  <si>
    <t>Associação Cristã Bem Viver</t>
  </si>
  <si>
    <t>07.844.740/0001-53</t>
  </si>
  <si>
    <t>(45)3525.4412</t>
  </si>
  <si>
    <t>sandraschiavini@hotmail.com</t>
  </si>
  <si>
    <t>Rua Capivari, 879- Conj. Libra</t>
  </si>
  <si>
    <t>Foz Encena</t>
  </si>
  <si>
    <t>Oficinas  artististicas de formaçãoem Teatro</t>
  </si>
  <si>
    <t>Oficinas de Teatroi para jovens e crianças</t>
  </si>
  <si>
    <t>Centro de Tradições Gauchas - CTG Charrua</t>
  </si>
  <si>
    <t>75.430.330/0001-16</t>
  </si>
  <si>
    <t>secretaria@ctgcharrua.com.br</t>
  </si>
  <si>
    <t>Eternizando Cultura</t>
  </si>
  <si>
    <t>Favorecer o acesso e conhecimento aos espaços e Produções culturais da Vivencia Tradicionalista</t>
  </si>
  <si>
    <t>Oficinas de Danças Tradicionais Gauchesca</t>
  </si>
  <si>
    <t>Projeto Aprendendo a Viver</t>
  </si>
  <si>
    <t>07.877.257/0001-75</t>
  </si>
  <si>
    <t>(45) 3577.2288</t>
  </si>
  <si>
    <t>arteecultura_foz@hotmail.com</t>
  </si>
  <si>
    <t>Av. João Ricieri Maran, 329, Tres Lagoas</t>
  </si>
  <si>
    <t>Pavilhao da Par. São pedro- Av João Ricieri Maran, 54 _ Tres Lagoas</t>
  </si>
  <si>
    <t>Acesso a Aulas de Dança: Ballet e Jazz, musica: Violão e Teclado</t>
  </si>
  <si>
    <t>Oficinas artististicas de formação em Dança e musica</t>
  </si>
  <si>
    <t>Associção da Cia de Teatro Amadeus</t>
  </si>
  <si>
    <t>06.538.274/0001-15</t>
  </si>
  <si>
    <t>(45)3027.5953</t>
  </si>
  <si>
    <t>ciadeteatroamadeus@hotmail.com</t>
  </si>
  <si>
    <t>Rua Martins Pena, 712 - Jd. Festugatto</t>
  </si>
  <si>
    <t>Palavras em Cena</t>
  </si>
  <si>
    <t>Centros de Conviencias Porto Meira e Vila C</t>
  </si>
  <si>
    <t>Realização de Atividades artisticas para formação de plateia e fomento da cultura tais como: apresentações teatrais, contação de historias, oficinas de contação de historia, oratoria, comunicação e expressão , oficina de teatro e sarau</t>
  </si>
  <si>
    <t>oficinas livres de contação de historias e apresentações culturais</t>
  </si>
  <si>
    <t>Alefi- Academia de Letras de Foz do Iguaçu</t>
  </si>
  <si>
    <t>06.339.305/0001-09</t>
  </si>
  <si>
    <t>(45)9941.3058</t>
  </si>
  <si>
    <t>escritoresdefoz@gmail.com</t>
  </si>
  <si>
    <t>Rua Martins Pena, 244 - Jd. Festugatto- sobreloja</t>
  </si>
  <si>
    <t>Uma cidade Literária - Levando o mundo do Livro a todos os cantos de Foz do Iguaçu</t>
  </si>
  <si>
    <t>Centros de Conviencias de Foz do Iguaçu</t>
  </si>
  <si>
    <t>Circulação do Livro, Leitura e Literatura, através de encontros para os mais diversos publicos.</t>
  </si>
  <si>
    <t>Encontros literarios</t>
  </si>
  <si>
    <t>Associação Guata Cultura em Movimento</t>
  </si>
  <si>
    <t>07.049.175/0001-32</t>
  </si>
  <si>
    <t>(45)3027.2241</t>
  </si>
  <si>
    <t>guata@guata.com.br</t>
  </si>
  <si>
    <t>Rua Marechal Floriano Peixoto, 1325 - Sla 2 Centro</t>
  </si>
  <si>
    <t>Tirando de Letra - Literatura, Artes e expressões</t>
  </si>
  <si>
    <t>Biblioteca Cidadã Paulo Freire - Vila C</t>
  </si>
  <si>
    <t>Contribuir com a democratização do acessoa leitura, a escrita e expressões criativas, por meio de atividades artisticas culkturais e educacionais.</t>
  </si>
  <si>
    <t>Oficinas de mediação de leitura, contação de historias, oficinas de escrita criativa</t>
  </si>
  <si>
    <t>sim</t>
  </si>
  <si>
    <t>Midias livres</t>
  </si>
  <si>
    <t>Fundação Cultural de Uberaba</t>
  </si>
  <si>
    <t>monicaprata@terra.com.br e contato@amur.com.br</t>
  </si>
  <si>
    <t>Uberaba (MG)</t>
  </si>
  <si>
    <t>beiradaestrada@hotmail.com</t>
  </si>
  <si>
    <t xml:space="preserve">FAZENDA CALAFATE BR 050 – KM 155  </t>
  </si>
  <si>
    <t>ASSOCIAÇÃO DOS AMIGOS DO SITIO PALEONTOLOGICO DE PEIRÓPOLIS</t>
  </si>
  <si>
    <t>beethoventeixeira@yahoo.com.br</t>
  </si>
  <si>
    <t xml:space="preserve">CENTRO CULTURAL DE CAPOEIRA ÁGUIA BRANCA  </t>
  </si>
  <si>
    <t xml:space="preserve">nubnog@hotmail.com </t>
  </si>
  <si>
    <t xml:space="preserve">RUA REPÚBLICA DO HAITI, NO
125, BAIRRO FABRÍCIO
</t>
  </si>
  <si>
    <t>FUNDAÇÃO DE ENSINO TÉCNICO E PESQUISA DE INFORMÁTICA DE UBERABA - FETPIU</t>
  </si>
  <si>
    <t>fetpiu@terra.com.br</t>
  </si>
  <si>
    <t>RUA GOVERNADORES VALADARES, 437</t>
  </si>
  <si>
    <t>adeilsonfaria@yahoo.com.br</t>
  </si>
  <si>
    <t>vozdocerrado.carlosperez@hotmail.com</t>
  </si>
  <si>
    <t xml:space="preserve">vivibiblioteca@uberabadigital.com.br </t>
  </si>
  <si>
    <t>RUA ALAOR PRATA, 317, CENTRO</t>
  </si>
  <si>
    <t>34- 91420034</t>
  </si>
  <si>
    <t>34- 9972 0534 e 33156952</t>
  </si>
  <si>
    <t xml:space="preserve">34-9972 0528 </t>
  </si>
  <si>
    <t xml:space="preserve">34-8826 7585 e 3322 7516 e 8806 7851 </t>
  </si>
  <si>
    <t xml:space="preserve">34-3332-3914 e  3332-9832  </t>
  </si>
  <si>
    <t xml:space="preserve">34-3315 3431 </t>
  </si>
  <si>
    <t xml:space="preserve">34-9223 6910 </t>
  </si>
  <si>
    <t xml:space="preserve">34-9118 7795 /  </t>
  </si>
  <si>
    <t>Prefeitura Municipal de Suzano</t>
  </si>
  <si>
    <t>ASSOCIAÇÃO CULTURAL LITERATURA NO BRASIL</t>
  </si>
  <si>
    <t>09160836/0001-28</t>
  </si>
  <si>
    <t>11-4752-3996</t>
  </si>
  <si>
    <t>literaturanobrasil@bol.com.br</t>
  </si>
  <si>
    <t>RUA: BANDEIRANTES Nº606 - Jd. Revista</t>
  </si>
  <si>
    <t>Suzano (SP)</t>
  </si>
  <si>
    <t>08694-180</t>
  </si>
  <si>
    <t xml:space="preserve"> CÍRCULO DAS LETRAS </t>
  </si>
  <si>
    <t>Atividades na área de Literatura: Trocando Idéias, Concurso Nacional de Literatura, Feira de Troca de livros e Gibis, Projeto de Incentivo às Bibliotecas Comunitárias e Produção e prensagem do CD Literatura.</t>
  </si>
  <si>
    <t>Formação de Bibliotecas Comunitárias, debates, grupos de estudos literários, palestras, lançamentos de livros, produção de fanzine, vídeo e cd literário.</t>
  </si>
  <si>
    <t>001/2010</t>
  </si>
  <si>
    <t>SOCIEDADE DE AMIGOS DE BAIRRO CAMINHO DO SOL</t>
  </si>
  <si>
    <t>11438077/0001-64</t>
  </si>
  <si>
    <t>11-4742-3080</t>
  </si>
  <si>
    <t>sabcaminhodosol@hotmail.com</t>
  </si>
  <si>
    <t xml:space="preserve">RUA CIDADE DIADEMA Nº500, PQ MARIA HELENA </t>
  </si>
  <si>
    <t>08683-120</t>
  </si>
  <si>
    <t xml:space="preserve">CIDADE DA MUSICA </t>
  </si>
  <si>
    <t>Oficinas de percussão, teclado, violão, violino, de instrumentos de sopro, formação de quartetos quintetos e de coral para iniciantes (captação e formação de novos músicos e profissionalizante (voltado para músicos com alguma experiência, mas sem formação musical).</t>
  </si>
  <si>
    <t>Oficinas de percussão, teclado, violão, violino, de instrumentos de sopro, formação de quartetos quintetos e de coral para iniciantes</t>
  </si>
  <si>
    <t>INSTITUTO CULTURAL DO BRASIL</t>
  </si>
  <si>
    <t>08680042/001-22</t>
  </si>
  <si>
    <t>11- 99566-9991</t>
  </si>
  <si>
    <t>www.institutoculturaldobrasil.org.br</t>
  </si>
  <si>
    <t>Praça Ernestina Maria de Jesus Bianchi 285</t>
  </si>
  <si>
    <t>08653-310</t>
  </si>
  <si>
    <t>VIVA O BARUEL</t>
  </si>
  <si>
    <t>Oficinas de Artesanato e oficinas temáticas de   geração de emprego e renda, oficinas de cultura popular, de gastronomia</t>
  </si>
  <si>
    <t>Oficinas de Artesanato (voltadas para geração de emprego e renda).</t>
  </si>
  <si>
    <t>ASSOCIAÇÃO DE DANÇA DE SUZANO E ALTO TIETE - DANÇAR</t>
  </si>
  <si>
    <t>11123629/0001-45</t>
  </si>
  <si>
    <t>(011)99312-1353          (011)99420-8381</t>
  </si>
  <si>
    <t>cleidett@hotmail.com      marodrigues40@hotmail.com</t>
  </si>
  <si>
    <t>AV. MIGUEL BADRA, 1.288 - MIGUEL BADRA</t>
  </si>
  <si>
    <t>08690-010</t>
  </si>
  <si>
    <t>ANDANÇA</t>
  </si>
  <si>
    <t>Fomentar e desenvolver atividades voltadas na área da dança, realização de ações transformadoras em beneficio da cidadania; programa de cultura e vida através da promoção de dança, teatro e outras expressões contemporâneas.</t>
  </si>
  <si>
    <t>Oficinas de dança.</t>
  </si>
  <si>
    <t>AGÊNCIA DE DESENVOLVIMENTO REGIONAL DO ALTO TITETÊ</t>
  </si>
  <si>
    <t>09.156.968/0001-86</t>
  </si>
  <si>
    <t>11 47411360</t>
  </si>
  <si>
    <t>info@adrat.org.br</t>
  </si>
  <si>
    <t>Rua Baruel, 947, sala 03, Vila Costa, Centro</t>
  </si>
  <si>
    <t>08675-000</t>
  </si>
  <si>
    <t>Cidade Viva Suzano - Alto Tietê</t>
  </si>
  <si>
    <t>Diagnosticar a percepção do patrimônio cultural imaterial, dos saberes e fazeres da comunidade; incentivar o desenvolvimento de ações que fomentem o sentimento de conhecimento e reconhecimento do patrimônio imaterial da cidade.</t>
  </si>
  <si>
    <t>Museu Virtual, Laboratório Digital, Oficinas de formação, Palestras, Debates, Seminários, Workshops e Exposições.</t>
  </si>
  <si>
    <t xml:space="preserve"> ASSOCIAÇÃO DESPORTIVA E CULTURAL LUZ DO AMANHÃ</t>
  </si>
  <si>
    <t>04679923/0001-72</t>
  </si>
  <si>
    <t>11-4743-7532</t>
  </si>
  <si>
    <t>susanaros@hotmail.com</t>
  </si>
  <si>
    <t>Rua Expedicionário Abílio Fernandes, 123 - Centro</t>
  </si>
  <si>
    <t>08675-100</t>
  </si>
  <si>
    <t>NOSSAS RAÍZES</t>
  </si>
  <si>
    <t>Resgatar e fortalecer a cultura popular local através da formação, promoção e difusão da Capoeira, do Samba e Carnaval, ter um caráter de identidade histórico e de tradição.</t>
  </si>
  <si>
    <t>Oficinas de Cultura popular.</t>
  </si>
  <si>
    <t>ASSOCIAÇÃO SUZANENSE DE ARTES PLÁSTICAS</t>
  </si>
  <si>
    <t>11.438.077/0001-64</t>
  </si>
  <si>
    <t>11-99366-6997</t>
  </si>
  <si>
    <t>bettoarts@yahoo.com.br</t>
  </si>
  <si>
    <t>Estrada do Koyama, 148. Palmeiras</t>
  </si>
  <si>
    <t>08633-435</t>
  </si>
  <si>
    <t xml:space="preserve">Arte na Cidade </t>
  </si>
  <si>
    <t>Oficinas de formação em Artes Plásticas e Graffiti; palestras, debates, de workshops. Intervenções artísticas contemporâneas em Artes Plásticas e Graffiti e também da difusão cultural e artística promovida pela itinerância de uma feira livre de artes plásticas.</t>
  </si>
  <si>
    <t>Oficinas e exposições.</t>
  </si>
  <si>
    <t>UNIÃO MUNICIPAL DOS ESTUDANTES DE SUZANO</t>
  </si>
  <si>
    <t>11450720/0001-75</t>
  </si>
  <si>
    <t>11-95944-7135</t>
  </si>
  <si>
    <t>priscila.esquelase@bol.com.br</t>
  </si>
  <si>
    <t xml:space="preserve">Estrada do Areião, 564 - Jd. Monte Sion </t>
  </si>
  <si>
    <t>08613-121</t>
  </si>
  <si>
    <t>Cinema Digital</t>
  </si>
  <si>
    <t>Rua Tiradentes, 385. Centro</t>
  </si>
  <si>
    <t>Cine Clube Itineirante, Laboratório de Cinema Digital, Oficina de formação, Palestras, Debate, Seminários Workshops e Exposições.</t>
  </si>
  <si>
    <t>Oficinas e eventos.</t>
  </si>
  <si>
    <t>Prefeitura Municipal de Mogi das Cruzes</t>
  </si>
  <si>
    <t>Associação Educacional Cultural Meu Lugar</t>
  </si>
  <si>
    <t>Associação Cultural Quântica Laboratório de Arte Contemporânea</t>
  </si>
  <si>
    <t>Gremio Recreativo e Cultural Águia de Prata</t>
  </si>
  <si>
    <t>Espaço Mogi de Apoio a Educação e Cultura</t>
  </si>
  <si>
    <t>Associação Pró-Festa do Divino Espirito Santo</t>
  </si>
  <si>
    <t>Associação das Culturas Brasileiras</t>
  </si>
  <si>
    <t>Associação Nacional dos Congados</t>
  </si>
  <si>
    <t xml:space="preserve">Associação Nac . Preservação Ferroviária </t>
  </si>
  <si>
    <t>Província Carmelitana de Santo Elias</t>
  </si>
  <si>
    <t>Centro de Integração de Pessoa com Deficiência</t>
  </si>
  <si>
    <t>11.846.639/0001-09</t>
  </si>
  <si>
    <t>11.839.367/0001-10</t>
  </si>
  <si>
    <t>07.261.391/0001-47</t>
  </si>
  <si>
    <t>08.489.433/0001-64</t>
  </si>
  <si>
    <t>00.328.036/0001-07</t>
  </si>
  <si>
    <t>11.608.786/0001-40</t>
  </si>
  <si>
    <t>11.379.281/0001-51</t>
  </si>
  <si>
    <t>04.454.741/0001-01</t>
  </si>
  <si>
    <t>33.621.319/0023-07</t>
  </si>
  <si>
    <t>11  2378 6403</t>
  </si>
  <si>
    <t>11- 9 9780-8347</t>
  </si>
  <si>
    <t>11-974933777</t>
  </si>
  <si>
    <t>11-950471291</t>
  </si>
  <si>
    <t>11-4790-6835</t>
  </si>
  <si>
    <t>11-4726-5890</t>
  </si>
  <si>
    <t>(11) 4728.1185</t>
  </si>
  <si>
    <t>11-4791-9033</t>
  </si>
  <si>
    <t>11-4799-3320</t>
  </si>
  <si>
    <t>11-8506-5930</t>
  </si>
  <si>
    <t>mauro.vidal@uol.com.br</t>
  </si>
  <si>
    <t>espaco.mogi@gmail.com</t>
  </si>
  <si>
    <t>contato@festadodivino.org.br</t>
  </si>
  <si>
    <t>neidemattos@hotmail.com</t>
  </si>
  <si>
    <t>casadocongado@casadocongado.com.br</t>
  </si>
  <si>
    <t>anfp@anfp.com.br</t>
  </si>
  <si>
    <t>aecmeulugar@yahoo.com.br</t>
  </si>
  <si>
    <t>quanticateatrolaboratorio@gmail.com</t>
  </si>
  <si>
    <t>airtonmogi@hotmail.com</t>
  </si>
  <si>
    <t>Rua Oswaldo Herzer, 43 - Cesar de Souza</t>
  </si>
  <si>
    <t>Av. Pedro Battani, 370 - Jdim Camila</t>
  </si>
  <si>
    <t>Rua João Moro, 19, Vila da Prata</t>
  </si>
  <si>
    <t xml:space="preserve">Rua Jose Miguel, 32 -Vila Bernadotti </t>
  </si>
  <si>
    <t>Rua Cel Souza Franco, 759 - Centro</t>
  </si>
  <si>
    <t>Rua Cel. Cardoso de Siquiera, 3232 - Vila Oliveira</t>
  </si>
  <si>
    <t>Av. Paulo VI, 664 - J. São Pedro</t>
  </si>
  <si>
    <t>Praça dos Expedicionários, 88 -</t>
  </si>
  <si>
    <t>R. Antonio Candido Vieira, 650 - Centro</t>
  </si>
  <si>
    <t>Rua João Batista Belda, 42 - Socorro</t>
  </si>
  <si>
    <t>Mogi das Cruzes (SP)</t>
  </si>
  <si>
    <t>08820-420</t>
  </si>
  <si>
    <t>08720-550</t>
  </si>
  <si>
    <t>08725-260</t>
  </si>
  <si>
    <t>08740-220</t>
  </si>
  <si>
    <t>08710-020</t>
  </si>
  <si>
    <t>08790-420</t>
  </si>
  <si>
    <t>08820-340</t>
  </si>
  <si>
    <t>08850-050</t>
  </si>
  <si>
    <t>08780-030</t>
  </si>
  <si>
    <t>08780-730</t>
  </si>
  <si>
    <t>ESCOLA DE CHORO SOUZA EURICO</t>
  </si>
  <si>
    <t>Rua Henrique Dias 191a, Jd Maricá</t>
  </si>
  <si>
    <t>Projeto socio/musical  direcionado para a prática do Choro e da Música Brasileira</t>
  </si>
  <si>
    <t>Difundindo, valorizando e pondo em prática o genero musical Choro e suas vertentes na música brasileira.</t>
  </si>
  <si>
    <t>Ensinando instrumentos musicais que são próprios da linguagem do Choro e praticando a linguagem própria desse estilo musical</t>
  </si>
  <si>
    <t>Aulas de violão, cavaquinho, bandolim, flauta, clarinete e percussão. Rodas de choro comunitárias e Orquestra Souza Eurico.</t>
  </si>
  <si>
    <t>Crianças a partir de 8 anos</t>
  </si>
  <si>
    <t xml:space="preserve">adolescentes e adultos </t>
  </si>
  <si>
    <t>Ensino musical voltado para o choro como forma de resgate cultural na cidade de Mogi das Cruzes</t>
  </si>
  <si>
    <t>Educação musical e aulas de instrumentos musicais para crianças, jovens , adultos e terceira idade.</t>
  </si>
  <si>
    <t>Atividades culturais que trabalham no contraturno escolar  de crianças e adolescentes e tambem atendem casos de terceira idade como terapia ocupacional, lazer,  socialização, etc..</t>
  </si>
  <si>
    <t>Edição de partituras originais de compositores de choro da cidade de Mogi das Cruzes.</t>
  </si>
  <si>
    <t>Valorização e resgate de chorões e cantores  da velha guarda</t>
  </si>
  <si>
    <t>Criação de nova geração de músicos chorões na cidade de Mogi das Cruzes.</t>
  </si>
  <si>
    <t>Valorização e prática do choro por parte das novas gerações</t>
  </si>
  <si>
    <t>Criação de atividades que fomentem público direcionado para esse estilo musical.</t>
  </si>
  <si>
    <t>Educação musical  visando desenvolvimento interdisciplinar de alunos de ensino fundamental e  melhora da auto estima e socialização de alunos envolvidos com o projeto</t>
  </si>
  <si>
    <t>3° ano  de convenio .</t>
  </si>
  <si>
    <t>Convenio 279  de 26 de agosto de 2010</t>
  </si>
  <si>
    <t>DIÁLOGO COM, OS MUN DOS</t>
  </si>
  <si>
    <t>R. Catarina Carrero Marcato 740- Cezar de Souza, praças, teatros, parques</t>
  </si>
  <si>
    <t>Mogi das Cruzes</t>
  </si>
  <si>
    <t>Produção e circulação de espetáculos, oficinas, produção de video</t>
  </si>
  <si>
    <t>Oficinas teatrais, produção e circulação de espetáculos, produção e exibição de vídeo, realização de atividades formativas como mostras</t>
  </si>
  <si>
    <t>Edital Pontos de Cultura do munícipio de Mogi das Cruzes - ano 2010 - convênio nº 272</t>
  </si>
  <si>
    <t>EDP- Bandeirante - edital de Desenvolvimento Humano e Social - 2012/2013</t>
  </si>
  <si>
    <t>FÁBRICA DE SONHOS</t>
  </si>
  <si>
    <t>Rua João Moro, 19</t>
  </si>
  <si>
    <t>Difusão Cultural</t>
  </si>
  <si>
    <t>OFICINAS CULTURAIS</t>
  </si>
  <si>
    <t>2010 / PREFEITURA DE MOGI DAS CRUZES</t>
  </si>
  <si>
    <t>MAIS CULTURA PARA TODOS</t>
  </si>
  <si>
    <t xml:space="preserve">Rua Jose Miguel N°32 -Vila Bernadotti </t>
  </si>
  <si>
    <t>Desenvolver atividades artísticas onde a principal característica seja fazer do participante um protagonista de seu desenvolvimento valorizando e potencializando a construção da identidade como indivíduo e como responsável pela melhoria do coletivo onde vive.</t>
  </si>
  <si>
    <t>OFICINA DE TEATRO, FLAUTA, CONTAÇÃO DE HISTORIA E ARTESANATO</t>
  </si>
  <si>
    <t>Emenda Parlamentar</t>
  </si>
  <si>
    <t>MUSEU DA FESTA DO DIVINO ESPÍRITO SANTO</t>
  </si>
  <si>
    <t>Museu</t>
  </si>
  <si>
    <t>Exposições, oficinas de artesanato e visitas espontâneas</t>
  </si>
  <si>
    <t>2010 / Convenio n.270</t>
  </si>
  <si>
    <t>DANÇAS BRASILEIRAS</t>
  </si>
  <si>
    <t>VIVÊNCIA DE CULTURA POPULAR BRASILEIRA</t>
  </si>
  <si>
    <t>DANÇA E TOQUE DE CACURIÁ, CAROÇO, COCO, BOI</t>
  </si>
  <si>
    <t>RESGATE DA MEMÓRIA CULTURAL</t>
  </si>
  <si>
    <t>OFICINAS DE VIVÊNCIA DE DANÇA E PERCUSSÃO</t>
  </si>
  <si>
    <t>CRIANÇAS DE 06 A 16 ANOS</t>
  </si>
  <si>
    <t xml:space="preserve">PROFESSORES DO ENSINO FUNDAMENTAL </t>
  </si>
  <si>
    <t>PROFESSORES ENSINO MÉDIO</t>
  </si>
  <si>
    <t>CULTURA POPULAR: CAROÇO, CACURIÁ, COCO E BOI</t>
  </si>
  <si>
    <t>RESGATE DA CULTURA POPULAR BRASILEIRA</t>
  </si>
  <si>
    <t>PRESERVAÇÃO DA CULTURA POPULAR: MODOS E COSTUMES</t>
  </si>
  <si>
    <t>AGUARDANDO TERCEIRA REMESSA DO ACORDO</t>
  </si>
  <si>
    <t>Ano: 2010 - Contrato 271 De 26 De Agosto De 2010</t>
  </si>
  <si>
    <t>CASA DO BRINCANTE</t>
  </si>
  <si>
    <t>Rua Isolina Bonise, 135, Jardim Ivete</t>
  </si>
  <si>
    <t>Unificar as atividades de 08 grupos de congada de Mogi das Cruzes para a construção de uma política cultural voltada para a proteção e continuidade das tradições populares que envolvem as congadas, marujadas e moçambiques da região de Mogi das Cruzes.</t>
  </si>
  <si>
    <t>O PROJETO CASA DO BRINCANTE É UMA INICIATIVA DE PRESERVAÇÃO DO PATRIMÔNIO IMATERIAL NO QUE SE REFERE À EXPRESSÃO CONGADA E SUAS VARIAÇÕES.</t>
  </si>
  <si>
    <t>Oficinas de transmissão de conhecimentos entre dançantes e herdeiros de tradições; Ensaios abertos e eventos tradicionais</t>
  </si>
  <si>
    <t xml:space="preserve">Detentores de cohecimentos tradicionais detro do processo de continuidade de tradições em torno da congada. </t>
  </si>
  <si>
    <t>Filhos e parentes de dançantes integrantes de agremiações tradicionais de congada</t>
  </si>
  <si>
    <t>Moradores de comunidades que abrigam agremiações de congada</t>
  </si>
  <si>
    <t>OFICINA DE TRANSMISSÃO DE CONHECMENTOS EM DANÇAS TRADICIONAIS COM MESTRES DE CONGADA</t>
  </si>
  <si>
    <t>PRODUÇÃO DE UM DOCUMENTÁRIO SOBRE OS GRUPOS TRADICIONAIS E AS PRINCIPAIS FESTAS QUE ENVOLVEM AS CONGADAS EM MOGI DAS CRUZES</t>
  </si>
  <si>
    <t>PRODUÇÃO DE VÍDEO OFICINAS COM MESTRES DE CONGADA E MOÇAMBIQUE PARA A INTERNET.</t>
  </si>
  <si>
    <t>EXPOSIÇÃO "CONGADA POPULAR BRASILEIRA" COM PEÇAS DE GRUPOS TRADICIONAIS DE CONGADA, MARUJADA E MOÇAMBIQUE</t>
  </si>
  <si>
    <t>OFICINA DE TRANSMISSÃO DE CONHECIMENTOS MUSICAIS: RÍTMOS DAS CONGADAS.</t>
  </si>
  <si>
    <t>EXPOPSIÇÃO COM BANNERS 80X120cm MOSTRANDO A HISTÓRIA DE CADA AGREMIAÇÃO DO PROJETO CASA DO BRINCANTE</t>
  </si>
  <si>
    <t>Incentivo à continuidade de tradições históricas da congada: Coroação do Rei do Congo</t>
  </si>
  <si>
    <t>Incentivo à continuidade de tradições individuais de grupos de congada: 08 agremiações e suas datas comemorativas</t>
  </si>
  <si>
    <t>Preservação de peças históricas de antigos dançantes: instrumentos tradicionais, adornos e vestimentas.</t>
  </si>
  <si>
    <t>Pesquisa de campo sobre cultura afrodescendente em Mogi das Cruzes</t>
  </si>
  <si>
    <t>Formatação de dossiês sobre dados da cultura e costumes que envolvem a congada e suas variações</t>
  </si>
  <si>
    <t>AS ATIVIDADES ESTÃO INTERROMPIDAS DEVIDO A NÃO LIBERAÇÃO DA TERCEIRA PARCELA CO CONTRATO, QUE DEVERIA OCORRER EM JANEIRO DE 2013.</t>
  </si>
  <si>
    <t>ESTAÇÃO CULTURAL SABAÚNA</t>
  </si>
  <si>
    <t>Praça dos Expedicionários,88 - sabaúna</t>
  </si>
  <si>
    <t>PROGRAMA DE EDUC AÇÃO PATRIMONIAL DO MUSEU DAS IGREJAS DO CARMO</t>
  </si>
  <si>
    <t>Rua Antonio Candido Vieira,620 - Centro</t>
  </si>
  <si>
    <t>MAIS QUE UMA VONTADE, UMA AÇÃO</t>
  </si>
  <si>
    <t>Prefeitura Municipal de Botucatu</t>
  </si>
  <si>
    <t>46.634.101/0001-15</t>
  </si>
  <si>
    <t xml:space="preserve">(14) 3811-1542   </t>
  </si>
  <si>
    <t xml:space="preserve">marcelo.oliveira@botucatu.sp.gov.br (Chefe de Gabinete)  </t>
  </si>
  <si>
    <t>Pça Profº Pedro Torres, 100 - Centro</t>
  </si>
  <si>
    <t>Botucatu (SP)</t>
  </si>
  <si>
    <t>18600-900</t>
  </si>
  <si>
    <t>Associação de Pais e Amigos dos Excepcionais de Botucatu -  PROJETO ABAYOMI</t>
  </si>
  <si>
    <t>Rua Dr. João Queiroz Reis, 278 - Vl Sônia</t>
  </si>
  <si>
    <t>Associação dos Usuários Famioliares e Trabalhadores dos Serviços de Saúde Mental de Botucatu (Arte e convivio) - PROJETO FORTALECER PARA CRESCER: A ARTE DO ENCONTRO</t>
  </si>
  <si>
    <t>Rua Prefeito Tonico de Barros n 621 - Centro - CEP 18601-005</t>
  </si>
  <si>
    <t>Associação Teatral Notívagos Burlescos - PROJETO ESPAÇO DOS NOTÍVAGOS</t>
  </si>
  <si>
    <t>Rua Carvalho de Barros, 99 - CEP 18611-345</t>
  </si>
  <si>
    <t>Centro Espírita "O Caminho da Verdade" Nucleo Assistencial Joanna angelis" - PROJETO MUSICALIZANDO</t>
  </si>
  <si>
    <t>Rua Professor Armando Ognibene, 690 - Jd. Brasil</t>
  </si>
  <si>
    <t>Movimento Teatral de Botucatu - PROJETO RAMIFICAÇÃO</t>
  </si>
  <si>
    <t>Projeto crescer (Jd Peabirú / Dragões da Vila (Vl dos Lavradores</t>
  </si>
  <si>
    <t xml:space="preserve">Através das aulas de música, expressão corporal, manutençâo e  afinação de instrumentos e customização de figurinos destinadas a pessoas com deficiência intelectual e múltipla, valorizar a cultura popular brasileira. </t>
  </si>
  <si>
    <t xml:space="preserve">São realizadas aulas de teclado, escaleta e flauta doce; aulas de canto (coral); aulas de percussão, violão e cavaquinho; aulas de dança tanto contemporânea e folclórica e customização de figurino. Também são realizadas apresentações externas em eventos da cidade e de municípios vizinhos. </t>
  </si>
  <si>
    <t>Edital de Seleção N 01/2010 de 17 de junho de 2010</t>
  </si>
  <si>
    <t>Pontinho e Cultura</t>
  </si>
  <si>
    <t>Ponto de Cultura dirigido a pessoas com transtornos mentais graves e comunidade, com a oferta de oficinas culturais como: teatro, pintura, cineclube e espaço de vendas com conceito da Economia Solidária</t>
  </si>
  <si>
    <t>Cineclube, Oficina de Teatro, Oficina de Pintura, oficina de Estamparia</t>
  </si>
  <si>
    <t>Público em geral</t>
  </si>
  <si>
    <t>Ministério da Saúde, Secretaria municipal fr Culturs e Assistência Social de Botucatu, FAMESP (Fundação para o Desenvolvimento Médico Hospitalar</t>
  </si>
  <si>
    <t>Execução do projeto "Espaço dos Notívagos", objetivando estimular, fomentar e viabilizar meios de produção para a atividade teatral em Botucatu, valorizando aspectos históricos e culturais da cidade como fator de consolidação de identidade</t>
  </si>
  <si>
    <t>Oficinas, workshops e núcleos de estudos de teatro, música e audiovisual. Montagem de espetáculos através de processoss didáticos</t>
  </si>
  <si>
    <t>Oferecer atividades de ensino e prática musical gratuitas voltadas a jovens em situação sócio-econômica vulnerável, promovendo mudanças estruturas sólidas na vida social da comunidade a partir dessas vivências musicais</t>
  </si>
  <si>
    <t>Coral infantil e juvenil, Orquestra infantil e Orquestra Jovem, Banda Marcial e Musicalização Infantil</t>
  </si>
  <si>
    <t>Prêmio Pontinhos de Cultura</t>
  </si>
  <si>
    <t>Pessoas físicas e jurídicas e Botucatu e região</t>
  </si>
  <si>
    <t>Levar a arte a população com menor acesso cultural , dar continuidade de forma mais estruturada as ações já desenvolvidas pela Instituição, democratizar os espaços culturais existentes e o acesso dos diversos segmentos sociais a bens e produtos culturais, melhorar a estrutura dos grupos atuantes dentro da instituição e consequentemente aprimorar os bens e produtos cultutais já oferecidos</t>
  </si>
  <si>
    <t xml:space="preserve">Oficinas de artes, palestras, cursos, wokshops e festivais  </t>
  </si>
  <si>
    <t>Secretaria de Estado do Rio de Janeiro</t>
  </si>
  <si>
    <t>Associação Grupo Sócio-Cultural Cara da Rua</t>
  </si>
  <si>
    <t>Centro Integrado de Estudos do Movimento Hip Hop</t>
  </si>
  <si>
    <t>Associação dos Comunicadores de Arrozal</t>
  </si>
  <si>
    <t>GAM - Grupo de Artistas de Maricá</t>
  </si>
  <si>
    <t>Avenida Brasil - Instituto de Criatividade Social</t>
  </si>
  <si>
    <t>Grupo de Formação de Educadores Populares</t>
  </si>
  <si>
    <t>Associação Sino-Brasileira de Acupuntura , Moxabustão e Terapias Holísticas - ASBAMTHO</t>
  </si>
  <si>
    <t>Associação dos Produtores Rurais do Projeto de Assentamento Zumbi dos Palmares - Nucleo I</t>
  </si>
  <si>
    <t>Grêmio Musical Paquequer de Teresópolis</t>
  </si>
  <si>
    <t>Sociedade Musical Camerata Rioflorense</t>
  </si>
  <si>
    <t>Associação Amigos na Cultura - ANAC</t>
  </si>
  <si>
    <t>Associação de Entidades e Amigos do Centro Comunitário Pedro II</t>
  </si>
  <si>
    <t>Associação Artístico Cultural Nhandeva</t>
  </si>
  <si>
    <t>Associação de Moradores do Condomínio e Amigos da Vila Mimosa - AMOCAVIM</t>
  </si>
  <si>
    <t>Centro de Defesa dos Direitos Humanos de Petrópolis Grupo Ação, Justiça e Paz</t>
  </si>
  <si>
    <t>Associação Religiosa Di Esin</t>
  </si>
  <si>
    <t>Associação Calçada da Cultura</t>
  </si>
  <si>
    <t>Associação da Feira da Roça de Quatis</t>
  </si>
  <si>
    <t>Escola de Jongo</t>
  </si>
  <si>
    <t>Associação Cultural, Artística e Esportiva CADÊ</t>
  </si>
  <si>
    <t>Instituto de Arte Tear</t>
  </si>
  <si>
    <t>Grupo Nativo de Teatro</t>
  </si>
  <si>
    <t>Associação Casa Azul</t>
  </si>
  <si>
    <t>Centro de Integração Social e Cultural - CISC</t>
  </si>
  <si>
    <t>Associação Cultural Nascente Pequena</t>
  </si>
  <si>
    <t>Instituto  JC3</t>
  </si>
  <si>
    <t>Associação dos Amigos do Tempo Glauber</t>
  </si>
  <si>
    <t>Instituto de Pesquisas e Análises Históricas e de Ciências Sociais da Baixada Fluminense</t>
  </si>
  <si>
    <t>Sociedade Fraternidade</t>
  </si>
  <si>
    <t>Grupo de Educação para O Meio Ambiente - GEMA</t>
  </si>
  <si>
    <t>Centro de Criação de Imagem Popular (CECIP)</t>
  </si>
  <si>
    <t>COMcausa</t>
  </si>
  <si>
    <t>Associação Crianças do Vale da Luz</t>
  </si>
  <si>
    <t>Espaço Cultural Casa de Anyê</t>
  </si>
  <si>
    <t>Centro Comunitário Lídia dos Santos</t>
  </si>
  <si>
    <t>Instituto Agenor Bens</t>
  </si>
  <si>
    <t>Associação de Apoio ao Colégio Estadual Professor Dyrceu Rodrigues da Costa</t>
  </si>
  <si>
    <t>Verde Cidadania</t>
  </si>
  <si>
    <t>Associação dos Artesãos de Avelar</t>
  </si>
  <si>
    <t>Comando da Paz</t>
  </si>
  <si>
    <t>Sociedade Musical Santo Antonio de Bacaxá</t>
  </si>
  <si>
    <t>Associação Foto Filatélica Numismática de Volta Redonda</t>
  </si>
  <si>
    <t>ONG - Espaço Cultural Francisco de Assis França</t>
  </si>
  <si>
    <t>Organização Eu Penso no Futuro</t>
  </si>
  <si>
    <t>Confederação Brasileira de Caminhadas Anda Brasil</t>
  </si>
  <si>
    <t>Associação Cultural Companhia de Aruanda</t>
  </si>
  <si>
    <t>Associação de Artesãos de Werneck</t>
  </si>
  <si>
    <t>Instituto Ecologia Interior</t>
  </si>
  <si>
    <t>Associação de Usuários, Familiares e Amigos da Saúde Mental de Paracambi - Associação Maluco Sonhador</t>
  </si>
  <si>
    <t>Associação de Desenvolvimento Comunitário de Valão dos Pires</t>
  </si>
  <si>
    <t>Associação Biblioteca e Brinquedoteca Pública Mulher de Pedra</t>
  </si>
  <si>
    <t>Centro Cultural Casa do Nós</t>
  </si>
  <si>
    <t>Associação Lira Theatral Mama Tonalona</t>
  </si>
  <si>
    <t>Associação Cultural Tributo À Arte e À Liberdade Tribal</t>
  </si>
  <si>
    <t>Associação Cultural e Educacional Benizio Silva</t>
  </si>
  <si>
    <t>Centro Popular de Conspiração Gargarullo</t>
  </si>
  <si>
    <t>Comunidade África Brasil</t>
  </si>
  <si>
    <t>Associação Cultural de Tanguá - Tanguart</t>
  </si>
  <si>
    <t>Canteiros de Obras - Centro de Cultura e Artes</t>
  </si>
  <si>
    <t>Gera-Renda - Capacitação e Desenvolvimento de Comunidades</t>
  </si>
  <si>
    <t>Associação de Artesãos de Manuel Duarte e Porto das Flores - FLORART</t>
  </si>
  <si>
    <t>Movimento Cultura Já Engenho da Rainha - MOCAJER</t>
  </si>
  <si>
    <t>Sociedade Cultural Projeto Luar</t>
  </si>
  <si>
    <t>Associação Caminho da Capoeira</t>
  </si>
  <si>
    <t>Associação de Desenvolvimento Comunitário de Purilândia - ASPUR</t>
  </si>
  <si>
    <t>AGFORV - Associação dos Grupos de Folias de Valença</t>
  </si>
  <si>
    <t>Organização Ambiental para o Desenvolvimento Sustentável</t>
  </si>
  <si>
    <t>Lar Paulo de Tarso</t>
  </si>
  <si>
    <t>Associação Vittorio Emmanuele II</t>
  </si>
  <si>
    <t>Banda de Música Sociedade Recreativa de Pinheiral</t>
  </si>
  <si>
    <t>Associação Marlenista do Rio de Janeiro</t>
  </si>
  <si>
    <t>Associação dos Artistas Profissionais do Carmo - AAPC</t>
  </si>
  <si>
    <t>Associação Mundo Novo da Cultura Viva</t>
  </si>
  <si>
    <t>Centro de Estudos e Ações Solidárias da Maré</t>
  </si>
  <si>
    <t>Associação Cultural Bantu Brasil</t>
  </si>
  <si>
    <t>Associação Pró-Bem-Viver Visconde da Mauá</t>
  </si>
  <si>
    <t>Associação Comercial Industrial e Agropecuária de Cantagalo</t>
  </si>
  <si>
    <t>Associação das Folias de Reis de Macuco</t>
  </si>
  <si>
    <t>Associação de Moradores de Santo Antônio do Imbé</t>
  </si>
  <si>
    <t>Associação Itaocarense de Artistas - AIA</t>
  </si>
  <si>
    <t>Grupo Diversidade Niterói</t>
  </si>
  <si>
    <t>Associação dos Pescadores Artesanais e Amigos da Praia de Pitoria</t>
  </si>
  <si>
    <t>Associação Cultural Zé Mussum</t>
  </si>
  <si>
    <t>Associação dos Moradores e Produtores Agrícolas de Carrapato - AMPROAC</t>
  </si>
  <si>
    <t>Associação de Pescadores de Arraial do Cabo</t>
  </si>
  <si>
    <t>Instituto Educacional e Cultural Amigos das Bibliotecas Públicas do Estado do Rio de Janeiro</t>
  </si>
  <si>
    <t>Rede de Empreendimentos Sociais para o Desenvolvimento Socialmente Justo, Democrático, Integrado e Sustentável - Redeccap</t>
  </si>
  <si>
    <t>Sociedade Musical de Miguel Pereira</t>
  </si>
  <si>
    <t>Centro Musical e Cultural União dos Operários</t>
  </si>
  <si>
    <t>Associação dos Amigos do Instituto Histórico da Câmara Municipal de Duque de Caxias - ASAMIH</t>
  </si>
  <si>
    <t>Associação  Cultural Sementes D'África</t>
  </si>
  <si>
    <t>Espaço Cultural Cidadania em Movimento</t>
  </si>
  <si>
    <t>Fábrica de Musica / Sons da Infância</t>
  </si>
  <si>
    <t>Associação dos Remanescentes de Quilombos Santa Rita do Bracui -Angra dos Reis</t>
  </si>
  <si>
    <t>Observatório de Favelas do Rio de Janeiro</t>
  </si>
  <si>
    <t>Viva brasil</t>
  </si>
  <si>
    <t>Legião dos Amigos de Cachoeiras</t>
  </si>
  <si>
    <t>Fundação Porto Real</t>
  </si>
  <si>
    <t>Associação Cultural Panorama</t>
  </si>
  <si>
    <t>Instituto de Lógica, Filosofia e Teoria da Ciência</t>
  </si>
  <si>
    <t>Cinema Nosso</t>
  </si>
  <si>
    <t>Associação Brasileira de Arte e Cultura do Nordeste - ABRACNE</t>
  </si>
  <si>
    <t>Bloco Carnavalesco Que Isso Aí?</t>
  </si>
  <si>
    <t>Ponto Solidário</t>
  </si>
  <si>
    <t>Associação Étnica de Promoção, Estudos e Pesquisas Artísticas, Culturais, Sociais, Educacionais, Ambientais, Cidadania e Atividades Esportivas</t>
  </si>
  <si>
    <t>Criola</t>
  </si>
  <si>
    <t>Instituto de Dança Itaguaí</t>
  </si>
  <si>
    <t>Instituto Cultural Cinema Brasil</t>
  </si>
  <si>
    <t>Grupo Anônimo de Teatro</t>
  </si>
  <si>
    <t>Consciência, Liberdade, Atitude e Movimento</t>
  </si>
  <si>
    <t>Sociedade Musical Lyra de Arion</t>
  </si>
  <si>
    <t>Associação Coral Jovem Adventista do Rio de Janeiro</t>
  </si>
  <si>
    <t>Associação Recreativa Santa Cecília Arrazalense</t>
  </si>
  <si>
    <t>Campo - Centro de Assessoria ao Movimento Popular</t>
  </si>
  <si>
    <t>Educandário do Bem</t>
  </si>
  <si>
    <t>Associação Cultural e Recreativa Afoxé Raízes Africanas</t>
  </si>
  <si>
    <t>Sociedade Musical Euterpe Lumiarense</t>
  </si>
  <si>
    <t>Na Boa - Arte e Educação</t>
  </si>
  <si>
    <t>Lúmini Art - Centro de Pesquisa, Cultura e Ação Social</t>
  </si>
  <si>
    <t>Associação Cultural e Ambiental Recicla  Areal – ACARA</t>
  </si>
  <si>
    <t>Instituto Bandeira Branca de Desenvolvimento Social</t>
  </si>
  <si>
    <t>Associação Brasileira do Bem Estar Social, Turismo, Inclusão Social, Cultural e Meio Ambiente - Estimativa</t>
  </si>
  <si>
    <t>Centro de Apoio ao Movimento Popular da Zona Oeste - Campo</t>
  </si>
  <si>
    <t>Associação Balaio Cultural</t>
  </si>
  <si>
    <t>Grupo Teatral Acto</t>
  </si>
  <si>
    <t>Companhia Teatral Catarse (Espaço Cultural Camarim das Artes)</t>
  </si>
  <si>
    <t>Associação Casa das Artes de Educação e Cultura</t>
  </si>
  <si>
    <t>Movimento de Integração Cultural - Mic</t>
  </si>
  <si>
    <t>Associação Cultural Cândido Portinari</t>
  </si>
  <si>
    <t>Instituto Ensaio Aberto</t>
  </si>
  <si>
    <t>Associação dos Pequenos Produtores Rurais e Artesãos de Conservatória</t>
  </si>
  <si>
    <t>Centro Social e Cultural da Vila Vintém</t>
  </si>
  <si>
    <t>Clube Palmares de Volta Redonda</t>
  </si>
  <si>
    <t>Associação Via Cultural Brasil</t>
  </si>
  <si>
    <t>Oficina Escola As Mãos de Luz</t>
  </si>
  <si>
    <t>Associação Musical e Dramática Honório Coelho de Silva Jardim</t>
  </si>
  <si>
    <t>Sociedade Musical 8 de Dezembro</t>
  </si>
  <si>
    <t>Jovens com uma missão - Rio de Janeiro</t>
  </si>
  <si>
    <t>Escola Fábrica de Espetáculos - Spectaculu</t>
  </si>
  <si>
    <t>Centro Afro Carioca de Cinema</t>
  </si>
  <si>
    <t>Dignitá Obras Sociais e Educacionais</t>
  </si>
  <si>
    <t>Utopia Produções Artisticas e Culturais</t>
  </si>
  <si>
    <t>Associação Brasileira de Museologia</t>
  </si>
  <si>
    <t>Instituto de Desenvolvimento, Estudos, Ações e Implementações Sociais</t>
  </si>
  <si>
    <t>Centro Cultural Casarti Casa do Artista Independente Produções Culturais e Artísticas.</t>
  </si>
  <si>
    <t>Profec - Programa de Formação de Educação Comunitária</t>
  </si>
  <si>
    <t>ARONG - Aliança Resgate Organização Não-Governamental</t>
  </si>
  <si>
    <t>As Marias da Graça Associação de Mulheres Palhaças</t>
  </si>
  <si>
    <t>Associação Cerâmica de Cordel</t>
  </si>
  <si>
    <t>Fundação Educacional de Três Rios - FETRI</t>
  </si>
  <si>
    <t>Associação Excola</t>
  </si>
  <si>
    <t>Centro Cultural Oca dos Curumins</t>
  </si>
  <si>
    <t>Associação do Armazém Cultural dos Artistas e Técnicos em Espetáculos e Diversões</t>
  </si>
  <si>
    <t>Associação Folia de Reis Nossa Senhora de Lourdes</t>
  </si>
  <si>
    <t>Associação Cultural Teatral Nós na Rua</t>
  </si>
  <si>
    <t>Centro Cultural A História que eu Conto</t>
  </si>
  <si>
    <t>Grupo Arteatro</t>
  </si>
  <si>
    <t>Ong Atitude Social</t>
  </si>
  <si>
    <t>Instituto Nossa Senhora do Teatro Para as Artes</t>
  </si>
  <si>
    <t>Liga Cultural Afro Brasileira</t>
  </si>
  <si>
    <t>Ass. das Entidades Usuárias do Canal Comunitário de Niteroí</t>
  </si>
  <si>
    <t>Associação das Artesãs Marianas</t>
  </si>
  <si>
    <t>Instituto dos Meninos Cantores de Petrópolis</t>
  </si>
  <si>
    <t>Associação dos Grupos de Folia de Reis de Nova Friburgo</t>
  </si>
  <si>
    <t>Associação de Rádio Comunitária de Areal Fm</t>
  </si>
  <si>
    <t>IDEIA -  Instituto de Desenvolvimento, Estudo e Integração pela Animação</t>
  </si>
  <si>
    <t>Instituto de Pesquisa e Memória Pretos Novos</t>
  </si>
  <si>
    <t>Missão Kerigma - Centro de Formação do Artista Cristão-CEFAC</t>
  </si>
  <si>
    <t>Sociedade Musical Nossa Senhora da Conceição</t>
  </si>
  <si>
    <t>Associação de Amigos do Balé de Câmara de Barra Mansa</t>
  </si>
  <si>
    <t>Grupo Sócio-Cultural Código</t>
  </si>
  <si>
    <t>Centro Social de Cultura e Lazer Mangueiral</t>
  </si>
  <si>
    <t>Associação  Dançando Para Não Dançar</t>
  </si>
  <si>
    <t>Ile Omolu e Oxum</t>
  </si>
  <si>
    <t>Reciclarte</t>
  </si>
  <si>
    <t>Associação Amigos da Rede Fitovida</t>
  </si>
  <si>
    <t>Centro Dia Santa Ana</t>
  </si>
  <si>
    <t>Assoc  de Amigos da Biblioteca Comunitária Oscar Romero</t>
  </si>
  <si>
    <t>Instituto Tocando em Você</t>
  </si>
  <si>
    <t>Sociedade Musical União dos Artistas</t>
  </si>
  <si>
    <t>Companhia Vida de Teatro e Dança</t>
  </si>
  <si>
    <t>Instituto Casa do Choro</t>
  </si>
  <si>
    <t>Centro Brasileiro de Teatro Para a Infância e Juventude _ CBTIJ</t>
  </si>
  <si>
    <t>Associação de Moradores e Produtores Rurais de Marimbondo</t>
  </si>
  <si>
    <t>OCA - Instituto de Assistência, Tratamento, Capacitação e Pesquisa em Saúde, Educação e Cultura</t>
  </si>
  <si>
    <t>Associação Comunitária Projeto Amo O Salgueiro</t>
  </si>
  <si>
    <t>Escolinha Tia Percilia</t>
  </si>
  <si>
    <t>Associação de Bordadeiras de Itaperuna Bordando o Futuro</t>
  </si>
  <si>
    <t>Arte da Possibilidade (Gingas)</t>
  </si>
  <si>
    <t>Associação Comunitária, Cultural e de Comunicação de São José de Ubá RJ</t>
  </si>
  <si>
    <t>Grupo de Amadores Teatrais Viriato Corrêa</t>
  </si>
  <si>
    <t>Associação Redes de Desenvolvimento da Maré</t>
  </si>
  <si>
    <t>Grêmio Recreativo Escola de Samba Portela</t>
  </si>
  <si>
    <t>Indec - Instituto de Desenvolvimento Cultural</t>
  </si>
  <si>
    <t>Associação Musical Apanhei-Te Cavaquinho</t>
  </si>
  <si>
    <t>Associação para o Trabalho Autônomo - APTA</t>
  </si>
  <si>
    <t>Instituto Centro de Experimentação</t>
  </si>
  <si>
    <t>08.008.977/0001-67</t>
  </si>
  <si>
    <t>07.873.902/0001-81</t>
  </si>
  <si>
    <t>04.666.122/0001-72</t>
  </si>
  <si>
    <t>01.036.963/0001-08</t>
  </si>
  <si>
    <t>07.783.758/0001-92</t>
  </si>
  <si>
    <t>02.471.771/0001-53</t>
  </si>
  <si>
    <t>42.498.733/0001-48</t>
  </si>
  <si>
    <t>03.397.529/0001-89</t>
  </si>
  <si>
    <t>30.632.822/0001-56</t>
  </si>
  <si>
    <t>08.732.576/0001-55</t>
  </si>
  <si>
    <t>08.014.673/0001-02</t>
  </si>
  <si>
    <t>03.633.664/0001-86</t>
  </si>
  <si>
    <t>02.461.167/0001-85</t>
  </si>
  <si>
    <t>40.374.019/0001-12</t>
  </si>
  <si>
    <t>27.219.757/0001-27</t>
  </si>
  <si>
    <t>36.563.666/0001-03</t>
  </si>
  <si>
    <t>09.633.014/0001-17</t>
  </si>
  <si>
    <t>30.207.088/0001-88</t>
  </si>
  <si>
    <t>04.065.309/0001-10</t>
  </si>
  <si>
    <t>08.864.165/0001-13</t>
  </si>
  <si>
    <t>05.435.475/0001-24</t>
  </si>
  <si>
    <t>05.394.684/0001-77</t>
  </si>
  <si>
    <t>05.241.493/0002-56</t>
  </si>
  <si>
    <t>06.027.537/0001-21</t>
  </si>
  <si>
    <t>31.828.296/ 0001-67</t>
  </si>
  <si>
    <t>09.530.331/0001-08</t>
  </si>
  <si>
    <t>07.482.964/0001-62</t>
  </si>
  <si>
    <t>03.131.308/0001-64</t>
  </si>
  <si>
    <t>05.061.633/0001-23</t>
  </si>
  <si>
    <t>04.671.882/0001-78</t>
  </si>
  <si>
    <t>29.260.676/0001-04</t>
  </si>
  <si>
    <t>05.857.379/0001-74</t>
  </si>
  <si>
    <t>39.497.938/0001-02</t>
  </si>
  <si>
    <t>09.077.010/0001-08</t>
  </si>
  <si>
    <t>29.014.008/0001-99</t>
  </si>
  <si>
    <t>06.948.850/0001-00</t>
  </si>
  <si>
    <t>01.800.706/0001-09</t>
  </si>
  <si>
    <t>04.128.664/0001-91</t>
  </si>
  <si>
    <t>08.223.334/0001-36</t>
  </si>
  <si>
    <t>31.989.353/0001-90</t>
  </si>
  <si>
    <t>30.181.135/0001-61</t>
  </si>
  <si>
    <t>32.504.086/0001-86</t>
  </si>
  <si>
    <t>08.010.880/0001-99</t>
  </si>
  <si>
    <t>08.580.186/0001-07</t>
  </si>
  <si>
    <t>08.574.836/0001-01</t>
  </si>
  <si>
    <t>10.512.578/0001-80</t>
  </si>
  <si>
    <t>10.500.930/0001-68</t>
  </si>
  <si>
    <t>08.207.707.0001/85</t>
  </si>
  <si>
    <t>05.474.566/0001-79</t>
  </si>
  <si>
    <t>31.500.937/0001-50</t>
  </si>
  <si>
    <t>05.907.827/0001-05</t>
  </si>
  <si>
    <t>10.477.894/0001-69</t>
  </si>
  <si>
    <t>05.011.600/0001-79</t>
  </si>
  <si>
    <t>06.994.228/0001-20</t>
  </si>
  <si>
    <t>39.465.505/0001-67</t>
  </si>
  <si>
    <t>08.680.185/0001-34</t>
  </si>
  <si>
    <t>08.734.078/0001-41</t>
  </si>
  <si>
    <t>04.139.014/0001-41</t>
  </si>
  <si>
    <t>10.631.191/0001-43</t>
  </si>
  <si>
    <t>03.664.807/0001-17</t>
  </si>
  <si>
    <t xml:space="preserve"> 07.364.708/0001-70</t>
  </si>
  <si>
    <t>09.592.838/0001-96</t>
  </si>
  <si>
    <t>03.395.393/0001-78</t>
  </si>
  <si>
    <t>10.522.216/0001-70</t>
  </si>
  <si>
    <t>30.417.471/0001-60</t>
  </si>
  <si>
    <t>07.651.795/0001-47</t>
  </si>
  <si>
    <t>05.588.274/0001-67</t>
  </si>
  <si>
    <t>29.274.131/0001-49</t>
  </si>
  <si>
    <t>31.846.801/0001-04</t>
  </si>
  <si>
    <t>30.658.173/0001-62</t>
  </si>
  <si>
    <t>29.549.177/0001-23</t>
  </si>
  <si>
    <t>10.522.724/0001-59</t>
  </si>
  <si>
    <t>07.031.769/0001-16</t>
  </si>
  <si>
    <t>02.260.953/0001-14</t>
  </si>
  <si>
    <t>08.011.368/0001-67</t>
  </si>
  <si>
    <t>07.252.567/0001-02</t>
  </si>
  <si>
    <t>30.177.430/0001-44</t>
  </si>
  <si>
    <t>07.721.934/0001-61</t>
  </si>
  <si>
    <t>02.091.808/0001-57</t>
  </si>
  <si>
    <t>01.129.620/0001-98</t>
  </si>
  <si>
    <t>07.411.985/0001-97</t>
  </si>
  <si>
    <t>04.706.518/0001-04</t>
  </si>
  <si>
    <t>10.591.328/0001-83</t>
  </si>
  <si>
    <t>05.436.570/0001-42</t>
  </si>
  <si>
    <t>31.831.159/0001-81</t>
  </si>
  <si>
    <t>10.565.576/0001-50</t>
  </si>
  <si>
    <t>05.614.792/0001-08</t>
  </si>
  <si>
    <t>27.964.873/0001-70</t>
  </si>
  <si>
    <t>30.401.566/0001-96</t>
  </si>
  <si>
    <t>05.066.802/0001-18</t>
  </si>
  <si>
    <t>09.073.288/0001-07</t>
  </si>
  <si>
    <t>29.689.593/0001-27</t>
  </si>
  <si>
    <t>09.475.361/0001-69</t>
  </si>
  <si>
    <t>08.071.556/0001-80</t>
  </si>
  <si>
    <t>06.055.395/0001-06</t>
  </si>
  <si>
    <t>04.461.155/0001-86</t>
  </si>
  <si>
    <t>02.648.010/0001-63</t>
  </si>
  <si>
    <t>02.955.164/0001-06</t>
  </si>
  <si>
    <t>08.818.683/0001-09</t>
  </si>
  <si>
    <t>27.770.569/0001-92</t>
  </si>
  <si>
    <t>06.085.782/0001-95</t>
  </si>
  <si>
    <t>07.523.511/0001-37</t>
  </si>
  <si>
    <t>06.095.576/0001-66</t>
  </si>
  <si>
    <t>03.243.378/0001-04</t>
  </si>
  <si>
    <t>08.593.559/0001-84</t>
  </si>
  <si>
    <t>73.514.044/0001-03</t>
  </si>
  <si>
    <t>10.482.828/0001-87</t>
  </si>
  <si>
    <t>07.516.035/0001-27</t>
  </si>
  <si>
    <t>31.111.206/0001-12</t>
  </si>
  <si>
    <t>07.173.770/0001-85</t>
  </si>
  <si>
    <t>30.404.214/0001-94</t>
  </si>
  <si>
    <t>02.970.993/0001-50</t>
  </si>
  <si>
    <t>29.816.279/0001-68</t>
  </si>
  <si>
    <t>31.885.320/0001-08</t>
  </si>
  <si>
    <t>07.248.666/0001-02</t>
  </si>
  <si>
    <t>05.669.977/0001-10</t>
  </si>
  <si>
    <t>04.294.510/0001-70</t>
  </si>
  <si>
    <t>10.576.174/0001-50</t>
  </si>
  <si>
    <t>03.942.201/0001-04</t>
  </si>
  <si>
    <t>08.637.477/0001-94</t>
  </si>
  <si>
    <t>06.237.009/0001-05</t>
  </si>
  <si>
    <t>07.611.938/0001-97</t>
  </si>
  <si>
    <t>40.426.546/0001-23</t>
  </si>
  <si>
    <t>04.851.194/0001-90</t>
  </si>
  <si>
    <t>31.504.525/0001-98</t>
  </si>
  <si>
    <t>07.884.883/0001-01</t>
  </si>
  <si>
    <t>05.750.554/0001-20</t>
  </si>
  <si>
    <t>00.942.379/0001-59</t>
  </si>
  <si>
    <t>35.798.198/0001-85</t>
  </si>
  <si>
    <t>10.289.112/0001-68</t>
  </si>
  <si>
    <t>01.236.792/0001-60</t>
  </si>
  <si>
    <t>01.901.178/0001-76</t>
  </si>
  <si>
    <t>29.798.923/0001-12</t>
  </si>
  <si>
    <t>06.555.811/0001-11</t>
  </si>
  <si>
    <t>04.313.889/0001-18</t>
  </si>
  <si>
    <t>39.492.947/0001-00</t>
  </si>
  <si>
    <t>31.838.303/0001-01</t>
  </si>
  <si>
    <t>07.199.194/0001-45</t>
  </si>
  <si>
    <t>03.886.055/0001-39</t>
  </si>
  <si>
    <t>10.205.079/0001-40</t>
  </si>
  <si>
    <t>04.432.451/0001-59</t>
  </si>
  <si>
    <t>28.634.152/0001-65</t>
  </si>
  <si>
    <t>42.586.982/0001-95</t>
  </si>
  <si>
    <t>05.602.671/0001-46</t>
  </si>
  <si>
    <t>10.587.601/0001-04</t>
  </si>
  <si>
    <t>97.395.628/0001-75</t>
  </si>
  <si>
    <t>04.000.905/0001-12</t>
  </si>
  <si>
    <t>05.829.489/0001-22</t>
  </si>
  <si>
    <t>10.553.050/0001-50</t>
  </si>
  <si>
    <t>02.498.397/0001-19</t>
  </si>
  <si>
    <t>00.355.863/0001-81</t>
  </si>
  <si>
    <t>02.030.847/0001-44</t>
  </si>
  <si>
    <t>40.368.698/0001-17</t>
  </si>
  <si>
    <t>08.191.814/0001-65</t>
  </si>
  <si>
    <t>06.976.652/0001-42</t>
  </si>
  <si>
    <t>10.238.250/0001-18</t>
  </si>
  <si>
    <t>27.922.525/0001-30</t>
  </si>
  <si>
    <t>07.173.435/0001-87</t>
  </si>
  <si>
    <t>08.513.151/0001-55</t>
  </si>
  <si>
    <t>07.554.650/0001-28</t>
  </si>
  <si>
    <t>03.824.160/0001-43</t>
  </si>
  <si>
    <t>05.544.222/0001-99</t>
  </si>
  <si>
    <t>31.164.007/0001-72</t>
  </si>
  <si>
    <t>02.630.489/0001-00</t>
  </si>
  <si>
    <t>01.854.311/0001-80</t>
  </si>
  <si>
    <t>05.596.539/0001-79</t>
  </si>
  <si>
    <t>08.171.201/0001-63</t>
  </si>
  <si>
    <t>10.477.197/0001-08</t>
  </si>
  <si>
    <t>30.656.029/0001-97</t>
  </si>
  <si>
    <t>02.901.678/0001-70</t>
  </si>
  <si>
    <t>09.119.243/0001-18</t>
  </si>
  <si>
    <t>09.402.581/0001-62</t>
  </si>
  <si>
    <t>02.859.970/0001-72</t>
  </si>
  <si>
    <t>36.068.856/0001-46</t>
  </si>
  <si>
    <t>05.241.490/0001-31</t>
  </si>
  <si>
    <t>10.521.278/0001-68</t>
  </si>
  <si>
    <t>03.483.529/0001-00</t>
  </si>
  <si>
    <t>30.306.163/0001-96</t>
  </si>
  <si>
    <t>04.035.565/0001-65</t>
  </si>
  <si>
    <t>32.505.331/0001-70</t>
  </si>
  <si>
    <t>10.581.144/0001-32</t>
  </si>
  <si>
    <t>03.405.308/0001-05</t>
  </si>
  <si>
    <t>01.057.229/0001-25</t>
  </si>
  <si>
    <t>08.109.899/0001-97</t>
  </si>
  <si>
    <t>06.887.531/0001-24</t>
  </si>
  <si>
    <t>08.369.705/0001-92</t>
  </si>
  <si>
    <t>05.010.659/0001-42</t>
  </si>
  <si>
    <t>09.261.406/0001-00</t>
  </si>
  <si>
    <t>05.610.827/0001-30</t>
  </si>
  <si>
    <t>05.742.117/0001-64</t>
  </si>
  <si>
    <t>28.864.775/0001-24</t>
  </si>
  <si>
    <t>08.934.089/0001-75</t>
  </si>
  <si>
    <t>42.255.075/0001-63</t>
  </si>
  <si>
    <t>39.486.345/0001-32</t>
  </si>
  <si>
    <t>02.921.548/0001-08</t>
  </si>
  <si>
    <t>06.015.073/0001-33</t>
  </si>
  <si>
    <t>10.423.357/0001-36</t>
  </si>
  <si>
    <t>(22) 3852-0734 / (22) 9915-9613</t>
  </si>
  <si>
    <t>(22) 3084-2541/99055077/98689842</t>
  </si>
  <si>
    <t>(24) 3333-1766 / 3333-1802 / 3333-1119</t>
  </si>
  <si>
    <t>(21) 2637-3741</t>
  </si>
  <si>
    <t>(21)2224-2744</t>
  </si>
  <si>
    <t>(21) 3798-3063</t>
  </si>
  <si>
    <t>21 2286-3643 / 21 2539-6805</t>
  </si>
  <si>
    <t>(22) 9846-9655 / (22) 9824-4509 / (22) 9895-9382 / (22) 9967-7960 / (22) 9988-2484</t>
  </si>
  <si>
    <t>(21) 3642-0745 / (21)3642-0745 / (21)8109-7873 / (21)3641-0379 / (21)3641-3952</t>
  </si>
  <si>
    <t>(24) 2458-1271</t>
  </si>
  <si>
    <t>(24) 33434499</t>
  </si>
  <si>
    <t>(21) 3111-7325 / (21) 3111-7502 / (21) 96343771</t>
  </si>
  <si>
    <t>(24) 9942-8309 / (24) 3371 9314</t>
  </si>
  <si>
    <t>(21) 2284-0584</t>
  </si>
  <si>
    <t>(24) 2242-2462 / 2243-4156</t>
  </si>
  <si>
    <t>(22) 3822-7371</t>
  </si>
  <si>
    <t>(24) 2224-1236 / (24) 2224- 1565 / (24) 9295-1743 (Marquinhos)</t>
  </si>
  <si>
    <t>(24) 9903-9774</t>
  </si>
  <si>
    <t>2437-5546</t>
  </si>
  <si>
    <t>(21) 2441-2550</t>
  </si>
  <si>
    <t>21 3238 3690</t>
  </si>
  <si>
    <t>(22) 9826-5238 / (22) 9826-5238 (Marcelo)</t>
  </si>
  <si>
    <t>(24) 3371-7082</t>
  </si>
  <si>
    <t>3711-3254</t>
  </si>
  <si>
    <t>2632-2180</t>
  </si>
  <si>
    <t>3119-7009</t>
  </si>
  <si>
    <t>21-2527 5840/ 2527-2242</t>
  </si>
  <si>
    <t>(21) 2755-5603 / 2692-2206</t>
  </si>
  <si>
    <t>021 3072-2722</t>
  </si>
  <si>
    <t>(22) 2774-8227 / (22) 2774-5019 / (22) 9252-5402 / (22) 8152-6238</t>
  </si>
  <si>
    <t>(21) 2509 3812</t>
  </si>
  <si>
    <t>21-30456642</t>
  </si>
  <si>
    <t>(22) 2527-1389 / 22-2527-1389 / 22-99355934/ 22-92796878(paula) /9277-1729 (emanuele)</t>
  </si>
  <si>
    <t>(21) 2668-0977</t>
  </si>
  <si>
    <t>3879-4671</t>
  </si>
  <si>
    <t>22-2551-3349 Tadeu/2551-2817/81346631(Gilmar)/ 8139-3156(Tadeu Santinho)/ (21) 3502-2425 (Joana)</t>
  </si>
  <si>
    <t>(21) 2734-3208</t>
  </si>
  <si>
    <t>(24) 3371-5851 / 7834-0085 (Thatiana) 9849-6952</t>
  </si>
  <si>
    <t>(21) 2222-4480 / (21) 8121-7815</t>
  </si>
  <si>
    <t>(22) 2653-4445</t>
  </si>
  <si>
    <t>(24) 3342-6450 e 8116-7686  ( Angela)</t>
  </si>
  <si>
    <t>(24) 9983-9311 / 9817-1982 (Franklin) (24) 9943-3222 (Raquel) 9812-6531 (Felipe)</t>
  </si>
  <si>
    <t>(21) 2447-7758/ (21) 2237-1329</t>
  </si>
  <si>
    <t>(22) 9831-8865</t>
  </si>
  <si>
    <t>(21)  3458-3385</t>
  </si>
  <si>
    <t>(24) 2266-0201</t>
  </si>
  <si>
    <t>(21) 2714-9948</t>
  </si>
  <si>
    <t>(21) 3693-6118</t>
  </si>
  <si>
    <t>(22) 9924-6048</t>
  </si>
  <si>
    <t>(21) 26446228 Associação / 26447863/92201742 Ant ônio coordenador/ 2644-2390 / 2642-4462 / 9132-4545 (José Nilton)</t>
  </si>
  <si>
    <t>(22) 2653-1351</t>
  </si>
  <si>
    <t>(24) 2237-2046 / 24-2237-2046 / 98216145 (Paulo)</t>
  </si>
  <si>
    <t>(22) 2647-1060</t>
  </si>
  <si>
    <t>(21) 2671 5826, 88725025 (severina)/ 7844 1194 (Adriana)/  8866-3378 (norma)</t>
  </si>
  <si>
    <t xml:space="preserve">(24)2484-2286 / (24) 2484-1348 </t>
  </si>
  <si>
    <t>(21) 2611-1239</t>
  </si>
  <si>
    <t>2736-8249 e 2747-1947(escritório)</t>
  </si>
  <si>
    <t>26364107/26360012/99090121/86660370</t>
  </si>
  <si>
    <t>2262-4380</t>
  </si>
  <si>
    <t>(24) 2458-0010/2458-0190/9978-6899</t>
  </si>
  <si>
    <t>(21) 2593-9443</t>
  </si>
  <si>
    <t>(21) 2676-3055</t>
  </si>
  <si>
    <t xml:space="preserve">(22) 3842-1785 / (22) 8813-4066 </t>
  </si>
  <si>
    <t>(22) 3844-2233</t>
  </si>
  <si>
    <t>(24) 2452-4929</t>
  </si>
  <si>
    <t>(22) 2665-1200 / (24)8822-4500</t>
  </si>
  <si>
    <t>(21) 2522-9524</t>
  </si>
  <si>
    <t>(24) 3353-1618/ (24) 3353-4107 / (24) 9994-4289 / (24) 3353-7440</t>
  </si>
  <si>
    <t>(24) 3356-4704 / (24) 3356-6594</t>
  </si>
  <si>
    <t>(21) 4105-4262 / 21- 38161876</t>
  </si>
  <si>
    <t>22 8145 2860 / 22-2537-1607(marcela abreu) 22 26371398 (Adilton)</t>
  </si>
  <si>
    <t>021 2696-0871</t>
  </si>
  <si>
    <t>2561-4604</t>
  </si>
  <si>
    <t>(21) 2242-8130 / 21-92070725</t>
  </si>
  <si>
    <t>(24) 3387-2189 / (24) 3387-2189 / (24) 9948-5181</t>
  </si>
  <si>
    <t>(22) 8123-0749 / (22)2555-4024 / 22-81230749 / (Silmara)/ (22)25554318 (sebrae que funciona no mesmo prédio)</t>
  </si>
  <si>
    <t>(22) 8119-2417 / (22) 9855 0398 / 22 8119 2417 / 9855 0398/ 22549138 (Maria Teresa- Sec.Cult. Macuco)/2554-9100 9855-0342 (Carlinhos) (22) 9966-6151 (Clenilza)</t>
  </si>
  <si>
    <t>(22) 2561-3286 / 22-99745343 Angelino Lines/ 22-2561-1223 (Daniele)/ 22-9825-8675 2561-3300(Daniele da Prefeitura ajudou na elaboração do projeto)</t>
  </si>
  <si>
    <t>(22) 3861-3574/3861-2158/3861-3249/9939-3249/9824-4443</t>
  </si>
  <si>
    <t>(21) 2719-2564</t>
  </si>
  <si>
    <t>(22) 2621-6651 / (22) 2620 3241</t>
  </si>
  <si>
    <t>(21) 2631-5237</t>
  </si>
  <si>
    <t>(22) 2789-0827 / (22) 9915-3648 / (22) 9938-4105</t>
  </si>
  <si>
    <t>(22) 9977-7682 / (22) 2622-2730</t>
  </si>
  <si>
    <t>(21) 2233-5794</t>
  </si>
  <si>
    <t>(21) 2501-2294 / (21) 2501-2294/ (21) 2281-6430/(21)7696-5517</t>
  </si>
  <si>
    <t>(24) 2483-1002 / 9211 6721</t>
  </si>
  <si>
    <t>22-97264370/27411959</t>
  </si>
  <si>
    <t>2784-6947</t>
  </si>
  <si>
    <t>(24) 2443-1397</t>
  </si>
  <si>
    <t>3473-2705</t>
  </si>
  <si>
    <t>(22) 99724542</t>
  </si>
  <si>
    <t>(24) 9902-1264 (Luciana) / (24) 8135-2686 - (24) 9967-6384 (Angélica)</t>
  </si>
  <si>
    <t>3888-3220</t>
  </si>
  <si>
    <t>(21) 2220-5070</t>
  </si>
  <si>
    <t>(21) 2649-6337</t>
  </si>
  <si>
    <t>(24) 3353-2407</t>
  </si>
  <si>
    <t>21 2210-4007 / 21 2210-0286</t>
  </si>
  <si>
    <t>(21) 2622-1361</t>
  </si>
  <si>
    <t>(21) 2505-3300</t>
  </si>
  <si>
    <t>(21) 2507-8282</t>
  </si>
  <si>
    <t>(24) 8117-3127</t>
  </si>
  <si>
    <t>3106-0886 / 3106-9905</t>
  </si>
  <si>
    <t>2258-5986 / 3798-5167</t>
  </si>
  <si>
    <t>(21) 2518-6194</t>
  </si>
  <si>
    <t>(21) 3781-7245</t>
  </si>
  <si>
    <t>(21) 2290-4593</t>
  </si>
  <si>
    <t>(21)2240-0930</t>
  </si>
  <si>
    <t>(21) 8291-4395</t>
  </si>
  <si>
    <t>(22) 9889-6045 / (22) 99089277 / (22) 3853-2425 / (22) 9824-4991</t>
  </si>
  <si>
    <t>(21) 3297-4490/ (21) 9938-5725</t>
  </si>
  <si>
    <t>(24) 3333-1218 / (24) 9952-6161</t>
  </si>
  <si>
    <t>2275-4037</t>
  </si>
  <si>
    <t>(22) 9978-1588 / (22) 2653-2501/ (22) 2653-1074</t>
  </si>
  <si>
    <t>3772-9715 / 8257-2022 (Isabel) / 2761-1084 / 2663-8426 / 8575-6755 (Tatayo)</t>
  </si>
  <si>
    <t>(22) 2522-5464 / (22) 2542-9423/  (Sandra) / 9888-7099 (Sandra)/ (22) 99829-8072 (Edna)</t>
  </si>
  <si>
    <t>(21) 2511-6986/  8828-0777</t>
  </si>
  <si>
    <t>2437-7789</t>
  </si>
  <si>
    <t>(24) 8821-2158/(24)99089223</t>
  </si>
  <si>
    <t>(21) 2516-2692</t>
  </si>
  <si>
    <t>21-2567-0011</t>
  </si>
  <si>
    <t>2415-3654</t>
  </si>
  <si>
    <t>(21) 3106-6034</t>
  </si>
  <si>
    <t>(22) 2762-7759</t>
  </si>
  <si>
    <t>(21) 3392- 7096</t>
  </si>
  <si>
    <t>021 2533-1920</t>
  </si>
  <si>
    <t>(21) 2482-4316</t>
  </si>
  <si>
    <t>(21) 3527-1438</t>
  </si>
  <si>
    <t>(21) 2274-2511</t>
  </si>
  <si>
    <t>(24) 2438-1239</t>
  </si>
  <si>
    <t>(21) 3466-8058</t>
  </si>
  <si>
    <t>(24) 3342-1208</t>
  </si>
  <si>
    <t>(21) 3453-6336</t>
  </si>
  <si>
    <t>(22) 2542-4199</t>
  </si>
  <si>
    <t>(22) 9257-9762/2668-1641/8117-0687</t>
  </si>
  <si>
    <t>(22) 2534-1521 / (22) 2534-1673 / 9934-2825</t>
  </si>
  <si>
    <t>2777-8870</t>
  </si>
  <si>
    <t>021 2233-2875 / 021 2223-2976</t>
  </si>
  <si>
    <t>2508-7381/ 8685-2604 / 8685-2603 (maria luiza)</t>
  </si>
  <si>
    <t>(21) 2244-1437</t>
  </si>
  <si>
    <t>(21) 3352-8713</t>
  </si>
  <si>
    <t>(21) 2215-0359</t>
  </si>
  <si>
    <t>(24) 3342-5621 /  (24) 78382264</t>
  </si>
  <si>
    <t>(21) 2473-3161</t>
  </si>
  <si>
    <t>(21) 2504-3175 / 2502-0225/ 8556-7277</t>
  </si>
  <si>
    <t>(21) 2539-4520</t>
  </si>
  <si>
    <t>3181-1499</t>
  </si>
  <si>
    <t>(24) 2252-0279 / 88518049 / (24) 81280132 / (24) 88191027</t>
  </si>
  <si>
    <t>2517-3318</t>
  </si>
  <si>
    <t>3071-5433 : 8854-1893 : 2230-6462</t>
  </si>
  <si>
    <t>21-2263-9839/2253-2735</t>
  </si>
  <si>
    <t>(22) 3823-6333</t>
  </si>
  <si>
    <t>(22) 9954-9613 / (22) 9705-0340 - Fernando Antônio (Assessor de cultura)</t>
  </si>
  <si>
    <t>(21) 8774-1044</t>
  </si>
  <si>
    <t>(24) 3371-2721</t>
  </si>
  <si>
    <t>(21) 2511-3809</t>
  </si>
  <si>
    <t>3773 8375</t>
  </si>
  <si>
    <t>(24) 3361-5621 / (24) 9999-4520</t>
  </si>
  <si>
    <t>21 2622-6773</t>
  </si>
  <si>
    <t>021 3698-5963</t>
  </si>
  <si>
    <t>(24) 2104-4141 / (24) 2104-4101</t>
  </si>
  <si>
    <t>(22) 2523-9897 (João Batista) 9999-1669 / 7836-9144 (Tiago Melo) 8835-0594 / 9943-7185 (Leo Abelha)</t>
  </si>
  <si>
    <t>(24) 2257-1162</t>
  </si>
  <si>
    <t>(21) 2543-8860</t>
  </si>
  <si>
    <t>(21) 2516-7089</t>
  </si>
  <si>
    <t>(22) 2793-4048 (22) 9201-4329 / (22) 9751-9261</t>
  </si>
  <si>
    <t>(24) 2471-9320</t>
  </si>
  <si>
    <t>(24) 3324-1070 / (24) 9211-1691 / (24) 9256-6496</t>
  </si>
  <si>
    <t>(21) 2670-5825 / 9392-5058 / (21) 95495224 (Jorge)</t>
  </si>
  <si>
    <t>(21) 2402-3002</t>
  </si>
  <si>
    <t>(21) 3826-0140</t>
  </si>
  <si>
    <t>2756-7635</t>
  </si>
  <si>
    <t>21 2610-9972 / 21 2616-2100</t>
  </si>
  <si>
    <t>(21) 9727-5381 / 8134-0540 MARCIO/ 9217-8346 BETE / 9256-1685 (Rosa) / 9941-5462 (márcio) 2253-8317 (trabalho MARCIO)</t>
  </si>
  <si>
    <t>(21) 3342-2027</t>
  </si>
  <si>
    <t>2697-8257</t>
  </si>
  <si>
    <t>2568-5451</t>
  </si>
  <si>
    <t>(24) 2442-2465 / (24) 2442-8725 / (24) 2442-0832</t>
  </si>
  <si>
    <t xml:space="preserve">(21) 2638-5301 / (21) 9602-2358 (marília) </t>
  </si>
  <si>
    <t>(21) 2242-3597</t>
  </si>
  <si>
    <t>(21) 2205-4483</t>
  </si>
  <si>
    <t>(22) 9825-6858 / (22) 2785-1330 / (22) 9905-2981</t>
  </si>
  <si>
    <t>2641-8103</t>
  </si>
  <si>
    <t>3710-1516</t>
  </si>
  <si>
    <t>(21) 3820-6258</t>
  </si>
  <si>
    <t>(22) 3822-7569</t>
  </si>
  <si>
    <t>9896-1769</t>
  </si>
  <si>
    <t>22-8137-6424/ 9814-3716/ 9287-8843 / 22-9895-2713 / 9986-3464 / 9954-3129 (Luciano -presidente) / 22 3866-1475 (rádio comunitária)</t>
  </si>
  <si>
    <t xml:space="preserve">(24) 2252-0158 / (24) 9279-5444 </t>
  </si>
  <si>
    <t>21 3105-5531</t>
  </si>
  <si>
    <t>21 2489-6440</t>
  </si>
  <si>
    <t>21 2886-1786 / 21 9198-5505 (Gelson) / 21 9198-1827 (Marcos Miranda) / 21 9198-2302 (Adaílton)</t>
  </si>
  <si>
    <t>(22) 9905-7982 (Angelo Correia) / (22) 2647-4211</t>
  </si>
  <si>
    <t>(24) 3338-8221 / (24) 9909-8574</t>
  </si>
  <si>
    <t>(21) 2245-8967</t>
  </si>
  <si>
    <t>totonhoxavier@ig.com.br/ana-elvira@hotmail.com/grupoculturalcaraderua@yahoo.com.br</t>
  </si>
  <si>
    <t>ciem.h2@gmail.com</t>
  </si>
  <si>
    <t>rcarrozal@yahoo.com.br</t>
  </si>
  <si>
    <t>gammarica@ig.com.br, ggdalto@yahoo.com.br</t>
  </si>
  <si>
    <t>valquiria.r@gmail.com</t>
  </si>
  <si>
    <t>pontodeculturaosomdascomunidades@yahoo.com.br</t>
  </si>
  <si>
    <t>asbamtho@gmail.com/ redemoinhocultura@gmail.com</t>
  </si>
  <si>
    <t>vilmamotapereira@hotmail.com</t>
  </si>
  <si>
    <t>gremiomusical@bol.com.br / soninhalinda@ig.com.br, jaimematematica@yahoo.com.br</t>
  </si>
  <si>
    <t>dimasverdeperto@yahoo.com.br, cameratarioflorense@gmail.com</t>
  </si>
  <si>
    <t>contato@amigosnacultura.org.br, renata.cipriano@amigosnacultura.org.br, marco.alves@amigosnacultura.org.br, janekelly.vieira@amigosnacultura.org.br</t>
  </si>
  <si>
    <t>ecconise@bol.com.br</t>
  </si>
  <si>
    <t>info@nhandeva.org</t>
  </si>
  <si>
    <t>c_edielc@yahoo.com.br</t>
  </si>
  <si>
    <t>fdt.filhosdaterra@gmail.com</t>
  </si>
  <si>
    <t>su-uchoa@diesin.org, diesin@diesin.org</t>
  </si>
  <si>
    <t>marquinhocs14@gmail.com.br, magronei@gmail.com, calcultura@gmail.com</t>
  </si>
  <si>
    <t>guidodecastro@hotmail.com / quatisfeira.cultura@gmail.com</t>
  </si>
  <si>
    <t>contato@jongodaserrinha.org.br</t>
  </si>
  <si>
    <t>ciadeartecade@gmail.com</t>
  </si>
  <si>
    <t>denise.mariamendonca@gmail.com</t>
  </si>
  <si>
    <t>marcelonativo@ig.com.br</t>
  </si>
  <si>
    <t>casazul@azul.org</t>
  </si>
  <si>
    <t>cisc.umachance@gmail.com</t>
  </si>
  <si>
    <t>julieta.rossi@terra.com.br, acnp.nascentepequena@gmail.com</t>
  </si>
  <si>
    <t>institutojc3@gmail.com</t>
  </si>
  <si>
    <t>joaorocha@tempoglauber.com.br/rochapaloma@terra.com.br/diretoria@tempoglauber.com.br</t>
  </si>
  <si>
    <t>contato@ipahb.com.br</t>
  </si>
  <si>
    <t>sociedadefraternidade@hotmail.com</t>
  </si>
  <si>
    <t>gleice.gema@uol.com.br</t>
  </si>
  <si>
    <t>cecip@cecip.org.br, cissafig@gmail.com, gianneneves@cecip.org.br,monicamumme@cecip.org.br</t>
  </si>
  <si>
    <t>contato@comcausa.org.br</t>
  </si>
  <si>
    <t>acvluz@valedeluz.org.br / manu_robertz@hotmail.com/ paulacolenbaiachi@hotmail.com</t>
  </si>
  <si>
    <t>casadeanyecinco@yahoo.com.br</t>
  </si>
  <si>
    <t>cccvilaisabel@yahoo.com.br, ceacavila@hotmail.com</t>
  </si>
  <si>
    <t>iabcordeiro@yahoo.com.br</t>
  </si>
  <si>
    <t>cedyrceu@acessy.com.br</t>
  </si>
  <si>
    <t>verdecidadania@gmail.com</t>
  </si>
  <si>
    <t>floresdepalha@gmail.com</t>
  </si>
  <si>
    <t>vagner@vivacultura.net, comando-paz@hotmail.com ; laellrocha@hotmail.com; nenempeixoto@hotmail.com</t>
  </si>
  <si>
    <t>leandrossaqua@hotmail.com</t>
  </si>
  <si>
    <t xml:space="preserve"> clubefotovr@gmail.com; angeladobem@hotmail.com</t>
  </si>
  <si>
    <t>ccontato@ecfa.com, bontatoecfa@yahoo.com.br, fmecfa@gmail.com</t>
  </si>
  <si>
    <t>marcojunqueira@sagre.com.br, hugoprovidente@eupensonofuturo.org.br</t>
  </si>
  <si>
    <t>violento@andabrasil.com.br / ale_ribeiro21@yahoo.com.br</t>
  </si>
  <si>
    <t>ciadearuanda@gmail.com</t>
  </si>
  <si>
    <t>fatimareginabordados@yahoo.com.br</t>
  </si>
  <si>
    <t>ecoin@ecologiainterior.org.br</t>
  </si>
  <si>
    <t>associacaomalucosonhador@yahoo.com.br</t>
  </si>
  <si>
    <t>ritagts@gmail.com</t>
  </si>
  <si>
    <t>rustica@ig.com.br</t>
  </si>
  <si>
    <t>casadonos.saquarema@gmail.com</t>
  </si>
  <si>
    <t>liratheatralmamatonalona@hotmail.com, paulomarcosdecarvalho@hotmail.com</t>
  </si>
  <si>
    <t>tribalarte@yahoo.com</t>
  </si>
  <si>
    <t>cpc@gargarullo.com</t>
  </si>
  <si>
    <t>contato@comunidadeafricabrasil.org</t>
  </si>
  <si>
    <t>arte@yahoo.com.br</t>
  </si>
  <si>
    <t>canteirosdeobras@canteirosdeobras.com</t>
  </si>
  <si>
    <t>gerarenda.org@gmail.com, mf.arnaud@terra.com.br, rsmarta@yahoo.com.br</t>
  </si>
  <si>
    <t>ca.rechden@uol.com.br / lineia.paiva@hotmail.com</t>
  </si>
  <si>
    <t>ong.mcs@gmail.com, culturasja@gmail.com</t>
  </si>
  <si>
    <t>projetoluar@yahoo.com.br</t>
  </si>
  <si>
    <t>caminhosdacapoeira@hotmail.com</t>
  </si>
  <si>
    <t>aspurrj@gmail.com / anaregina02@hotmail</t>
  </si>
  <si>
    <t>freisvalenca@yahoo.com.br</t>
  </si>
  <si>
    <t>orgoads@gmail.com / linavolcker@gmail.com</t>
  </si>
  <si>
    <t>solar@meninosdeluz.org.br, isabella@meninosdeluz.org.br</t>
  </si>
  <si>
    <t>lmarassi@correios.net.br / ave2.contato@hotmail.com</t>
  </si>
  <si>
    <t>ramonsaxofone@gmail.com</t>
  </si>
  <si>
    <t>nieta@bol.com.br</t>
  </si>
  <si>
    <t>artistasdocarmo@gmail.com, abreumarcela@gmail.com</t>
  </si>
  <si>
    <t>contato@ongmundonovo.org.br, doacao.mundonovo@yahoo.com.br</t>
  </si>
  <si>
    <t>contato@ceasm.org.br</t>
  </si>
  <si>
    <t>tadziamaya@gmail.com/escoladamataatlantica@gmail.com</t>
  </si>
  <si>
    <t>marciapatrociniosilveira@ig.com.br</t>
  </si>
  <si>
    <t>aciacan@hotmail.com</t>
  </si>
  <si>
    <t>karllos5@hotmail.com, nanabcuco@yahoo.com.br, maryterezacarvalho@bol.com.br</t>
  </si>
  <si>
    <t>teatroitaocara@hotmail.com; paulovitorjdr@hotmail.com;claudiachapim@hotmail.com;michelinedeabreu@hotmail.com</t>
  </si>
  <si>
    <t>gdn@gdn.org.br</t>
  </si>
  <si>
    <t>ueparj@yahoo.com.br / cpescador@terra.com.br</t>
  </si>
  <si>
    <t>mestrepaulocesar@yahoo.com.br</t>
  </si>
  <si>
    <t>vanessameioambiente@yahoo.com.br</t>
  </si>
  <si>
    <t>apac.associacaodospescadoresdearraialdocabo@hotmail.com</t>
  </si>
  <si>
    <t>cirandadetarituba@bol.com.br</t>
  </si>
  <si>
    <t>diretoria@redeccap.org.br / secretaria@redeccap.org.br</t>
  </si>
  <si>
    <t>asmaestro@terra.com.br</t>
  </si>
  <si>
    <t>uniaodosoperarios@hotmail.com</t>
  </si>
  <si>
    <t>institutohistorico@cmdc.rj.gov.br</t>
  </si>
  <si>
    <t>ivanine.rosa@ig.com.br</t>
  </si>
  <si>
    <t>cidadaniaemmovimento@yahoo.com.br</t>
  </si>
  <si>
    <t>cultmusica@yahoo.com.br</t>
  </si>
  <si>
    <t>arquisabra@gmail.com</t>
  </si>
  <si>
    <t>contato@observatoriodefavelas.org.br</t>
  </si>
  <si>
    <t>mauriciomarques@competenciacontabil.com.br</t>
  </si>
  <si>
    <t>laccachoeiras@ig.com.br / maisa.bernabe@hotmail.com</t>
  </si>
  <si>
    <t>fundacaoportoreal@fundacaoportoreal.org / emilia.diretoria@fundacaoportoreal.org</t>
  </si>
  <si>
    <t>nayse.lopez@panoramafestival.com</t>
  </si>
  <si>
    <t>iltc@iltc.br</t>
  </si>
  <si>
    <t>luis@cinemanosso.org.br</t>
  </si>
  <si>
    <t>derepentenapraça@gmail.com/serin@ibest.com.br</t>
  </si>
  <si>
    <t>blocoqueissoai@hotmail.com</t>
  </si>
  <si>
    <t>adailtonmedeiros@pontocine.com.br</t>
  </si>
  <si>
    <t>etnica@ciaetnica.org.br</t>
  </si>
  <si>
    <t>criola@criola.org.br</t>
  </si>
  <si>
    <t>jailsontrevysani@gmail.com</t>
  </si>
  <si>
    <t>diretoria@cinemabrasil.org.br ou diretoria@iccb.org.br</t>
  </si>
  <si>
    <t>anonimo@teatrodeanonimo.com.br</t>
  </si>
  <si>
    <t>observatoriodohiphop@yahoo.com.br</t>
  </si>
  <si>
    <t>smecpadua@ig.com.br, amv@brasilvision.com.br</t>
  </si>
  <si>
    <t>presidente@coraljovemdorio.org.br, beni@bens.com.br, sandra.alexandre@oi.com.br</t>
  </si>
  <si>
    <t>mguimaraes13@yahoo.com.br</t>
  </si>
  <si>
    <t>campo@campo.org.br</t>
  </si>
  <si>
    <t>fatimaalves@saquarema.com.br</t>
  </si>
  <si>
    <t>raizesafricanas2006@yahoo.com.br</t>
  </si>
  <si>
    <t>contatoeuterpelumiarense@gmail.com, ednaemi.veiga@gmail.com</t>
  </si>
  <si>
    <t>naboacia@gmail.com, dadoamaral@yahoo.com.br</t>
  </si>
  <si>
    <t>sergiomachado@lumini.art.br</t>
  </si>
  <si>
    <t>falecomjardel@bol.com.br/flavianorenato@bol.com.br</t>
  </si>
  <si>
    <t>contato@batucadasbrasileiras.org.br / nolasco@batucadasbrasileiras.org.br</t>
  </si>
  <si>
    <t>estimativa2010@gmail.com</t>
  </si>
  <si>
    <t>popular@campozo.org.br</t>
  </si>
  <si>
    <t>balaiocultural@ymail.com</t>
  </si>
  <si>
    <t>gtacto@gmail.com</t>
  </si>
  <si>
    <t>contato@ciacatarse.com / a_paulotelles@hotmail.com / quivia@mac.com</t>
  </si>
  <si>
    <t>contato@casadasartes.org.br</t>
  </si>
  <si>
    <t>movimentodeintegracaocultural@uol.com.br</t>
  </si>
  <si>
    <t>portinari@portinari.org.br / jportinari@uol.com.br / suely@portinari.org.br</t>
  </si>
  <si>
    <t>lobo@ensaioaberto.com; tuca@ensaioaberto.com</t>
  </si>
  <si>
    <t>aparco@ig.com.br, leiteceleste@ig.com.br, elenicelessa@yahoo.com.br , elenice@artesol.org.br</t>
  </si>
  <si>
    <t>socialdavintem@hotmail.com</t>
  </si>
  <si>
    <t>olgasalgado13@yahoo.com.br / MSN : clubepalmares@hotmail.com</t>
  </si>
  <si>
    <t>asmaosdeluz@hotmail.com</t>
  </si>
  <si>
    <t>robertinhovasco@hotmail.com, paulasantiago_luredu@hotmail.com,amdho@hotmail.com</t>
  </si>
  <si>
    <t>musicafazsentido@hotmail.com</t>
  </si>
  <si>
    <t>familiamessor@hotmail.com</t>
  </si>
  <si>
    <t>spectaculu@spectaculu.org.br</t>
  </si>
  <si>
    <t>afrocariocadecinema@terra.com.br</t>
  </si>
  <si>
    <t>dignitaos@gmail.com / victormendesalves@yahoo.com.br</t>
  </si>
  <si>
    <t>claudiocuica@ig.com.br</t>
  </si>
  <si>
    <t>abm@museologia.org.br</t>
  </si>
  <si>
    <t>ideias_ong@yahoo.com.br / alessandrafrancisco@yahoo.com.br</t>
  </si>
  <si>
    <t>centroculturalcasarti@yahoo.com.br</t>
  </si>
  <si>
    <t>profec@profec.org.br</t>
  </si>
  <si>
    <t>deisexav@hotmail.com</t>
  </si>
  <si>
    <t>asmariasdagraca@asmariasdagraca.com.br</t>
  </si>
  <si>
    <t>jsgceramica@gmail.com</t>
  </si>
  <si>
    <t>clacinoju@yahoo.com.br</t>
  </si>
  <si>
    <t>excola@excola.org.br</t>
  </si>
  <si>
    <t>betes_aparecida@hotmail.com / tiabete2008@gmail.com</t>
  </si>
  <si>
    <t>emilypirmez@gmail.com</t>
  </si>
  <si>
    <t>lourdes@ceu.net</t>
  </si>
  <si>
    <t>nosnaruasjb@gmail.com/nosnaruasjb@gmail.com</t>
  </si>
  <si>
    <t>ahistoriaqueeuconto@hotmail.com</t>
  </si>
  <si>
    <t>aarod@terra.com.br</t>
  </si>
  <si>
    <t>atitudesocial.ong@gmail.com</t>
  </si>
  <si>
    <t>nossasenhoradoteatro@gmail.com</t>
  </si>
  <si>
    <t>ligaculturalafrobrasileira@ymail.com</t>
  </si>
  <si>
    <t>tv@vm.uff.br</t>
  </si>
  <si>
    <t>cestariabotanica@oi.com.br</t>
  </si>
  <si>
    <t>rosels@bomjesus.br ; deisi.zanatta@canarinhos.com.br; rose.mello@canarinhos.com.br; aline.kuster@bomjesus.br</t>
  </si>
  <si>
    <t>foliadereisnf@gmail.com, leoabelha22@bol.com.br</t>
  </si>
  <si>
    <t>areal@radio.fm</t>
  </si>
  <si>
    <t>escola@animaescola.com.br</t>
  </si>
  <si>
    <t>pretosnovos@pretosnovos.com.br</t>
  </si>
  <si>
    <t>missaokerigma2@yahoo.com.br</t>
  </si>
  <si>
    <t>pim@pim-org.com</t>
  </si>
  <si>
    <t>terrymendes@uol.com.br / betespinelli@ig.com.br / tereza.demoraes@uol.com.br</t>
  </si>
  <si>
    <t>grupocodigo@oi.com.br</t>
  </si>
  <si>
    <t>daiane_rj18@hotmail.com, mgularte69@hotmail.com</t>
  </si>
  <si>
    <t>projetodancando@ig.com.br</t>
  </si>
  <si>
    <t>nilcenaira@uol.com.br</t>
  </si>
  <si>
    <t>reciclarte@espaçoculturaldagrota.org.br</t>
  </si>
  <si>
    <t>rede.fitovida@yahoo.com.br</t>
  </si>
  <si>
    <t>paulo.cedisa@gmail.com</t>
  </si>
  <si>
    <t>amigosbcor@gmail.com</t>
  </si>
  <si>
    <t>itv@institutotocandoemvoce.org.br</t>
  </si>
  <si>
    <t>rubiajoras@ig.com.br</t>
  </si>
  <si>
    <t>ciavida@hotmail.com</t>
  </si>
  <si>
    <t>institutocasadochoro@acari.com.br</t>
  </si>
  <si>
    <t>cbtij@cbtij.org.br</t>
  </si>
  <si>
    <t>maddsgoncalves@bol.com.br</t>
  </si>
  <si>
    <t>contato@instituto.org.br</t>
  </si>
  <si>
    <t>pamosalgueiro@bol.com.br</t>
  </si>
  <si>
    <t>esc.tiapercilia@terra.com.br</t>
  </si>
  <si>
    <t>projetobordado@yahoo.com.br / bordandoofuturo@gmail.com</t>
  </si>
  <si>
    <t>artedapossibilidade@hotmail.com, adriana@gingas.org.br,david@gingas.org.br</t>
  </si>
  <si>
    <t>normalucia.emater@hotmail.com, associacaocantagalo@yahoo.com.br</t>
  </si>
  <si>
    <t>drigoportella@yahoo.com.br</t>
  </si>
  <si>
    <t>redes@redesdamare.org.br</t>
  </si>
  <si>
    <t>indecomiojuaro@yahoo.com / adailtomoreira@yahoo.com.br / marcosjsmiranda@gmail.com</t>
  </si>
  <si>
    <t>maestrobudega@hotmail.com, paula@sinopseproducoes.com.br</t>
  </si>
  <si>
    <t>jwccastro@hotmail.com</t>
  </si>
  <si>
    <t>cepensamento@gmail.com</t>
  </si>
  <si>
    <t>Rua Laurindo Alvim Pereira, Nº 420 / casa - Cruzeiro</t>
  </si>
  <si>
    <t>Rua Eleosina Pareira Queiroz Mattoso, N°105 - Riviera Fluminense</t>
  </si>
  <si>
    <t>Praça São João Batista, Nº 21, Casarão- Bairro Arrozal</t>
  </si>
  <si>
    <t>Rua Alvares de Castro, N° 1277, Lagoa de Aracatiba</t>
  </si>
  <si>
    <t>Rua Guandu Mirim N°30 Bloco 08 Apto.101 - Bairro Santíssimo</t>
  </si>
  <si>
    <t>Rua Barão de Pirassunga Nº 26 - Tijuca</t>
  </si>
  <si>
    <t>Rua João Afonso, 35 / casa</t>
  </si>
  <si>
    <t>Rua Fazendo Penha - projeto Assentamento, s/n - Usina São João</t>
  </si>
  <si>
    <t>Rua São Francisco, nº 451 - Bairro Alto</t>
  </si>
  <si>
    <t>Av. João Lacerda e Paiva, Nº 216 - Centro</t>
  </si>
  <si>
    <t>Rua Cleópatra, N° 07/101, Voldac</t>
  </si>
  <si>
    <t>Rua Gentil de Araújo, Nº 31 - Engenho de Dentro</t>
  </si>
  <si>
    <t>Rua Samuel Costa, 267</t>
  </si>
  <si>
    <t>Rua Ceará, 268 - Praça da Bandeira</t>
  </si>
  <si>
    <t>Rua Monsenhor Bacelar n°400</t>
  </si>
  <si>
    <t>Rua Marcílio Jacinto Sá, N° 172 - Bairro São Matheus</t>
  </si>
  <si>
    <t>Rua Coronel Francisco Limongi, N° 215 -Centro</t>
  </si>
  <si>
    <t>Rua Carlos Hassis, N° 95 - Centro</t>
  </si>
  <si>
    <t>Rua Balaiada, 124 - Madureira</t>
  </si>
  <si>
    <t>Rua da Floresta n°1243 - Sepetiba</t>
  </si>
  <si>
    <t>Rua Pereira Nunes, 138</t>
  </si>
  <si>
    <t>Rua Viga´rio João Batista , N° 3 - Centro</t>
  </si>
  <si>
    <t>Alameda Princesa Isabel, Nº 2 -  Bairro do Pontal</t>
  </si>
  <si>
    <t>Rua Quintino Joaquim da Silva N°165 - Bairro Tribobó</t>
  </si>
  <si>
    <t>Rua Chicri Elias Kfuri, N° 31, casa - Vale do Jequitibá</t>
  </si>
  <si>
    <t>Rua Basílio da Gama, Lote 12, Quadra - Vista Alegre</t>
  </si>
  <si>
    <t>Rua Sorocaba, nº 190 Parte - Bairro Botafogo</t>
  </si>
  <si>
    <t>Avenida Automóvel Clube, N° 206 - Centro</t>
  </si>
  <si>
    <t>Rua Davi de Oliveira,N°  246 - Parque Lafaiete</t>
  </si>
  <si>
    <t>Ro. Amaral Peixoto Nº 1030, Barra de São João</t>
  </si>
  <si>
    <t>Largo de São Francisco de Paula, N ° 34 - 4º andar - Centro</t>
  </si>
  <si>
    <t>Praça Antonia Flores Teixeira, N° 11 / sala 506 - Centro</t>
  </si>
  <si>
    <t>Pça Getúlio Vargas N°176 Sala 209 - Bairro Centro</t>
  </si>
  <si>
    <t>Rua Sete, N° 210, fundos, Vila Operária</t>
  </si>
  <si>
    <t>Rua Armando de Albuquerque, N° 30 - Vila isabel</t>
  </si>
  <si>
    <t>Rua Ailton César, Nº 102 - Senna Campos</t>
  </si>
  <si>
    <t>Av. Santos Dumont, Nº 162 - Centro</t>
  </si>
  <si>
    <t>Rua Dr. Sardinha 124/301 - Santa Rosa</t>
  </si>
  <si>
    <t>Rua Antônio de Matos, N° 56 , casa - Avelar</t>
  </si>
  <si>
    <t>R João de Farias N° 733 - Itamarati</t>
  </si>
  <si>
    <t>Rua Ernestina Bravo, N° 155 - Bacaxá</t>
  </si>
  <si>
    <t>Rua 19 N° 21 - Vila Santa Cecília</t>
  </si>
  <si>
    <t>Av. Mariana do Carmo Nogueira Reis, N° 545 - Vila Mury</t>
  </si>
  <si>
    <t>Estrada de Jacarepagua n° 6526 - sala 203 - Anil</t>
  </si>
  <si>
    <t>Estrada João Carvalho N° 2800 - Imbaú</t>
  </si>
  <si>
    <t>Rua Delfina Alves, Nº 614 - Madureira</t>
  </si>
  <si>
    <t>Praça José da Motta Vizeu, s/n° -  Werneck</t>
  </si>
  <si>
    <t>Alameda Tupiniquim s/n Vila Indiana - Boca do Mato</t>
  </si>
  <si>
    <t>Rua Maximiniano de Carvalho, nº 40</t>
  </si>
  <si>
    <t>Valão dos Pires, s/N° - São Joaquim</t>
  </si>
  <si>
    <t>Estrada Teresópolis-Friburgo, s/n Km 12 - Vargem Grande</t>
  </si>
  <si>
    <t>Rua Beatriz Amaral, Nº 76</t>
  </si>
  <si>
    <t>Rua Álvaro Lopes de Castro, N° 311 - Mosela</t>
  </si>
  <si>
    <t>Rua Goiás, N° 06  - Bairro Jardim Exelsior</t>
  </si>
  <si>
    <t>Rua José Freire de Lima, Nº06</t>
  </si>
  <si>
    <t>Av. Roberto Silveira, Nº 619 - Centro</t>
  </si>
  <si>
    <t>Estrada da Agua Grande N° 1096 - rua 11 casa 06 - Vista Alegre</t>
  </si>
  <si>
    <t>Estrada Posse dos Coutinhos, N° 620. Posse dos Coutinhos - Tanguá</t>
  </si>
  <si>
    <t>Rj 106- Km 16- Jardim Inoã-Rua 1 Quadra 05 LOTE 56-Inoã</t>
  </si>
  <si>
    <t>Praça Hilda, N°7 apto 101 - Tijuca</t>
  </si>
  <si>
    <t>R Major Belfort s/n - Bairro Manuel Duarte - Rio das Flores</t>
  </si>
  <si>
    <t>Estrada Adhemar Bebiano, N° 4441 BL.11/ 110 - Engenho da Rainha</t>
  </si>
  <si>
    <t>Rua La Rouche Foucault, Nº 151 - Jardim Primavera</t>
  </si>
  <si>
    <t>Rua Dep. Luiz Fernando Linhares,N° 115 - Centro</t>
  </si>
  <si>
    <t>Rua Geraldino Silva s/n - Purilândia</t>
  </si>
  <si>
    <t>Praça Visconde do Rio Preto s/n Sala 01 - Centro</t>
  </si>
  <si>
    <t>Rua Edgard Coutens de Menezes, N° 47 - Pontinha</t>
  </si>
  <si>
    <t>Rua Saint Roman, N° 149 - casa - Copacabana</t>
  </si>
  <si>
    <t>Rua Anselmo Martini, N° 91/  Rua Estevan D. Pederassi s/n</t>
  </si>
  <si>
    <t>Rua 7 de Setembro, n° 70 - Centro</t>
  </si>
  <si>
    <t>Rua Pedro de Carvalho, 554, 202 - Meier</t>
  </si>
  <si>
    <t>Rua Abreu Magalhães, 125 - Centro</t>
  </si>
  <si>
    <t>Rua Adolfo de Alburquerque, n° 298 -  Chatuba</t>
  </si>
  <si>
    <t>Praça dos Caetés. Nº7 - Bonsucesso</t>
  </si>
  <si>
    <t>Rua Aarão Reis 81, AP 202 - Santa Teresa</t>
  </si>
  <si>
    <t>Avenida Venceslau Braz s/n Casa 15 - Aldeia dos Imigrantes</t>
  </si>
  <si>
    <t>Rua Getúlio Vargas n°82 Sobrado - Centro</t>
  </si>
  <si>
    <t>Rua Fabio Gama, 79 - Maravilha</t>
  </si>
  <si>
    <t>Rua Francisco Ignácio da Silva - Terceiro Distrito</t>
  </si>
  <si>
    <t>Rua Elias de Carvalho Gama - Centro</t>
  </si>
  <si>
    <t>Rua Moacir Bogado , nº 41 - Santa Rosa</t>
  </si>
  <si>
    <t>Rua Prefeito José Guimarães lote 81,Porto da Aldeia, praia da Pitória</t>
  </si>
  <si>
    <t>Rua Cento e Trinta e Quatro 102 - Guia da Pacobaiba</t>
  </si>
  <si>
    <t>Estrada de Nova Belém, n° 845 - Carrapato</t>
  </si>
  <si>
    <t>Avenida dos pescadores s/n - Praia Grande</t>
  </si>
  <si>
    <t>Rua Republica do Paraguai, 475, Bl 7, Aptº 302 - Gramacho</t>
  </si>
  <si>
    <t>Rua Luiz Gregório de Sá, 46 - Manguinhos</t>
  </si>
  <si>
    <t>Rua Presidente Jonh Kennedy n° 295 - Centro</t>
  </si>
  <si>
    <t>Av. Joaquim Thomaz de Aquino Filho, N° 170</t>
  </si>
  <si>
    <t>Rua Paulo Lins , nº 41 parte - Centro</t>
  </si>
  <si>
    <t>Trav. Pedro Lara n°10 Loja 18</t>
  </si>
  <si>
    <t>Rua General Savaget n° 320 B</t>
  </si>
  <si>
    <t>Av. Assunção 85, Sala  Centro de Cultura José de Dome</t>
  </si>
  <si>
    <t>Estrada Santa Rita I - Quilombo Santa Rita do Bracuí</t>
  </si>
  <si>
    <t>Rua Teixeira Ribeiro, 535, Parque Maré</t>
  </si>
  <si>
    <t>Avenida Henrique Valadares Nº 41 702</t>
  </si>
  <si>
    <t>Rua Escritora Maria Cottas 574, sala 1</t>
  </si>
  <si>
    <t>Rua Ernesto Cianelli, Nº 117</t>
  </si>
  <si>
    <t>Rua da Lapa Nº 213 / sobrado</t>
  </si>
  <si>
    <t>Rua São Pedro, nº 24 - Sala 1001 B</t>
  </si>
  <si>
    <t>Rua do Rezende nº 80 - Lapa</t>
  </si>
  <si>
    <t>Rua Riachuelo, Nº 70 , sala 205</t>
  </si>
  <si>
    <t>Rua João Caetano, N° 339, Rio D'ouro</t>
  </si>
  <si>
    <t>EST do Camboata n° 2300 - sala 150</t>
  </si>
  <si>
    <t>Rua José Borges, 179 / apt. 201, Iraja</t>
  </si>
  <si>
    <t>Avenida Presidente Vargas 482, sobre loja 203, Centro - RJ</t>
  </si>
  <si>
    <t>Rua Doze, nº 70 - Engenho</t>
  </si>
  <si>
    <t>Rua Barão do Bom Retiro N° 2683 - Grajaú</t>
  </si>
  <si>
    <t>Rua do Mercado, 45 - Centro</t>
  </si>
  <si>
    <t>Rua Itibiricá, lote 17 , quadra 177 - Bairro Monjolos</t>
  </si>
  <si>
    <t>Rua Nilo Peçanha, 137, Centro</t>
  </si>
  <si>
    <t>Rua do Matoso n° 35 - parte, Praça da Bandeira - RJ</t>
  </si>
  <si>
    <t>Rua Professora Amália Pereira Guimarães nº 111, Arrozal</t>
  </si>
  <si>
    <t>Rua Paulino Fernandes, 77, Botafogo</t>
  </si>
  <si>
    <t>Rua Cananéia 02, Raia</t>
  </si>
  <si>
    <t>Rua Joaquim Vitório n°138, Vila Vitotio</t>
  </si>
  <si>
    <t>Praça Levi Aires Brust s/n / casa - 50. Distrito de Lumiar</t>
  </si>
  <si>
    <t>R Barão de Oliveira Castro, n°96 APT 303, Jardim Botânico</t>
  </si>
  <si>
    <t>Rua Almirante Ari Rongel nº 521- Recreio dos Bandeirantes</t>
  </si>
  <si>
    <t>Rua Dr. João da Veiga Soares , 119, Centro</t>
  </si>
  <si>
    <t>Rua Camerino Nº 60, Saúde</t>
  </si>
  <si>
    <t>Rua do Bispo, 301/ 501, Tijuca</t>
  </si>
  <si>
    <t>Rua Camanducaia 430 , Campo Grande</t>
  </si>
  <si>
    <t>Rua Laura Brandão, 161, lote 25/quadra , Q / Guadalupe -RJ</t>
  </si>
  <si>
    <t>Avenida Rui Barbosa nº467 / aptº 101 - Centro</t>
  </si>
  <si>
    <t>Rua Araguaia, 359, Freguesia</t>
  </si>
  <si>
    <t>Rua Ana Néri, 155, Benfica</t>
  </si>
  <si>
    <t>Rua Piratinga Nº 1107 / 101, Vista Alegre</t>
  </si>
  <si>
    <t>Rua Marquês de São Vicente, nº 225, sala 2 - Gávea</t>
  </si>
  <si>
    <t>Rua das Laranjeiras, 285/ 111, laranjeiras</t>
  </si>
  <si>
    <t>Monsenhor Pascoal Libretto, 63 sobrado</t>
  </si>
  <si>
    <t>Rua Belizario de Souza Nº 473, Realengo</t>
  </si>
  <si>
    <t>Rua Roma nº 01, Jardim Europa</t>
  </si>
  <si>
    <t>Rua Ururaí nº761 Bl. A 203,Honório Gurgel</t>
  </si>
  <si>
    <t>Vale dos Peões s/n
Lumiar</t>
  </si>
  <si>
    <t>Rua Sansão Pedro David, 29, prédio, Centro.</t>
  </si>
  <si>
    <t>Rua: Doutor Feliciano Sodré , nº 36 - Centro</t>
  </si>
  <si>
    <t>Rua Giparaná, 23</t>
  </si>
  <si>
    <t>Av. Rodrigues Alves, 847 - Cais do Porto</t>
  </si>
  <si>
    <t>Rua Joaquim Silva, 40 sobrado
Lapa</t>
  </si>
  <si>
    <t>Ladeira Ary Barroso nº 17 - 2° andar,
Leme</t>
  </si>
  <si>
    <t>Rua Engenheiro Pinho de Magalhães nº 260 - fundos,
Vila de Penha</t>
  </si>
  <si>
    <t>Rua Alvaro Alvim, 48/ sala 409
Centro</t>
  </si>
  <si>
    <t>Rua 31, nº 159, Vila Santa cecília</t>
  </si>
  <si>
    <t>Rua Ponta Porã Nº 15 / 201, Vista Alegre</t>
  </si>
  <si>
    <t>Rua Professor Hélio Rangel, 911/ 912 - Jardim Primavera</t>
  </si>
  <si>
    <t>Rua Campos da Paz, 110 - Rio Comprido</t>
  </si>
  <si>
    <t>Rua Conselheiro Macedo Soares, 61 / 201 - Lagoa</t>
  </si>
  <si>
    <t>Rua Noel Rosa, 05 / 301 - Vila Isabel</t>
  </si>
  <si>
    <t>Rua Marechal Deodoro, 117 - Centro</t>
  </si>
  <si>
    <t>Av. General Justo nº 275 / sala 217 - Centro</t>
  </si>
  <si>
    <t>Estrada do Itararé, 480 - Trav. São José, 13 - Ramos</t>
  </si>
  <si>
    <t>Avenida Venezuela, 64 - Centro</t>
  </si>
  <si>
    <t>Rua Joaquim Martins, 205/ fundos - Cidade Nova</t>
  </si>
  <si>
    <t>Rua Coronel Teixeira, Nº 315</t>
  </si>
  <si>
    <t>Rua Antenor Correia, 01 - Senador Camará</t>
  </si>
  <si>
    <t>Rua Abel de Oliveira, 27 casa 05 - Patitiba</t>
  </si>
  <si>
    <t>Rua Mal. Francisco de Moura, 125 B - Botafogo</t>
  </si>
  <si>
    <t>Rua Manoel da Silva Falcão, 423 - Centro</t>
  </si>
  <si>
    <t>Rua Marau, 45 / Village - Jacuecanga</t>
  </si>
  <si>
    <t>Rua Professor Lara Vilela, 126 - São Domingos</t>
  </si>
  <si>
    <t>Rua Conde de Araruama, 40 - Vila Americana</t>
  </si>
  <si>
    <t>R Santos Dumont, n°355 - Centro</t>
  </si>
  <si>
    <t>Praça Getúlio Vargas, 71, Fundos - Anexo / Centro</t>
  </si>
  <si>
    <t>Praça Castelo Branco-, n° 549 - 03 - Centro</t>
  </si>
  <si>
    <t>R: Elvira Machado, n° 5 parte - Botafogo</t>
  </si>
  <si>
    <t>Rua Pedro Ernesto, N° 32/34 - Gamboa</t>
  </si>
  <si>
    <t>Rua Roberto Thomas, 110 - Macaé</t>
  </si>
  <si>
    <t>Praça Eufrásio Teixeira, 33</t>
  </si>
  <si>
    <t>Rua Severino Sareta S. Barbará / Resende - Rua Henrique Sivori, 47 - Campos Elíseos / Rua Madres Filomena, 36</t>
  </si>
  <si>
    <t>Rua Davi, nº 397 - Bairro Nova Belém</t>
  </si>
  <si>
    <t>Rua Democracia, N° 22 - Realengo</t>
  </si>
  <si>
    <t>Rua Frei Caneca, N° 139 - Lapa</t>
  </si>
  <si>
    <t>Rua General Olimpio da Fonseca, Nº 380 - São Mateus</t>
  </si>
  <si>
    <t>Q03 - Condomínio Ubá Pendotiba</t>
  </si>
  <si>
    <t>Rua Luiz Delfino s/n Lote 23 Quadra 03 Frente - Vila Jola</t>
  </si>
  <si>
    <t>Travessa Debora N° 107 - Cidade de Deus</t>
  </si>
  <si>
    <t>Rua Elpídio, N°530. Vila Emil - Centro</t>
  </si>
  <si>
    <t>Rua General roca, N° 514 - Tijuca</t>
  </si>
  <si>
    <t>R Barbosa, N° 102 - Santo Cristo</t>
  </si>
  <si>
    <t>Rua Domício da Gama, 02 salas, N° 101,103 e 104 - Centro</t>
  </si>
  <si>
    <t>Rua Conde Lages, N° 44, Sala 608 e 609 - Centro</t>
  </si>
  <si>
    <t>Rua do Catete, N° 338, sobreloja - Catete</t>
  </si>
  <si>
    <t>OTR Marimbondo, s/n, Barracão da capela Nossa Senhora da Penha - Marimbondo</t>
  </si>
  <si>
    <t>Rua Belisário Tavora, Nº 211 , apt 103 - Bairro Laranjeiras</t>
  </si>
  <si>
    <t>Rua Francisco José da Cunha N°170 FUNDOS - Salgueiro</t>
  </si>
  <si>
    <t>Rua são Francisco,  Nº 05, Babilônia - Leme</t>
  </si>
  <si>
    <t>Rua Rubens Tinoco Ferraz, N° 203</t>
  </si>
  <si>
    <t>Rua Fagundes Varela, N° 378</t>
  </si>
  <si>
    <t>Fazenda Campo Grande - Zona Rural, s/nº - bairro Primeiro</t>
  </si>
  <si>
    <t>Rua Bernardo Bello, Nº 20 - Centro</t>
  </si>
  <si>
    <t>Rua Sargento Silva Nunes, 1012 - Ramos</t>
  </si>
  <si>
    <t>Rua Clara Nunes, nº 81 - Madureira</t>
  </si>
  <si>
    <t>Rua Francisco Antonio do Nascimento, 42</t>
  </si>
  <si>
    <t>Rua Veneza, N° 112 - Jardim Excelcior</t>
  </si>
  <si>
    <t>Rua 40 nº 13 / Predio da Cruz Vermelha /Vila Santa Cecilia</t>
  </si>
  <si>
    <t>Rua Corrêa Dutra n°99-sala 206 - Catete</t>
  </si>
  <si>
    <t>Miracema (RJ)</t>
  </si>
  <si>
    <t>Rio de Janeiro (RJ)</t>
  </si>
  <si>
    <t>Piraí (RJ)</t>
  </si>
  <si>
    <t>Maricá (RJ)</t>
  </si>
  <si>
    <t>Campos dos Goytacazes (RJ)</t>
  </si>
  <si>
    <t>Teresópolis (RJ)</t>
  </si>
  <si>
    <t>Rio das Flores (RJ)</t>
  </si>
  <si>
    <t>Volta Redonda (RJ)</t>
  </si>
  <si>
    <t>Paraty (RJ)</t>
  </si>
  <si>
    <t>Petrópolis (RJ)</t>
  </si>
  <si>
    <t>Itaperuna (RJ)</t>
  </si>
  <si>
    <t>São José do Vale do Rio Preto (RJ)</t>
  </si>
  <si>
    <t>Quatis (RJ)</t>
  </si>
  <si>
    <t>Natividade (RJ)</t>
  </si>
  <si>
    <t>São Gonçalo (RJ)</t>
  </si>
  <si>
    <t>Guapimirim (RJ)</t>
  </si>
  <si>
    <t>São João de Meriti (RJ)</t>
  </si>
  <si>
    <t>Duque de Caxias (RJ)</t>
  </si>
  <si>
    <t>Cassimiro de Abreu (RJ)</t>
  </si>
  <si>
    <t>Nova Friburgo (RJ)</t>
  </si>
  <si>
    <t>Cordeiro (RJ)</t>
  </si>
  <si>
    <t>Rio Bonito (RJ)</t>
  </si>
  <si>
    <t>Paty do Alferes (RJ)</t>
  </si>
  <si>
    <t>Saquarema (RJ)</t>
  </si>
  <si>
    <t>Quissamã (RJ)</t>
  </si>
  <si>
    <t>Paraíba do Sul (RJ)</t>
  </si>
  <si>
    <t>Cachoeiras de Macacu (RJ)</t>
  </si>
  <si>
    <t>Paracambi (RJ)</t>
  </si>
  <si>
    <t>Cardoso Moreira (RJ)</t>
  </si>
  <si>
    <t>Cabo Frio (RJ)</t>
  </si>
  <si>
    <t>Miguel Pereira (RJ)</t>
  </si>
  <si>
    <t>Tanguá (RJ)</t>
  </si>
  <si>
    <t>Porciúncula (RJ)</t>
  </si>
  <si>
    <t>Valença (RJ)</t>
  </si>
  <si>
    <t>Araruama (RJ)</t>
  </si>
  <si>
    <t>Porto Real (RJ)</t>
  </si>
  <si>
    <t>Pinheiral (RJ)</t>
  </si>
  <si>
    <t>Bom Jardim (RJ)</t>
  </si>
  <si>
    <t>Carmo (RJ)</t>
  </si>
  <si>
    <t>Mesquita (RJ)</t>
  </si>
  <si>
    <t>Silva Jardim (RJ)</t>
  </si>
  <si>
    <t>Resende (RJ)</t>
  </si>
  <si>
    <t>Cantagalo (RJ)</t>
  </si>
  <si>
    <t>Macuco (RJ)</t>
  </si>
  <si>
    <t>Santa Maria Madalena (RJ)</t>
  </si>
  <si>
    <t>Itaocara (RJ)</t>
  </si>
  <si>
    <t>Niterói (RJ)</t>
  </si>
  <si>
    <t>São Pedro da Aldeia (RJ)</t>
  </si>
  <si>
    <t>Magé (RJ)</t>
  </si>
  <si>
    <t>São Francisco de Itabapoana (RJ)</t>
  </si>
  <si>
    <t>Arraial do Cabo (RJ)</t>
  </si>
  <si>
    <t>Manguinhos (RJ)</t>
  </si>
  <si>
    <t>São João da Barra (RJ)</t>
  </si>
  <si>
    <t>Barra do Piraí (RJ)</t>
  </si>
  <si>
    <t>Angra dos Reis (RJ)</t>
  </si>
  <si>
    <t>Itaguaí (RJ)</t>
  </si>
  <si>
    <t>Santo Antônio de Pádua (RJ)</t>
  </si>
  <si>
    <t>Belford Roxo (RJ)</t>
  </si>
  <si>
    <t>Lumiar (RJ)</t>
  </si>
  <si>
    <t>Areal (RJ)</t>
  </si>
  <si>
    <t>Macaé (RJ)</t>
  </si>
  <si>
    <t>Duas Barras (RJ)</t>
  </si>
  <si>
    <t>Três Rios (RJ)</t>
  </si>
  <si>
    <t>Queimados (RJ)</t>
  </si>
  <si>
    <t>Vassouras (RJ)</t>
  </si>
  <si>
    <t>Barra Mansa (RJ)</t>
  </si>
  <si>
    <t>Japeri (RJ)</t>
  </si>
  <si>
    <t>Italva (RJ)</t>
  </si>
  <si>
    <t>São José de Ubá (RJ)</t>
  </si>
  <si>
    <t>28.460-000</t>
  </si>
  <si>
    <t>27.940-050</t>
  </si>
  <si>
    <t>27.195-000</t>
  </si>
  <si>
    <t>24.900-000</t>
  </si>
  <si>
    <t>23.090-040</t>
  </si>
  <si>
    <t>20.521-170</t>
  </si>
  <si>
    <t>22261-040</t>
  </si>
  <si>
    <t>28.030-002</t>
  </si>
  <si>
    <t>25.957-002</t>
  </si>
  <si>
    <t>27.660-000</t>
  </si>
  <si>
    <t>27.285-230</t>
  </si>
  <si>
    <t>20.770-080</t>
  </si>
  <si>
    <t>23.970-000</t>
  </si>
  <si>
    <t>20.270-160</t>
  </si>
  <si>
    <t>25.685-113</t>
  </si>
  <si>
    <t>28.300-000</t>
  </si>
  <si>
    <t>25.780-000</t>
  </si>
  <si>
    <t>27.370-290</t>
  </si>
  <si>
    <t>21.360-360</t>
  </si>
  <si>
    <t>23.540-430</t>
  </si>
  <si>
    <t>20.511-120</t>
  </si>
  <si>
    <t>28.380-000</t>
  </si>
  <si>
    <t>24.750-245</t>
  </si>
  <si>
    <t>25.940-000</t>
  </si>
  <si>
    <t>24.736-160</t>
  </si>
  <si>
    <t>22.271-110</t>
  </si>
  <si>
    <t>25.515-125</t>
  </si>
  <si>
    <t>25.025-210</t>
  </si>
  <si>
    <t>28.880-000</t>
  </si>
  <si>
    <t>20.051-070</t>
  </si>
  <si>
    <t>26.255-630</t>
  </si>
  <si>
    <t>28610-175</t>
  </si>
  <si>
    <t>26.021-370</t>
  </si>
  <si>
    <t>20.560-130</t>
  </si>
  <si>
    <t>28.540-000</t>
  </si>
  <si>
    <t>28.800-000</t>
  </si>
  <si>
    <t>24.348-001</t>
  </si>
  <si>
    <t>26.980-000</t>
  </si>
  <si>
    <t>25.710-094</t>
  </si>
  <si>
    <t>28.993-000</t>
  </si>
  <si>
    <t>27.211-130</t>
  </si>
  <si>
    <t>27.281-520</t>
  </si>
  <si>
    <t>22.753-034</t>
  </si>
  <si>
    <t>28.820-000</t>
  </si>
  <si>
    <t>21.360-290</t>
  </si>
  <si>
    <t>25.860-000</t>
  </si>
  <si>
    <t>28.680-000</t>
  </si>
  <si>
    <t>26.600-000</t>
  </si>
  <si>
    <t>28.180-000</t>
  </si>
  <si>
    <t>28.990-000</t>
  </si>
  <si>
    <t>26.675-000</t>
  </si>
  <si>
    <t>28.915-170</t>
  </si>
  <si>
    <t>25.025-530</t>
  </si>
  <si>
    <t>26.900-000</t>
  </si>
  <si>
    <t>21.230-364</t>
  </si>
  <si>
    <t>24.890-000</t>
  </si>
  <si>
    <t>20.540-050</t>
  </si>
  <si>
    <t>27.665-000</t>
  </si>
  <si>
    <t>20.765-171</t>
  </si>
  <si>
    <t>25.070-235</t>
  </si>
  <si>
    <t>28.390-000</t>
  </si>
  <si>
    <t>28.396-000</t>
  </si>
  <si>
    <t>27.600-000</t>
  </si>
  <si>
    <t>28.970-000</t>
  </si>
  <si>
    <t>22.071-060</t>
  </si>
  <si>
    <t>27.570-000</t>
  </si>
  <si>
    <t>27.197-000</t>
  </si>
  <si>
    <t>20.725-230</t>
  </si>
  <si>
    <t>28.640-000</t>
  </si>
  <si>
    <t>26.585-520</t>
  </si>
  <si>
    <t>21.042-050</t>
  </si>
  <si>
    <t>20.230-080</t>
  </si>
  <si>
    <t>27.511-970</t>
  </si>
  <si>
    <t>28.500-000</t>
  </si>
  <si>
    <t>28.545-000</t>
  </si>
  <si>
    <t>28.778-000</t>
  </si>
  <si>
    <t>28.570-000</t>
  </si>
  <si>
    <t>24.240-790</t>
  </si>
  <si>
    <t>28.940-000</t>
  </si>
  <si>
    <t>25.930-000</t>
  </si>
  <si>
    <t>28.230-000</t>
  </si>
  <si>
    <t>28.930-000</t>
  </si>
  <si>
    <t>25.050-100</t>
  </si>
  <si>
    <t>21.050-200</t>
  </si>
  <si>
    <t>28.200-000</t>
  </si>
  <si>
    <t>25.070-000</t>
  </si>
  <si>
    <t>27.110-430</t>
  </si>
  <si>
    <t>21.610-390</t>
  </si>
  <si>
    <t>28.906-200</t>
  </si>
  <si>
    <t>23.943-600</t>
  </si>
  <si>
    <t>21.044-251</t>
  </si>
  <si>
    <t>20.231-030</t>
  </si>
  <si>
    <t>20.021-180</t>
  </si>
  <si>
    <t>24.020-053</t>
  </si>
  <si>
    <t>20.231-092</t>
  </si>
  <si>
    <t>20.230-014</t>
  </si>
  <si>
    <t>21.665-001</t>
  </si>
  <si>
    <t>21.235-320</t>
  </si>
  <si>
    <t>20.071-000</t>
  </si>
  <si>
    <t>23.800-000</t>
  </si>
  <si>
    <t>21.040-113</t>
  </si>
  <si>
    <t>20.010-120</t>
  </si>
  <si>
    <t>24.720-000</t>
  </si>
  <si>
    <t>28.470-000</t>
  </si>
  <si>
    <t>20.270-132</t>
  </si>
  <si>
    <t>27.185-000</t>
  </si>
  <si>
    <t>22.270-050</t>
  </si>
  <si>
    <t>26.160-221</t>
  </si>
  <si>
    <t>28.616-040</t>
  </si>
  <si>
    <t>22.460-280</t>
  </si>
  <si>
    <t>22.790-430</t>
  </si>
  <si>
    <t>25.845-970</t>
  </si>
  <si>
    <t>20.080-010</t>
  </si>
  <si>
    <t>20.261-067</t>
  </si>
  <si>
    <t>23.052-140</t>
  </si>
  <si>
    <t>21.675-510</t>
  </si>
  <si>
    <t>27.910-361</t>
  </si>
  <si>
    <t>22.745-270</t>
  </si>
  <si>
    <t>21.911-441</t>
  </si>
  <si>
    <t>21.230-770</t>
  </si>
  <si>
    <t>22.451-900</t>
  </si>
  <si>
    <t>22.240-004</t>
  </si>
  <si>
    <t>27.655-000</t>
  </si>
  <si>
    <t>21.721-240</t>
  </si>
  <si>
    <t>27.265-160</t>
  </si>
  <si>
    <t>21.511-000</t>
  </si>
  <si>
    <t>28.616-970</t>
  </si>
  <si>
    <t>28.650-000</t>
  </si>
  <si>
    <t>25.251-020</t>
  </si>
  <si>
    <t>20.220-363</t>
  </si>
  <si>
    <t>20.241-110</t>
  </si>
  <si>
    <t>22.010-060</t>
  </si>
  <si>
    <t>21.220-410</t>
  </si>
  <si>
    <t>20.031-010</t>
  </si>
  <si>
    <t>27261-305</t>
  </si>
  <si>
    <t>21.230-690</t>
  </si>
  <si>
    <t>25.2231-90</t>
  </si>
  <si>
    <t>20.250-460</t>
  </si>
  <si>
    <t>22.471-120</t>
  </si>
  <si>
    <t>20.541-080</t>
  </si>
  <si>
    <t>25.800-000</t>
  </si>
  <si>
    <t>20.021-2130</t>
  </si>
  <si>
    <t>21.0612-40</t>
  </si>
  <si>
    <t>20.081-311</t>
  </si>
  <si>
    <t>21.842-430</t>
  </si>
  <si>
    <t>22.260-150</t>
  </si>
  <si>
    <t>26.225-280</t>
  </si>
  <si>
    <t>23.914-260</t>
  </si>
  <si>
    <t>24.210-590</t>
  </si>
  <si>
    <t>26.361-110</t>
  </si>
  <si>
    <t>25.625-090</t>
  </si>
  <si>
    <t>28.610-175</t>
  </si>
  <si>
    <t>25.845-000</t>
  </si>
  <si>
    <t>22.280-060</t>
  </si>
  <si>
    <t>20.220-350</t>
  </si>
  <si>
    <t>27.980-000</t>
  </si>
  <si>
    <t>27700-000</t>
  </si>
  <si>
    <t>27.330-350</t>
  </si>
  <si>
    <t>26.435-080</t>
  </si>
  <si>
    <t>21.755-510</t>
  </si>
  <si>
    <t>20.211-010</t>
  </si>
  <si>
    <t>25.530-140</t>
  </si>
  <si>
    <t>24.320-000</t>
  </si>
  <si>
    <t>26.165-540</t>
  </si>
  <si>
    <t>22.773-060</t>
  </si>
  <si>
    <t>26.551-060</t>
  </si>
  <si>
    <t>20.521-070</t>
  </si>
  <si>
    <t>27.145-030</t>
  </si>
  <si>
    <t>20.241-900</t>
  </si>
  <si>
    <t>22.221-971</t>
  </si>
  <si>
    <t>28.250-000</t>
  </si>
  <si>
    <t>22.245-070</t>
  </si>
  <si>
    <t>24.475-010</t>
  </si>
  <si>
    <t>24.210-520</t>
  </si>
  <si>
    <t>28.455-000</t>
  </si>
  <si>
    <t>25.804-080</t>
  </si>
  <si>
    <t>21.044-242</t>
  </si>
  <si>
    <t>21.351-110</t>
  </si>
  <si>
    <t>26.147-140</t>
  </si>
  <si>
    <t>28.915-040</t>
  </si>
  <si>
    <t>27.260-200</t>
  </si>
  <si>
    <t>22.210-050</t>
  </si>
  <si>
    <t xml:space="preserve">De Cara na Cultura </t>
  </si>
  <si>
    <t xml:space="preserve">Implementação do Ponto de Cultura De Cara na Cultura </t>
  </si>
  <si>
    <t>Oficinas para implementação da Cultura Digital, de dança, música, artesanato e cultura popular.</t>
  </si>
  <si>
    <t>Casa de Cultura Hip Hop CIEM H²</t>
  </si>
  <si>
    <t>Implementação do Ponto de Cultura Casa de Cultura Hip Hop CIEM H²</t>
  </si>
  <si>
    <t>Oficinas de arte educação em dança, teatro, capoeira, música, graffiti, história do hip hop, moda, gestão cultural e cinema.</t>
  </si>
  <si>
    <t xml:space="preserve">Casarão Cultural Memórias do Vale </t>
  </si>
  <si>
    <t xml:space="preserve">Implementação do Ponto de Cultura Casarão Cultural Memórias do Vale </t>
  </si>
  <si>
    <t>Ponto de cultura do GAM- Grupo de Artistas de Maricá</t>
  </si>
  <si>
    <t>Implementação do Ponto de Cultura Ponto de cultura do GAM- Grupo de Artistas de Maricá</t>
  </si>
  <si>
    <t>Escola Livre de Cinema de Nova Iguaçu - Oficina Audiovisual</t>
  </si>
  <si>
    <t>Implementação do Ponto de Cultura Escola Livre de Cinema de Nova Iguaçu - Oficina Audiovisual</t>
  </si>
  <si>
    <t>Oficinas de artesanato.</t>
  </si>
  <si>
    <t>O Som das Comunidades</t>
  </si>
  <si>
    <t>Implementação do Ponto de Cultura O Som das Comunidades</t>
  </si>
  <si>
    <t>Oficinas digitais de cidadania, artes plásticas, cerâmica e artesanato.</t>
  </si>
  <si>
    <t>PONTO DE CULTURA MINC</t>
  </si>
  <si>
    <t>Rede Moinho</t>
  </si>
  <si>
    <t>Implementação do Ponto de Cultura Rede Moinho</t>
  </si>
  <si>
    <t>Oficinas de áudio-visual.</t>
  </si>
  <si>
    <t>Assentamento Multicultural</t>
  </si>
  <si>
    <t>Implementação do Ponto de Cultura Assentamento Multicultural</t>
  </si>
  <si>
    <t>Oficinas de áudio, produção fonográfica, vídeo, ambiente gráfico / software livre.</t>
  </si>
  <si>
    <t>Música na Serra de Teresópolis</t>
  </si>
  <si>
    <t>Implementação do Ponto de Cultura Música na Serra de Teresópolis</t>
  </si>
  <si>
    <t>Oficinas de teatro, arte do lixo, expressão corporal, horta comunitária e vídeo.</t>
  </si>
  <si>
    <t>Construindo Sonhos</t>
  </si>
  <si>
    <t>Implementação do Ponto de Cultura Construindo Sonhos</t>
  </si>
  <si>
    <t>Oficinas de Contação de Histórias.</t>
  </si>
  <si>
    <t>Fábrica de Sonhos</t>
  </si>
  <si>
    <t>Implementação do Ponto de Cultura Fábrica de Sonhos</t>
  </si>
  <si>
    <t>Oficinas de música</t>
  </si>
  <si>
    <t xml:space="preserve">Ponto de Cultura Loucura Suburbana: Engenho, Arte e Folia  </t>
  </si>
  <si>
    <t xml:space="preserve">Implementação do Ponto de Cultura Ponto de Cultura Loucura Suburbana: Engenho, Arte e Folia  </t>
  </si>
  <si>
    <t>Prêmio Cultra e Saúde I e II</t>
  </si>
  <si>
    <t xml:space="preserve">Resgate de Cerâmica Guarani e Capacitação </t>
  </si>
  <si>
    <t xml:space="preserve">Implementação do Ponto de Cultura Resgate de Cerâmica Guarani e Capacitação </t>
  </si>
  <si>
    <t>Oficinas de produção cultural.</t>
  </si>
  <si>
    <t>Transformando Cidadãos através da Tecnologia e Nova Mídia</t>
  </si>
  <si>
    <t>Implementação do Ponto de Cultura Transformando Cidadãos através da Tecnologia e Nova Mídia</t>
  </si>
  <si>
    <t>Oficinas de Músicas e de Adereços Carnavalescos</t>
  </si>
  <si>
    <t>Filhos da Terra: Arte-Ecologia-Cidadania-Geração de Renda</t>
  </si>
  <si>
    <t>Implementação do Ponto de Cultura Filhos da Terra: Arte-Ecologia-Cidadania-Geração de Renda</t>
  </si>
  <si>
    <t>Técnica de cerâmica, registro audiovisual e digital, produção artística</t>
  </si>
  <si>
    <t>Itaperuna de Todos os Credos</t>
  </si>
  <si>
    <t>Implementação do Ponto de Cultura Itaperuna de Todos os Credos</t>
  </si>
  <si>
    <t>Cursos de informática, cursos de telemarketing e montagem de micro. Complemento escolar de matemática e português.</t>
  </si>
  <si>
    <t xml:space="preserve">Calçada da Cultura </t>
  </si>
  <si>
    <t xml:space="preserve">Implementação do Ponto de Cultura Calçada da Cultura </t>
  </si>
  <si>
    <t>Confecciona cartões, quadros, luminárias, abajoures sempre com elementos da natureza</t>
  </si>
  <si>
    <t xml:space="preserve">Feira da Roça Com Arte </t>
  </si>
  <si>
    <t xml:space="preserve">Implementação do Ponto de Cultura Feira da Roça Com Arte </t>
  </si>
  <si>
    <t>Oficinas para um documentário religioso.</t>
  </si>
  <si>
    <t>Jongo da Serrinha</t>
  </si>
  <si>
    <t>Implementação do Ponto de Cultura Jongo da Serrinha</t>
  </si>
  <si>
    <t>Oficinas de música e áudio-visual.</t>
  </si>
  <si>
    <t>Circuito de Dança</t>
  </si>
  <si>
    <t>Implementação do Ponto de Cultura Circuito de Dança</t>
  </si>
  <si>
    <t>Oficinas e música, canto, dança, artesanato e informática.</t>
  </si>
  <si>
    <t>Tear Ponto Com</t>
  </si>
  <si>
    <t>Implementação do Ponto de Cultura Tear Ponto Com</t>
  </si>
  <si>
    <t>Oficinas de arte-educação para crianças e adolescentes baseadas na cultura local da Serrinha, como jongo, percussão, contação de histórias e dança afro.</t>
  </si>
  <si>
    <t>Projeto Atenas do Noroeste Fluminense</t>
  </si>
  <si>
    <t>Implementação do Ponto de Cultura Projeto Atenas do Noroeste Fluminense</t>
  </si>
  <si>
    <t>Oficina de Dança</t>
  </si>
  <si>
    <t>Flipinha - Literatura e Patrimônio</t>
  </si>
  <si>
    <t>Implementação do Ponto de Cultura Flipinha - Literatura e Patrimônio</t>
  </si>
  <si>
    <t>Cursos de artes integradas, teatro, música, literatura, circo, artes visuais, fotografia, vídeo e internet</t>
  </si>
  <si>
    <t>Ponto de Cultura Olhar Verde de Gonça a Antares</t>
  </si>
  <si>
    <t>Implementação do Ponto de Cultura Ponto de Cultura Olhar Verde de Gonça a Antares</t>
  </si>
  <si>
    <t>Oficinas de teatro.</t>
  </si>
  <si>
    <t>Guapimirim em Foco: Identificação dos Valores Culturais Locais</t>
  </si>
  <si>
    <t>Implementação do Ponto de Cultura Guapimirim em Foco: Identificação dos Valores Culturais Locais</t>
  </si>
  <si>
    <t>Oficinas de elaboração de projetos, produção cultural e pesquisa para registro áudio-visual e produção de animação, contos e lendas de tradição oral.</t>
  </si>
  <si>
    <t>O Tempo de Cantar Chegou</t>
  </si>
  <si>
    <t>Implementação do Ponto de Cultura O Tempo de Cantar Chegou</t>
  </si>
  <si>
    <t>Oficinas de fotografia, desenho, pintura, reciclagem artesanal de papel, literatura, poesia e jardinagem.</t>
  </si>
  <si>
    <t>Tempo Glauber - Cultura em Movimento</t>
  </si>
  <si>
    <t>Implementação do Ponto de Cultura Tempo Glauber - Cultura em Movimento</t>
  </si>
  <si>
    <t>Oficinas de pesquisa, vídeo e elaboração de roteiro.</t>
  </si>
  <si>
    <t>Caminhos da Memória Histórica e Patrimonial da Cidade de São João de Meriti</t>
  </si>
  <si>
    <t>Implementação do Ponto de Cultura Caminhos da Memória Histórica e Patrimonial da Cidade de São João de Meriti</t>
  </si>
  <si>
    <t>Oficinas de formação musical e produção musical.</t>
  </si>
  <si>
    <t>Diversão, Arte E Pensamento!</t>
  </si>
  <si>
    <t>Implementação do Ponto de Cultura Diversão, Arte E Pensamento!</t>
  </si>
  <si>
    <t>Oficinas  na área do áudio-visual.</t>
  </si>
  <si>
    <t>Era Uma Vez... Vozes do São João</t>
  </si>
  <si>
    <t>Implementação do Ponto de Cultura Era Uma Vez... Vozes do São João</t>
  </si>
  <si>
    <t>Oficinas de história, artes cênicas, literatura, pintura e artesanato.</t>
  </si>
  <si>
    <t>Cecip.Megapixel</t>
  </si>
  <si>
    <t>Implementação do Ponto de Cultura Cecip.Megapixel</t>
  </si>
  <si>
    <t>Oficinas de capoeira, hip hop (grafite e história), danças populares, poesia alternativa, teatro e artesanato.</t>
  </si>
  <si>
    <t xml:space="preserve">Comunicando Comcausa: Arte e Pensamento pelo Desenvolvimento Humano e Sócio-Cultural </t>
  </si>
  <si>
    <t xml:space="preserve">Implementação do Ponto de Cultura Comunicando Comcausa: Arte e Pensamento pelo Desenvolvimento Humano e Sócio-Cultural </t>
  </si>
  <si>
    <t>Oficinas de rádio comunitária, vídeo, artes cênicas, música folclória e contação de histórias.</t>
  </si>
  <si>
    <t>PONTÃO DE CULTURA MINC</t>
  </si>
  <si>
    <t>As Festas e Épocas do Ano</t>
  </si>
  <si>
    <t>Implementação do Ponto de Cultura As Festas e Épocas do Ano</t>
  </si>
  <si>
    <t>Oficinas de vídeo.</t>
  </si>
  <si>
    <t>Batucadas B.F.</t>
  </si>
  <si>
    <t>Implementação do Ponto de Cultura Batucadas B.F.</t>
  </si>
  <si>
    <t>Oficinas de história, literatura, capacitação em diagnóstico rápido participativo e direitos humanos.</t>
  </si>
  <si>
    <t>Centro Cultural da Criança - CCCRIA</t>
  </si>
  <si>
    <t>Implementação do Ponto de Cultura Centro Cultural da Criança - CCCRIA</t>
  </si>
  <si>
    <t>Oficinas de costura, tricô, crochê, tear, marcenaria, música instrumental, canto e culinária.</t>
  </si>
  <si>
    <t>Centro de Encontros Culturais Agenor Bens</t>
  </si>
  <si>
    <t>Implementação do Ponto de Cultura Centro de Encontros Culturais Agenor Bens</t>
  </si>
  <si>
    <t>Oficinas de ritmo em percução, canto, dança e construção de instrumentos.</t>
  </si>
  <si>
    <t>Núcleo de Exibição Itinerante de Rio Bonito</t>
  </si>
  <si>
    <t>Implementação do Ponto de Cultura Núcleo de Exibição Itinerante de Rio Bonito</t>
  </si>
  <si>
    <t>Oficinas de biblioteca, informática, expressão corporal, teatro, música e artesanato.</t>
  </si>
  <si>
    <t>Ponto de Cultura Caiçara da Juatinga</t>
  </si>
  <si>
    <t>Implementação do Ponto de Cultura Ponto de Cultura Caiçara da Juatinga</t>
  </si>
  <si>
    <t>Oficinas de música, desenho e áudio-visual.</t>
  </si>
  <si>
    <t>Ponto de Cultura Flores e Palhas de Avelar- Paty de Alferes</t>
  </si>
  <si>
    <t>Implementação do Ponto de Cultura Ponto de Cultura Flores e Palhas de Avelar- Paty de Alferes</t>
  </si>
  <si>
    <t>Oficinas de artesanto</t>
  </si>
  <si>
    <t>Terreiro Cultural</t>
  </si>
  <si>
    <t>Implementação do Ponto de Cultura Terreiro Cultural</t>
  </si>
  <si>
    <t>Oficinas de memória cultural, informática e educomunicação.</t>
  </si>
  <si>
    <t>Viva A Banda</t>
  </si>
  <si>
    <t>Implementação do Ponto de Cultura Viva A Banda</t>
  </si>
  <si>
    <t>A Fotografia Como Inclusão Social</t>
  </si>
  <si>
    <t>Implementação do Ponto de Cultura A Fotografia Como Inclusão Social</t>
  </si>
  <si>
    <t>Oficinas de dança, contação de história, teatro, capoeira e gestão cultural.</t>
  </si>
  <si>
    <t>Estúdio Áudio Comunitário</t>
  </si>
  <si>
    <t>Implementação do Ponto de Cultura Estúdio Áudio Comunitário</t>
  </si>
  <si>
    <t>Ponto de Cultura Eu Penso no Futuro</t>
  </si>
  <si>
    <t>Implementação do Ponto de Cultura Ponto de Cultura Eu Penso no Futuro</t>
  </si>
  <si>
    <t>Pré vestibular Comunitário</t>
  </si>
  <si>
    <t>Ponto de Cultura Fazenda Machadinha</t>
  </si>
  <si>
    <t>Implementação do Ponto de Cultura Ponto de Cultura Fazenda Machadinha</t>
  </si>
  <si>
    <t>Oficinas de áudio.</t>
  </si>
  <si>
    <t>Companhia de Aruanda</t>
  </si>
  <si>
    <t>Implementação do Ponto de Cultura Companhia de Aruanda</t>
  </si>
  <si>
    <t>Oficinas de Dança afro e Jongo</t>
  </si>
  <si>
    <t>Ponto de Cultura Bordados Fio Mágico de Werneck</t>
  </si>
  <si>
    <t>Implementação do Ponto de Cultura Ponto de Cultura Bordados Fio Mágico de Werneck</t>
  </si>
  <si>
    <t>Oficinas de bordado, Cultura Digital e Artesanato.</t>
  </si>
  <si>
    <t>SEIVA - Cultura na Boca do Mato</t>
  </si>
  <si>
    <t>Implementação do Ponto de Cultura SEIVA - Cultura na Boca do Mato</t>
  </si>
  <si>
    <t>Oficinas de dança e formação artística.</t>
  </si>
  <si>
    <t>Bloco Carnavalesco Maluco Sonhador</t>
  </si>
  <si>
    <t>Implementação do Ponto de Cultura Bloco Carnavalesco Maluco Sonhador</t>
  </si>
  <si>
    <t>Oficinas de artesanato, foto, filmagem, tratamento de imagem e avaliação de projeto.</t>
  </si>
  <si>
    <t>Cultura Ambiental Meio Ambiente Arte e Cultura</t>
  </si>
  <si>
    <t>Implementação do Ponto de Cultura Cultura Ambiental Meio Ambiente Arte e Cultura</t>
  </si>
  <si>
    <t>Oficinas de educação ambiental, teatro, dança e artesanato.</t>
  </si>
  <si>
    <t>Dança dos Livros</t>
  </si>
  <si>
    <t>Implementação do Ponto de Cultura Dança dos Livros</t>
  </si>
  <si>
    <t>Instalações de bibliotecas em espaços públicos.</t>
  </si>
  <si>
    <t>Ponto de Cultura Casa do Nós</t>
  </si>
  <si>
    <t>Implementação do Ponto de Cultura Ponto de Cultura Casa do Nós</t>
  </si>
  <si>
    <t>contação de histórias, leitura dramatizada</t>
  </si>
  <si>
    <t>Independência e Arte</t>
  </si>
  <si>
    <t>Implementação do Ponto de Cultura Independência e Arte</t>
  </si>
  <si>
    <t>aulas de teatro, música e inclusão digital</t>
  </si>
  <si>
    <t xml:space="preserve">Tribal - Sobre Rodas da Animação </t>
  </si>
  <si>
    <t xml:space="preserve">Implementação do Ponto de Cultura Tribal - Sobre Rodas da Animação </t>
  </si>
  <si>
    <t>Oficinas de improvisação, interpretação teatral, iluminação, figurino, dramaturgia, percussão, canto, capoeira, preparação vocal/canto e atividades de formação cultural.</t>
  </si>
  <si>
    <t>Cidadania e Ação</t>
  </si>
  <si>
    <t>Implementação do Ponto de Cultura Cidadania e Ação</t>
  </si>
  <si>
    <t>Oficinas de teatro e música</t>
  </si>
  <si>
    <t>CPC Gargarullo</t>
  </si>
  <si>
    <t>Implementação do Ponto de Cultura CPC Gargarullo</t>
  </si>
  <si>
    <t>dança, música, canto, línguas</t>
  </si>
  <si>
    <t>Oku Abó - Vivência do Complexo Cultural Gege Nagô</t>
  </si>
  <si>
    <t>Implementação do Ponto de Cultura Oku Abó - Vivência do Complexo Cultural Gege Nagô</t>
  </si>
  <si>
    <t>Oficinas de dança, música, capoeira e vídeo.</t>
  </si>
  <si>
    <t>Fazendo Arte Com Fibras</t>
  </si>
  <si>
    <t>Implementação do Ponto de Cultura Fazendo Arte Com Fibras</t>
  </si>
  <si>
    <t>Formação de plateia e cultura digital.</t>
  </si>
  <si>
    <t>Percursos Culturais</t>
  </si>
  <si>
    <t>Implementação do Ponto de Cultura Percursos Culturais</t>
  </si>
  <si>
    <t>Oficinas de canto e dança.</t>
  </si>
  <si>
    <t xml:space="preserve">Ampliando Horizontes, Estímulo À Leitura e Reforço Escolar com as Crianças do B. Guaxindiba </t>
  </si>
  <si>
    <t xml:space="preserve">Implementação do Ponto de Cultura Ampliando Horizontes, Estímulo À Leitura e Reforço Escolar com as Crianças do B. Guaxindiba </t>
  </si>
  <si>
    <t>Gerando Renda com Trabalho e Arte</t>
  </si>
  <si>
    <t>Implementação do Ponto de Cultura Gerando Renda com Trabalho e Arte</t>
  </si>
  <si>
    <t>Oficinas de leitura.</t>
  </si>
  <si>
    <t>Ponto de Cultura  Zé Ketti</t>
  </si>
  <si>
    <t>Implementação do Ponto de Cultura Ponto de Cultura  Zé Ketti</t>
  </si>
  <si>
    <t>Oficinas de Artesanato, Teatro, Música, Dança, Leitura e Contação de Histórias.</t>
  </si>
  <si>
    <t>Projeto Luar de Dança</t>
  </si>
  <si>
    <t>Implementação do Ponto de Cultura Projeto Luar de Dança</t>
  </si>
  <si>
    <t>Oficinas de Artesanato.</t>
  </si>
  <si>
    <t>Ponto de Cultura Sementes da Capoeira</t>
  </si>
  <si>
    <t>Implementação do Ponto de Cultura Ponto de Cultura Sementes da Capoeira</t>
  </si>
  <si>
    <t>Oficinas de capoeira</t>
  </si>
  <si>
    <t>Talentos da Roça Cultura e Cidadania em Purilândia</t>
  </si>
  <si>
    <t>Implementação do Ponto de Cultura Talentos da Roça Cultura e Cidadania em Purilândia</t>
  </si>
  <si>
    <t>Oficinas de teatro musica e infomartica.</t>
  </si>
  <si>
    <t>Projeto de Integração dos Movimentos Culturais e Afro-Descendentes de Valença-Rj</t>
  </si>
  <si>
    <t>Implementação do Ponto de Cultura Projeto de Integração dos Movimentos Culturais e Afro-Descendentes de Valença-Rj</t>
  </si>
  <si>
    <t>Oficinas de Capoeira, Artesanato, Horta de Ervas Medicinais.</t>
  </si>
  <si>
    <t>Casarão do Artesão</t>
  </si>
  <si>
    <t>Implementação do Ponto de Cultura Casarão do Artesão</t>
  </si>
  <si>
    <t>Oficinas de Teatro, Música e Inclusão Digital.</t>
  </si>
  <si>
    <t>Centro Cultural Meninos de Luz</t>
  </si>
  <si>
    <t>Implementação do Ponto de Cultura Centro Cultural Meninos de Luz</t>
  </si>
  <si>
    <t>Oficinas de Artesanato, Roda Literária e Percussão.</t>
  </si>
  <si>
    <t xml:space="preserve">Resgate Cultural da 1ª Colônia Italiana do Brasil </t>
  </si>
  <si>
    <t xml:space="preserve">Implementação do Ponto de Cultura Resgate Cultural da 1ª Colônia Italiana do Brasil </t>
  </si>
  <si>
    <t>Oficinas de Dança, Gastronomia Italiana, Artesanato.</t>
  </si>
  <si>
    <t>Projeto Educando e Musicalizando São Sepé</t>
  </si>
  <si>
    <t>Implementação do Ponto de Cultura Projeto Educando e Musicalizando São Sepé</t>
  </si>
  <si>
    <t>Oficinas de Dança e Artesanato.</t>
  </si>
  <si>
    <t>Arte na Serra</t>
  </si>
  <si>
    <t>Implementação do Ponto de Cultura Arte na Serra</t>
  </si>
  <si>
    <t>Oficinas de circo</t>
  </si>
  <si>
    <t>Arena das Artes</t>
  </si>
  <si>
    <t>Implementação do Ponto de Cultura Arena das Artes</t>
  </si>
  <si>
    <t>Oficinas de Danças Folclóricas, Poesia, Canto Coral.</t>
  </si>
  <si>
    <t>Arte com Visão</t>
  </si>
  <si>
    <t>Implementação do Ponto de Cultura Arte com Visão</t>
  </si>
  <si>
    <t>Ofinas de Artes Cênicas.</t>
  </si>
  <si>
    <t>Museu da Maré Memória e Arte</t>
  </si>
  <si>
    <t>Implementação do Ponto de Cultura Museu da Maré Memória e Arte</t>
  </si>
  <si>
    <t>Oficinas de teatro,dança de salão ballet jazz cons corporal .</t>
  </si>
  <si>
    <t>Caipira da Mata Atlântica</t>
  </si>
  <si>
    <t>Implementação do Ponto de Cultura Caipira da Mata Atlântica</t>
  </si>
  <si>
    <t>Oficinas de audio video musica agro ecologia lutaria.</t>
  </si>
  <si>
    <t xml:space="preserve">Centro Cultural Visconde de Mauá </t>
  </si>
  <si>
    <t xml:space="preserve">Implementação do Ponto de Cultura Centro Cultural Visconde de Mauá </t>
  </si>
  <si>
    <t>oferece aulas de flauta, violino, violão, artesanato, artes plásticas, percussão e teatro</t>
  </si>
  <si>
    <t>Música na Praça</t>
  </si>
  <si>
    <t>Implementação do Ponto de Cultura Música na Praça</t>
  </si>
  <si>
    <t>Oficinas de Música.</t>
  </si>
  <si>
    <t>Mensageiros dos Reis Magos</t>
  </si>
  <si>
    <t>Implementação do Ponto de Cultura Mensageiros dos Reis Magos</t>
  </si>
  <si>
    <t>romover reuniões, debates, atividades culturais</t>
  </si>
  <si>
    <t>Renovarte</t>
  </si>
  <si>
    <t>Implementação do Ponto de Cultura Renovarte</t>
  </si>
  <si>
    <t>as oficinas de artesanato, com cestaria em jornal, reciclagem, bonecos de pano,</t>
  </si>
  <si>
    <t>Centro Cultural AIA</t>
  </si>
  <si>
    <t>Implementação do Ponto de Cultura Centro Cultural AIA</t>
  </si>
  <si>
    <t>teatro, música, dança, circo e cultura popular.</t>
  </si>
  <si>
    <t>Centro de Cultura LGBT de Niterói - Prof. José Carlos Barcellos</t>
  </si>
  <si>
    <t>Implementação do Ponto de Cultura Centro de Cultura LGBT de Niterói - Prof. José Carlos Barcellos</t>
  </si>
  <si>
    <t>Oficina de Inclusão Digital, Cinegrafia</t>
  </si>
  <si>
    <t>Cultura de Pesca Artesanal: A Arte da Sobrevivência</t>
  </si>
  <si>
    <t>Implementação do Ponto de Cultura Cultura de Pesca Artesanal: A Arte da Sobrevivência</t>
  </si>
  <si>
    <t>cultivo do peixe, as técnicas de pesca,</t>
  </si>
  <si>
    <t>Grupo Zé Mussum de Cultura Popular</t>
  </si>
  <si>
    <t>Implementação do Ponto de Cultura Grupo Zé Mussum de Cultura Popular</t>
  </si>
  <si>
    <t>aulas de capoeira, pintura, música, jongo, percussão e canto.</t>
  </si>
  <si>
    <t>Nossa Gente, Nossa Cultura</t>
  </si>
  <si>
    <t>Implementação do Ponto de Cultura Nossa Gente, Nossa Cultura</t>
  </si>
  <si>
    <t>“contação” de histórias, o incentivo à leitura e oficinas voltadas para o reaproveitamento de alimentos.</t>
  </si>
  <si>
    <t>Ponto de Cultura dos Artesãos de Arraial do Cabo</t>
  </si>
  <si>
    <t>Implementação do Ponto de Cultura Ponto de Cultura dos Artesãos de Arraial do Cabo</t>
  </si>
  <si>
    <t>Resgate dos valores culturais dos pescadores artesanais.</t>
  </si>
  <si>
    <t>Ponto de Cultura Escola Ciranda de Tarituba</t>
  </si>
  <si>
    <t>Implementação do Ponto de Cultura Ponto de Cultura Escola Ciranda de Tarituba</t>
  </si>
  <si>
    <t>Folclórica de Tarituba atua na preservação das danças seculares em seus bailes próprios e em eventos oficiais de Paraty</t>
  </si>
  <si>
    <t>N'Ação Manguinhos: Intervenções Audiovisuais na Construção do Ecomuseu</t>
  </si>
  <si>
    <t>Implementação do Ponto de Cultura N'Ação Manguinhos: Intervenções Audiovisuais na Construção do Ecomuseu</t>
  </si>
  <si>
    <t>Oficinas de Renda</t>
  </si>
  <si>
    <t>Pauta - Programa (De) Aprendizagem Unificada (De) Teoria e Aplicação</t>
  </si>
  <si>
    <t>Implementação do Ponto de Cultura Pauta - Programa (De) Aprendizagem Unificada (De) Teoria e Aplicação</t>
  </si>
  <si>
    <t>Resgate da Memória Musical de São João da Barra</t>
  </si>
  <si>
    <t>Implementação do Ponto de Cultura Resgate da Memória Musical de São João da Barra</t>
  </si>
  <si>
    <t>Uma banda do projeto formado com músicos das bandas locais</t>
  </si>
  <si>
    <t xml:space="preserve">Tecendo as Ações no Presente - Construindo a Cidadania do Futuro </t>
  </si>
  <si>
    <t xml:space="preserve">Implementação do Ponto de Cultura Tecendo as Ações no Presente - Construindo a Cidadania do Futuro </t>
  </si>
  <si>
    <t xml:space="preserve">Oficinas de  pintura teatro capoeira </t>
  </si>
  <si>
    <t xml:space="preserve">Jongo - História, Sabedoria e Identidade Negra </t>
  </si>
  <si>
    <t xml:space="preserve">Implementação do Ponto de Cultura Jongo - História, Sabedoria e Identidade Negra </t>
  </si>
  <si>
    <t>oficina de moda afro e, teatro, dança e história africana</t>
  </si>
  <si>
    <t xml:space="preserve">Arte e Memória no Subúrbio - Vila Proletária Marechal Hermes </t>
  </si>
  <si>
    <t xml:space="preserve">Implementação do Ponto de Cultura Arte e Memória no Subúrbio - Vila Proletária Marechal Hermes </t>
  </si>
  <si>
    <t>oficinas de audio visual, teatro, pintura, e capoeira.</t>
  </si>
  <si>
    <t>Infância: Patrimônio da Humanidade</t>
  </si>
  <si>
    <t>Implementação do Ponto de Cultura Infância: Patrimônio da Humanidade</t>
  </si>
  <si>
    <t>Ação de capitação, biblioteca comunitária e um centro de memória, divulgação e difusão com realização de eventos</t>
  </si>
  <si>
    <t>Pelos Caminhos do Jongo</t>
  </si>
  <si>
    <t>Implementação do Ponto de Cultura Pelos Caminhos do Jongo</t>
  </si>
  <si>
    <t>Imagens do Povo</t>
  </si>
  <si>
    <t>Implementação do Ponto de Cultura Imagens do Povo</t>
  </si>
  <si>
    <t>As oficinas de fotografia artesanal,</t>
  </si>
  <si>
    <t>Núcleo de Educação e Cultura Fundição de Paz e Progresso</t>
  </si>
  <si>
    <t>Implementação do Ponto de Cultura Núcleo de Educação e Cultura Fundição de Paz e Progresso</t>
  </si>
  <si>
    <t>Oficinas de capacitação, atividades culturais, audiovisual, identidade negra, jongo, musicalização, percussão, ecoturismo e artesanato</t>
  </si>
  <si>
    <t>Se Liga na Praça</t>
  </si>
  <si>
    <t>Implementação do Ponto de Cultura Se Liga na Praça</t>
  </si>
  <si>
    <t>capacitar profissionais nas áreas de artesanato, dança, música, teatro e circo.</t>
  </si>
  <si>
    <t>Atuar</t>
  </si>
  <si>
    <t>Implementação do Ponto de Cultura Atuar</t>
  </si>
  <si>
    <t>Aulas de Teatro, dança, música, artes visuais e filosofia</t>
  </si>
  <si>
    <t>Espaço Panorama</t>
  </si>
  <si>
    <t>Implementação do Ponto de Cultura Espaço Panorama</t>
  </si>
  <si>
    <t>sensibilização e disseminação da dança contemporânea. Atividades: oficinas de dança e Videoteca Panorama</t>
  </si>
  <si>
    <t xml:space="preserve">Os Serões do Seu Euclides </t>
  </si>
  <si>
    <t xml:space="preserve">Implementação do Ponto de Cultura Os Serões do Seu Euclides </t>
  </si>
  <si>
    <t>Sarau do Seu Euclides, Cineclube da Cunha, Blogosfera Euclidiana, Euclides HQ.com</t>
  </si>
  <si>
    <t>Cinema Nosso - Curso Básico, Oficinas Livres e Sessões de Filmes</t>
  </si>
  <si>
    <t>Implementação do Ponto de Cultura Cinema Nosso - Curso Básico, Oficinas Livres e Sessões de Filmes</t>
  </si>
  <si>
    <t>Exibições de filmes nacionais baseados em títulos da Literatura Brasileira</t>
  </si>
  <si>
    <t>De Repente na Praça</t>
  </si>
  <si>
    <t>Implementação do Ponto de Cultura De Repente na Praça</t>
  </si>
  <si>
    <t>Literatura de Cordel, confecção de capas de Cordel em xilogravuras, esculturas em barro</t>
  </si>
  <si>
    <t>Batuque Cultural do Bloco Carnavalesco Que Isso Aí?</t>
  </si>
  <si>
    <t>Implementação do Ponto de Cultura Batuque Cultural do Bloco Carnavalesco Que Isso Aí?</t>
  </si>
  <si>
    <t>Percussão, samba, gênero musical de origem afro-descendente</t>
  </si>
  <si>
    <t>Cine Literário - Ponto Solidário</t>
  </si>
  <si>
    <t>Implementação do Ponto de Cultura Cine Literário - Ponto Solidário</t>
  </si>
  <si>
    <t>Oficinas de texto, artes plásticas, música, dramaturgia e produção de áudio.</t>
  </si>
  <si>
    <t>Minhas Imagens - Ver, Olhar e Fazer Audiovisual</t>
  </si>
  <si>
    <t>Implementação do Ponto de Cultura Minhas Imagens - Ver, Olhar e Fazer Audiovisual</t>
  </si>
  <si>
    <t>Oficinas de cinema</t>
  </si>
  <si>
    <t>Negras na História</t>
  </si>
  <si>
    <t>Implementação do Ponto de Cultura Negras na História</t>
  </si>
  <si>
    <t>Ponto de Cultura Itaguaí</t>
  </si>
  <si>
    <t>Implementação do Ponto de Cultura Ponto de Cultura Itaguaí</t>
  </si>
  <si>
    <t>Oficinas de dança</t>
  </si>
  <si>
    <t>Ponto de Cultura Cinema Brasil</t>
  </si>
  <si>
    <t>Avenida Teixeira de Castro Nº 157, Bonsucesso</t>
  </si>
  <si>
    <t>Implementação do Ponto de Cultura Ponto de Cultura Cinema Brasil</t>
  </si>
  <si>
    <t>Ponto de Cultura Teatro de Anônimo</t>
  </si>
  <si>
    <t>Implementação do Ponto de Cultura Ponto de Cultura Teatro de Anônimo</t>
  </si>
  <si>
    <t>Pesquisa com foco em artes cênicas</t>
  </si>
  <si>
    <t>Observatório do Hip-Hop</t>
  </si>
  <si>
    <t>Implementação do Ponto de Cultura Observatório do Hip-Hop</t>
  </si>
  <si>
    <t xml:space="preserve">   Oficinas de   Rap,     Break, Grafite, DJ,     Informática ,    Edição de Gráfico, Edição de Vídeo, Edição de Áudio</t>
  </si>
  <si>
    <t>Dó, Ré, Mi, Faz Arte e Cultura</t>
  </si>
  <si>
    <t>Implementação do Ponto de Cultura Dó, Ré, Mi, Faz Arte e Cultura</t>
  </si>
  <si>
    <t>Ponto de Cultura - Projeto de Cordas da Rocinha</t>
  </si>
  <si>
    <t>Implementação do Ponto de Cultura Ponto de Cultura - Projeto de Cordas da Rocinha</t>
  </si>
  <si>
    <t>Oficinas de formação musical</t>
  </si>
  <si>
    <t>Vamos Ouvir a Banda?</t>
  </si>
  <si>
    <t>Implementação do Ponto de Cultura Vamos Ouvir a Banda?</t>
  </si>
  <si>
    <t>Brincando de Ponta a Ponta</t>
  </si>
  <si>
    <t>Implementação do Ponto de Cultura Brincando de Ponta a Ponta</t>
  </si>
  <si>
    <t>oficinas, seminários e fóruns e implantação de brinquedotecas comunitárias</t>
  </si>
  <si>
    <t>O Bem Bolado</t>
  </si>
  <si>
    <t>Implementação do Ponto de Cultura O Bem Bolado</t>
  </si>
  <si>
    <t>Cultura e Beleza Negra</t>
  </si>
  <si>
    <t>Implementação do Ponto de Cultura Cultura e Beleza Negra</t>
  </si>
  <si>
    <t>Revitalização da Sociedade Musical Euterpe Lumiarense</t>
  </si>
  <si>
    <t>Implementação do Ponto de Cultura Revitalização da Sociedade Musical Euterpe Lumiarense</t>
  </si>
  <si>
    <t>Curso de formação de músicos profissionais</t>
  </si>
  <si>
    <t>Na Boa companhia</t>
  </si>
  <si>
    <t>Implementação do Ponto de Cultura Na Boa companhia</t>
  </si>
  <si>
    <t>Curso de teatro nas escolas</t>
  </si>
  <si>
    <t>Lúmini Espaço Art</t>
  </si>
  <si>
    <t>Implementação do Ponto de Cultura Lúmini Espaço Art</t>
  </si>
  <si>
    <t>Oficina de música e dança</t>
  </si>
  <si>
    <t>Banda Camarada</t>
  </si>
  <si>
    <t>Implementação do Ponto de Cultura Banda Camarada</t>
  </si>
  <si>
    <t>Batucadas Brasileiras - Osquestra de Percussão Robertinho Silva Ano III</t>
  </si>
  <si>
    <t>Implementação do Ponto de Cultura Batucadas Brasileiras - Osquestra de Percussão Robertinho Silva Ano III</t>
  </si>
  <si>
    <t>Pesquisa, treinamento e capacitação em dança</t>
  </si>
  <si>
    <t>Cinemina - Pontos de Visão</t>
  </si>
  <si>
    <t>Implementação do Ponto de Cultura Cinemina - Pontos de Visão</t>
  </si>
  <si>
    <t>Oficina itinerante de produção de vídeo</t>
  </si>
  <si>
    <t>Fazendo Arte Ponto de Cultura</t>
  </si>
  <si>
    <t>Implementação do Ponto de Cultura Fazendo Arte Ponto de Cultura</t>
  </si>
  <si>
    <t>oficina de contos e leitura, oficina de artes plásticas, oficina de memória e cidade</t>
  </si>
  <si>
    <t>Mocambo - Teatralidade Afro-Brasileiras</t>
  </si>
  <si>
    <t>Implementação do Ponto de Cultura Mocambo - Teatralidade Afro-Brasileiras</t>
  </si>
  <si>
    <t>oficinas de artes cênicas envolvendo figurino,cenografia, iluminação, sonorização e roterização.</t>
  </si>
  <si>
    <t>Acto Comunidade</t>
  </si>
  <si>
    <t>Implementação do Ponto de Cultura Acto Comunidade</t>
  </si>
  <si>
    <t>oficina de teatro</t>
  </si>
  <si>
    <t>Atuando, Caminhando e Cantando</t>
  </si>
  <si>
    <t>Implementação do Ponto de Cultura Atuando, Caminhando e Cantando</t>
  </si>
  <si>
    <t>Cultura e Educação em Periferias do Rio de Janeiro</t>
  </si>
  <si>
    <t>Implementação do Ponto de Cultura Cultura e Educação em Periferias do Rio de Janeiro</t>
  </si>
  <si>
    <t>preservação da memória dos bairros Chapéu Mangueira e Babilônia atraves da realização de encontros, , palestras e cursos de capacitação.</t>
  </si>
  <si>
    <t>Carpintaria De Montagem - Oficinas De Arte</t>
  </si>
  <si>
    <t>Implementação do Ponto de Cultura Carpintaria De Montagem - Oficinas De Arte</t>
  </si>
  <si>
    <t>Adaptar um espaço já existente na comunidade para realização de apresentações culturais</t>
  </si>
  <si>
    <t>Portinari na Comunidade</t>
  </si>
  <si>
    <t>Implementação do Ponto de Cultura Portinari na Comunidade</t>
  </si>
  <si>
    <t>Porto Aberto: A Memória Viva</t>
  </si>
  <si>
    <t>Implementação do Ponto de Cultura Porto Aberto: A Memória Viva</t>
  </si>
  <si>
    <t>Preservação e valorização da memória da Zona Portuária do Rio de Janeiro</t>
  </si>
  <si>
    <t>Aparcoarte</t>
  </si>
  <si>
    <t>Implementação do Ponto de Cultura Aparcoarte</t>
  </si>
  <si>
    <t>Oficinas de capacitação em artesanato</t>
  </si>
  <si>
    <t>Cia Teatral TV.V Talentos da Vila Vintém</t>
  </si>
  <si>
    <t>Implementação do Ponto de Cultura Cia Teatral TV.V Talentos da Vila Vintém</t>
  </si>
  <si>
    <t>Oficina de produção fonográfica, cinema e vídeo</t>
  </si>
  <si>
    <t>Dárà Palmares</t>
  </si>
  <si>
    <t>Implementação do Ponto de Cultura Dárà Palmares</t>
  </si>
  <si>
    <t>oficinade informática, história da africa, canto , música e dança afro</t>
  </si>
  <si>
    <t>Orquestra Acorda Honório</t>
  </si>
  <si>
    <t>Implementação do Ponto de Cultura Orquestra Acorda Honório</t>
  </si>
  <si>
    <t>Oficina de teatro e cinema</t>
  </si>
  <si>
    <t>Os Tesouros da Terra -  Nossa Gente, Rezas, Ervas e Danças</t>
  </si>
  <si>
    <t>Implementação do Ponto de Cultura Os Tesouros da Terra -  Nossa Gente, Rezas, Ervas e Danças</t>
  </si>
  <si>
    <t>Oficina de valorização dos saberes culturais atraves de publicação de livros, criação de grupos de dança</t>
  </si>
  <si>
    <t>Projeto Cultural - Elevação</t>
  </si>
  <si>
    <t>Implementação do Ponto de Cultura Projeto Cultural - Elevação</t>
  </si>
  <si>
    <t>Oficina de música, dança, teatro e percussão</t>
  </si>
  <si>
    <t>Música Faz Sentido.Ponto</t>
  </si>
  <si>
    <t>Implementação do Ponto de Cultura Música Faz Sentido.Ponto</t>
  </si>
  <si>
    <t>Ensino de música para jovens</t>
  </si>
  <si>
    <t>Estações da Cultura</t>
  </si>
  <si>
    <t>Implementação do Ponto de Cultura Estações da Cultura</t>
  </si>
  <si>
    <t>Cursos de work shops, bate papos e reuniões tendo como base as seguintes modalidades: ballet clássico, música, hip hop, teatro, capoeira e dança afro.</t>
  </si>
  <si>
    <t>Spectaculu</t>
  </si>
  <si>
    <t>Implementação do Ponto de Cultura Spectaculu</t>
  </si>
  <si>
    <t xml:space="preserve">Centro Afro Carioca de Cinema </t>
  </si>
  <si>
    <t xml:space="preserve">Implementação do Ponto de Cultura Centro Afro Carioca de Cinema </t>
  </si>
  <si>
    <t>Formação técnica e artística de jovens na área cinematográfica</t>
  </si>
  <si>
    <t>Ponto de Cultura Ary Barroso</t>
  </si>
  <si>
    <t>Implementação do Ponto de Cultura Ponto de Cultura Ary Barroso</t>
  </si>
  <si>
    <t>Oficinas culturais para intercâmbio entre alunos de escolas públicas eOngs</t>
  </si>
  <si>
    <t>Caminho das Pedras: Arte Cultura e Cidadania</t>
  </si>
  <si>
    <t>Implementação do Ponto de Cultura Caminho das Pedras: Arte Cultura e Cidadania</t>
  </si>
  <si>
    <t>Caledoscópio da Memória - Construindo Um Olhar</t>
  </si>
  <si>
    <t>Implementação do Ponto de Cultura Caledoscópio da Memória - Construindo Um Olhar</t>
  </si>
  <si>
    <t>Espaço de Leituras</t>
  </si>
  <si>
    <t>Implementação do Ponto de Cultura Espaço de Leituras</t>
  </si>
  <si>
    <t>Oficinas de leitura</t>
  </si>
  <si>
    <t>Claquete Cultural</t>
  </si>
  <si>
    <t>Implementação do Ponto de Cultura Claquete Cultural</t>
  </si>
  <si>
    <t>Oficinas de teatro e montagem de peças</t>
  </si>
  <si>
    <t>Mundo Jovem Por Uma Cultura de Paz</t>
  </si>
  <si>
    <t>Implementação do Ponto de Cultura Mundo Jovem Por Uma Cultura de Paz</t>
  </si>
  <si>
    <t>Desenvolvendo Potenciais</t>
  </si>
  <si>
    <t>Implementação do Ponto de Cultura Desenvolvendo Potenciais</t>
  </si>
  <si>
    <t>Economia da Comicidade Feminina</t>
  </si>
  <si>
    <t>Implementação do Ponto de Cultura Economia da Comicidade Feminina</t>
  </si>
  <si>
    <t>Exercícios específicos de comicidade, apresentações em circos, filmagem das oficinas</t>
  </si>
  <si>
    <t>Cerâmica Negra, a Pele da Gente</t>
  </si>
  <si>
    <t>Implementação do Ponto de Cultura Cerâmica Negra, a Pele da Gente</t>
  </si>
  <si>
    <t>Formação de ceramistas profissionais e resgate da arte cerâmica</t>
  </si>
  <si>
    <t xml:space="preserve">Centro de Produção Audiovisual </t>
  </si>
  <si>
    <t xml:space="preserve">Implementação do Ponto de Cultura Centro de Produção Audiovisual </t>
  </si>
  <si>
    <t>Oficinas de criação de cinema e vídeo, criação de um centro de memória, através de produção de documentários, organização de um arquivo digital de entrevistas e fotografias e exibições públicas gratuitas dos trabalhos produzidos pelo projeto.</t>
  </si>
  <si>
    <t>Cultura Contra a Violência - Rádio Comunitária Madame Satã</t>
  </si>
  <si>
    <t>Implementação do Ponto de Cultura Cultura Contra a Violência - Rádio Comunitária Madame Satã</t>
  </si>
  <si>
    <t>Oficina de Rádio Comunitária</t>
  </si>
  <si>
    <t>Superando</t>
  </si>
  <si>
    <t>Implementação do Ponto de Cultura Superando</t>
  </si>
  <si>
    <t>Palco Escola</t>
  </si>
  <si>
    <t>Implementação do Ponto de Cultura Palco Escola</t>
  </si>
  <si>
    <t>Folia de Reis Cultura Popular</t>
  </si>
  <si>
    <t>Implementação do Ponto de Cultura Folia de Reis Cultura Popular</t>
  </si>
  <si>
    <t>Apresentações da Folia de Reis para valorização da cultura local</t>
  </si>
  <si>
    <t xml:space="preserve">Sorriso de Criança </t>
  </si>
  <si>
    <t xml:space="preserve">Implementação do Ponto de Cultura Sorriso de Criança </t>
  </si>
  <si>
    <t>Aula práticas, workshops, palestras e oficinas para formação de mão de obra qualificada em cenografia.</t>
  </si>
  <si>
    <t>A História que eu Conto com Arte</t>
  </si>
  <si>
    <t>Implementação do Ponto de Cultura A História que eu Conto com Arte</t>
  </si>
  <si>
    <t>Arteatro - Mascaradinhos e Teatro Popular</t>
  </si>
  <si>
    <t>Implementação do Ponto de Cultura Arteatro - Mascaradinhos e Teatro Popular</t>
  </si>
  <si>
    <t>Ponto de Cultura Aos Pés do Santa Marta</t>
  </si>
  <si>
    <t>Implementação do Ponto de Cultura Ponto de Cultura Aos Pés do Santa Marta</t>
  </si>
  <si>
    <t>Oficinas de pintura a óleo sobre tela e graffiti</t>
  </si>
  <si>
    <t>Oficina Escola Nossa Senhora do Teatro</t>
  </si>
  <si>
    <t>Implementação do Ponto de Cultura Oficina Escola Nossa Senhora do Teatro</t>
  </si>
  <si>
    <t>Curso livre de teatro, mostras de teatro, ateliês de pesquisa e confecção de máscaras, espetáculos, exposições e oficinas.</t>
  </si>
  <si>
    <t>Arena Cultural da Ilha Grande</t>
  </si>
  <si>
    <t>Implementação do Ponto de Cultura Arena Cultural da Ilha Grande</t>
  </si>
  <si>
    <t>com oficinas de artesanato sustentável, capoeira, ciranda, teatro, cinema e literatura.</t>
  </si>
  <si>
    <t>Mais Comunicação, Cultura e Participação Popular:TV Comunitária de Niteroí e a Consolidação de uma Alternativa Sócio-Cultural</t>
  </si>
  <si>
    <t>Implementação do Ponto de Cultura Mais Comunicação, Cultura e Participação Popular:TV Comunitária de Niteroí e a Consolidação de uma Alternativa Sócio-Cultural</t>
  </si>
  <si>
    <t>Abertura de espaço para divulgação de conteúdo produzido pela comunidade e incentivo ao mesmo.</t>
  </si>
  <si>
    <t>Ponto Cultura das Artesãs Marianas</t>
  </si>
  <si>
    <t>Implementação do Ponto de Cultura Ponto Cultura das Artesãs Marianas</t>
  </si>
  <si>
    <t>Oficinas de criação de artesanato e objetos a partir do extrativismo, apresentações, palestras, seminários e cursos de curta duração, englobando diversas áreas da cultura: capoeira, cinema, resgate cultural, literatura e artesanato.</t>
  </si>
  <si>
    <t>Aprendiz de Canarinho</t>
  </si>
  <si>
    <t>Implementação do Ponto de Cultura Aprendiz de Canarinho</t>
  </si>
  <si>
    <t>Oficinas de música para crianças (canto e instrumentos para orquestra)</t>
  </si>
  <si>
    <t>Folias Para Todos Os Reis</t>
  </si>
  <si>
    <t>Implementação do Ponto de Cultura Folias Para Todos Os Reis</t>
  </si>
  <si>
    <t>Preservação da identidade popular, tradição cultural.</t>
  </si>
  <si>
    <t xml:space="preserve">Casa das Artes - Resgatando A Arte de Viver </t>
  </si>
  <si>
    <t xml:space="preserve">Implementação do Ponto de Cultura Casa das Artes - Resgatando A Arte de Viver </t>
  </si>
  <si>
    <t>Anima Escola</t>
  </si>
  <si>
    <t>Implementação do Ponto de Cultura Anima Escola</t>
  </si>
  <si>
    <t>Oficinas de animação.</t>
  </si>
  <si>
    <t>Memorial Pretos Novos - Resgatar a Cultura de um Povo é Preservar a Memória de um País</t>
  </si>
  <si>
    <t>Implementação do Ponto de Cultura Memorial Pretos Novos - Resgatar a Cultura de um Povo é Preservar a Memória de um País</t>
  </si>
  <si>
    <t>Oficinas e palestras sobre artes plátiscas.</t>
  </si>
  <si>
    <t>Mestre Fantoche Escola</t>
  </si>
  <si>
    <t>Implementação do Ponto de Cultura Mestre Fantoche Escola</t>
  </si>
  <si>
    <t>texto, artes plásticas, música,</t>
  </si>
  <si>
    <t>Revitalização e Aperfeiçoamento da Orquestra Sinfônica Jovem Regional do PIM</t>
  </si>
  <si>
    <t>Implementação do Ponto de Cultura Revitalização e Aperfeiçoamento da Orquestra Sinfônica Jovem Regional do PIM</t>
  </si>
  <si>
    <t>Dança &amp; Magia - Aulas e Espetáculos Itinerantes de Dança</t>
  </si>
  <si>
    <t>Implementação do Ponto de Cultura Dança &amp; Magia - Aulas e Espetáculos Itinerantes de Dança</t>
  </si>
  <si>
    <t>Oficinas de balé clássico.</t>
  </si>
  <si>
    <t>Espaço Cultural Código</t>
  </si>
  <si>
    <t>Implementação do Ponto de Cultura Espaço Cultural Código</t>
  </si>
  <si>
    <t>Reciclagem, Misancén e Música</t>
  </si>
  <si>
    <t>Implementação do Ponto de Cultura Reciclagem, Misancén e Música</t>
  </si>
  <si>
    <t>Oficinas técnicas de reciclagem, de instrumentos percussivos, produção musical e formação musical.</t>
  </si>
  <si>
    <t xml:space="preserve">Cia. Dançando Para Não Dançar </t>
  </si>
  <si>
    <t xml:space="preserve">Implementação do Ponto de Cultura Cia. Dançando Para Não Dançar </t>
  </si>
  <si>
    <t>Obirim Odara</t>
  </si>
  <si>
    <t>Implementação do Ponto de Cultura Obirim Odara</t>
  </si>
  <si>
    <t>oficinas de adereços e vestimentas dos orixás, artesanato, pintura em tela e culinária</t>
  </si>
  <si>
    <t xml:space="preserve">Monitores de Futuro da Orquestra de Cordas da Grota </t>
  </si>
  <si>
    <t xml:space="preserve">Implementação do Ponto de Cultura Monitores de Futuro da Orquestra de Cordas da Grota </t>
  </si>
  <si>
    <t xml:space="preserve">Oficinas de musica clássica </t>
  </si>
  <si>
    <t>Casa da Memória da Rede Fitovida na Baixada Fluminense</t>
  </si>
  <si>
    <t>Implementação do Ponto de Cultura Casa da Memória da Rede Fitovida na Baixada Fluminense</t>
  </si>
  <si>
    <t>Oficinas de culinária.</t>
  </si>
  <si>
    <t>Circuito Itinerante de Cultura</t>
  </si>
  <si>
    <t>Implementação do Ponto de Cultura Circuito Itinerante de Cultura</t>
  </si>
  <si>
    <t>Ponto de Cultura Leitura Viva</t>
  </si>
  <si>
    <t>Implementação do Ponto de Cultura Ponto de Cultura Leitura Viva</t>
  </si>
  <si>
    <t>Oficinas de teatro, histiria em quadrinhos,contação de historia</t>
  </si>
  <si>
    <t>Tocando o Rio</t>
  </si>
  <si>
    <t>Implementação do Ponto de Cultura Tocando o Rio</t>
  </si>
  <si>
    <t>Oficinas de capacitação em política e cultura.</t>
  </si>
  <si>
    <t>Projeto de Socialização pela Música</t>
  </si>
  <si>
    <t>Implementação do Ponto de Cultura Projeto de Socialização pela Música</t>
  </si>
  <si>
    <t>Oficinas de Musica.</t>
  </si>
  <si>
    <t>Arte e Cultura para Todos</t>
  </si>
  <si>
    <t>Implementação do Ponto de Cultura Arte e Cultura para Todos</t>
  </si>
  <si>
    <t>Oficinas de Música, Produção Cultural, História do Patrimônio.</t>
  </si>
  <si>
    <t>Escola Portátil de Música</t>
  </si>
  <si>
    <t>Implementação do Ponto de Cultura Escola Portátil de Música</t>
  </si>
  <si>
    <t>CBTIJ EM AÇÃO - Teatro para Jovens</t>
  </si>
  <si>
    <t>Implementação do Ponto de Cultura CBTIJ EM AÇÃO - Teatro para Jovens</t>
  </si>
  <si>
    <t>Formação Teatral não profissionalizante</t>
  </si>
  <si>
    <t>Mambiação - Meio Ambiente, Arte e Ação na Comunidade Rural da Microbacia do Marimbondo</t>
  </si>
  <si>
    <t>Implementação do Ponto de Cultura Mambiação - Meio Ambiente, Arte e Ação na Comunidade Rural da Microbacia do Marimbondo</t>
  </si>
  <si>
    <t xml:space="preserve"> Com oficinas de artesanato (pintura e costura)</t>
  </si>
  <si>
    <t>Saci Tererê</t>
  </si>
  <si>
    <t>Implementação do Ponto de Cultura Saci Tererê</t>
  </si>
  <si>
    <t>Oficina de teatro.</t>
  </si>
  <si>
    <t>Ver se vendo</t>
  </si>
  <si>
    <t>Implementação do Ponto de Cultura Ver se vendo</t>
  </si>
  <si>
    <t>Oficinas de Video Fotografia ,Dança e  artesanato.</t>
  </si>
  <si>
    <t>A Cultura e a Arte na Escolinha Tia Percilia no Rio de Janeiro</t>
  </si>
  <si>
    <t>Implementação do Ponto de Cultura A Cultura e a Arte na Escolinha Tia Percilia no Rio de Janeiro</t>
  </si>
  <si>
    <t>Oficinas de escrita, teatro e música.</t>
  </si>
  <si>
    <t>Bordando o Futuro</t>
  </si>
  <si>
    <t>Implementação do Ponto de Cultura Bordando o Futuro</t>
  </si>
  <si>
    <t>Oficinas de arte do bordado manual</t>
  </si>
  <si>
    <t>Casa de Cultura Afro Brasileira</t>
  </si>
  <si>
    <t>Implementação do Ponto de Cultura Casa de Cultura Afro Brasileira</t>
  </si>
  <si>
    <t>Oficinas para fortalecimento da identidade cultural afro-brasileira.</t>
  </si>
  <si>
    <t>Plantando Idéias e Colhendo Soluções: Resgate do Histórico Cultural da Comunidade Rural de Vila de Campo Grande</t>
  </si>
  <si>
    <t>Implementação do Ponto de Cultura Plantando Idéias e Colhendo Soluções: Resgate do Histórico Cultural da Comunidade Rural de Vila de Campo Grande</t>
  </si>
  <si>
    <t>Teatro Aberto</t>
  </si>
  <si>
    <t>Implementação do Ponto de Cultura Teatro Aberto</t>
  </si>
  <si>
    <t>Oficinas de Teatro.</t>
  </si>
  <si>
    <t>Redes de Arte e Cultura da Maré</t>
  </si>
  <si>
    <t>Implementação do Ponto de Cultura Redes de Arte e Cultura da Maré</t>
  </si>
  <si>
    <t>Oficinas de artesanato e música.</t>
  </si>
  <si>
    <t>A Gente Quer Arte</t>
  </si>
  <si>
    <t>Implementação do Ponto de Cultura A Gente Quer Arte</t>
  </si>
  <si>
    <t>Beata de Iemanjá: Arte, Memória &amp; Diversidade Cultural</t>
  </si>
  <si>
    <t>Implementação do Ponto de Cultura Beata de Iemanjá: Arte, Memória &amp; Diversidade Cultural</t>
  </si>
  <si>
    <t>Samba de roda, afrocultura digital, arte do ferro, teatros, mamulengos e histórias recicláveis</t>
  </si>
  <si>
    <t>Apanhei-te Cavaquinho</t>
  </si>
  <si>
    <t>Implementação do Ponto de Cultura Apanhei-te Cavaquinho</t>
  </si>
  <si>
    <t>Quati-Mundi Meriti</t>
  </si>
  <si>
    <t>Implementação do Ponto de Cultura Quati-Mundi Meriti</t>
  </si>
  <si>
    <t>CEP20000/CEPensamento - Ampliação de Leitura</t>
  </si>
  <si>
    <t>Implementação do Ponto de Cultura CEP20000/CEPensamento - Ampliação de Leitura</t>
  </si>
  <si>
    <t>Associação de dança de Canoas Estrelas Dançantes</t>
  </si>
  <si>
    <t>09.355.194/0001-12</t>
  </si>
  <si>
    <t>51-34769730</t>
  </si>
  <si>
    <t>estrelascanoas@hotmail.com</t>
  </si>
  <si>
    <t>Av.Santos Ferreira 137 Bairro Marechal Rondon</t>
  </si>
  <si>
    <t>Canoas (RS)</t>
  </si>
  <si>
    <t>Fazendo a Diferença</t>
  </si>
  <si>
    <t>Espaços públicos e privados(itinerante)</t>
  </si>
  <si>
    <t>Oficinas,cursos,feiras,eventos,seminários,palestras,intercâmbios e workshops</t>
  </si>
  <si>
    <t>Oficinas de teatro,contação de histórias,artesanato,dança,cultura afrodes afrodescendente</t>
  </si>
  <si>
    <t>Ecológico</t>
  </si>
  <si>
    <t>Acervo Bibliográfico</t>
  </si>
  <si>
    <t xml:space="preserve"> Edital 12,de27 /09/ 2010</t>
  </si>
  <si>
    <t>Associação Guajuviras Centro de Artes</t>
  </si>
  <si>
    <t>10837509/0001-47</t>
  </si>
  <si>
    <t>51-34630258</t>
  </si>
  <si>
    <t>henriquefreitas@yahool.com.br</t>
  </si>
  <si>
    <t>Av.dezessete de Abril 780 Estância Velha</t>
  </si>
  <si>
    <t>Fazendo Arte no Guajuviras/Território de Paz.</t>
  </si>
  <si>
    <t>Av Dezessete de Abril,780</t>
  </si>
  <si>
    <t>Oficinas,Feira do livro,Festivais de Cultura,Saraus,Exposições,Aula de reforço escolar e empréstimo de livros.</t>
  </si>
  <si>
    <t>Oficinas de dança,música,arte visual,teatro,conciência ambiental/reciclagem</t>
  </si>
  <si>
    <t>Edital 12,de 27/09/2010</t>
  </si>
  <si>
    <t>Associação Esportiva Recreativa Cultural Beneficente e Assistencial Santa Barbara Futebol Clube</t>
  </si>
  <si>
    <t>09675219/0001-65</t>
  </si>
  <si>
    <t>51-34274448</t>
  </si>
  <si>
    <t>santabarbarafutebolclube@hotmail.com</t>
  </si>
  <si>
    <t>R.Martin Luther King,275 Bairro Mathias Velho</t>
  </si>
  <si>
    <t>Luz, Câmara, Inclusão.</t>
  </si>
  <si>
    <t>R.Martin Luther King,275</t>
  </si>
  <si>
    <t>Oficinas, cursos, feiras , eventos, seminários, palestras, exposições.</t>
  </si>
  <si>
    <t>Oficinas de :Vídeo documentário,Fotografia,Inclusão digital,Manutenção de computadores,Capoeira,Teatro,Dança,Hip Hop,Artesanato</t>
  </si>
  <si>
    <t>Edital 12, de 27/09/2010</t>
  </si>
  <si>
    <t>Associação da Horta Comunitária União dos Operários</t>
  </si>
  <si>
    <t>01633738/0001-59</t>
  </si>
  <si>
    <t xml:space="preserve"> 51-34633225          51-34644034</t>
  </si>
  <si>
    <t>hocounoas@brturbo.com.br</t>
  </si>
  <si>
    <t>R. Dezoito de Novembro,400 Bairro Mathias Velho</t>
  </si>
  <si>
    <t>Nosso modo de ser com mais Cultura</t>
  </si>
  <si>
    <t>R.Dezoito de Novembro,400</t>
  </si>
  <si>
    <t>Oficinas,espetáculos,mostra,exposições</t>
  </si>
  <si>
    <t>Oficinas de :vídeos,intervenções cênicas,contação de história,oralidade,música,e dança.</t>
  </si>
  <si>
    <t>Secretaria Municipal de Desenvolvimento Social</t>
  </si>
  <si>
    <t>Associação de Capoeira de Angola Nascente Palmares do Sul</t>
  </si>
  <si>
    <t>07667263/0001-06</t>
  </si>
  <si>
    <t>capoeirapalmaressul@gmail.com</t>
  </si>
  <si>
    <t>R.Sessenta e Dois- 6   Guajuviras</t>
  </si>
  <si>
    <t>A Capoeira e o Teatro como Instrumento de Inclusão Social e Resgate da Cultura Afro Brasileira</t>
  </si>
  <si>
    <t>R.Sessenta e dois – 6     Guajuviras</t>
  </si>
  <si>
    <t>Oficinas,Produção cultural,cursos,mostra,palestras,debates,</t>
  </si>
  <si>
    <t>Oficinas de:Capoeira, Teatro,Confecção de instrumentos Músicais,produção teatral,formação de agentes culturais,mostra de teatro popular,reforço escolar.</t>
  </si>
  <si>
    <t>51-34771254</t>
  </si>
  <si>
    <t>Fundação de Cultura e Comunicação Elias Mansour</t>
  </si>
  <si>
    <t>Associação de Difusão Comunitária Guiomarense</t>
  </si>
  <si>
    <t>08.900.816/0001-83</t>
  </si>
  <si>
    <t>ad-cg@hotmail.com</t>
  </si>
  <si>
    <t>Rua Cesar Portela,nº 440, bairro Chico Paulo</t>
  </si>
  <si>
    <t>Senador Guiomard (AC)</t>
  </si>
  <si>
    <t>Culturalizando o Quinari</t>
  </si>
  <si>
    <t>CRAIS - RUA DO CATOLÉ SNº</t>
  </si>
  <si>
    <t>Realização de Oficinas Culturais gratuitas</t>
  </si>
  <si>
    <t>Mostrade Hip-hop, apresentação musical, mostra de artesanato, oficinas de: teatro, música, incentivo a leitura, audiovisual, dança, artes plásticas, sarau literário.</t>
  </si>
  <si>
    <t>Nº001 de 27/11/2008</t>
  </si>
  <si>
    <t>AGENTE JOVEM DE CULTURA</t>
  </si>
  <si>
    <t>Associação de Jovens Arco-iris</t>
  </si>
  <si>
    <t>07456121000191</t>
  </si>
  <si>
    <t>associacao-arcoiris-sena@hotmail.com</t>
  </si>
  <si>
    <t>rua avenida avelino chaves</t>
  </si>
  <si>
    <t>Sena Madureira (AC)</t>
  </si>
  <si>
    <t>69940-000</t>
  </si>
  <si>
    <t xml:space="preserve">Adjunto Cultural </t>
  </si>
  <si>
    <t>rua avenilda avelino chaves</t>
  </si>
  <si>
    <t>O Projeto visa realizar formação cultural nas áreas, cursos/oficinas de teatro, seminário e palestras para as pessoas que buscam o espaço cultural. Além disso o projeto irá desenvolver culturais populares como; contador de história, resgatando com as pessoas as mais antigas as lendas ou contos e história de personagem que marcaram na tradição do município de Sena Madureira.</t>
  </si>
  <si>
    <t>oficinas de teatro, desenho, dança e violão</t>
  </si>
  <si>
    <t>Associação de Moradores do Bairro Bento Marques (COHAB)</t>
  </si>
  <si>
    <t>02.934.970/0001-09</t>
  </si>
  <si>
    <t>68 3462-2406</t>
  </si>
  <si>
    <t>novaerafm@yahoo.com.br</t>
  </si>
  <si>
    <t>Rua Manoel Vieira da Cunha, 751, COHAB</t>
  </si>
  <si>
    <t>Tarauacá (AC)</t>
  </si>
  <si>
    <t>Formação Cultural e Inclusão Social</t>
  </si>
  <si>
    <t>Rua Manuel Vieira da Cunha, 751, COHAB</t>
  </si>
  <si>
    <t>Esse projeto visa incentivar, promover, valorizar e articular as expressões artístico-culturais de Tarauacá através de oficinas nas áreas de música, artes cênicas, artes visuais e patrimônio histórico-cultural, além de seminários e encontros voltados à formação e aperfeiçoamento artístico-cultural, buscando contribuir efetivamente para o acesso da população à produção de bens culturais, a inclusão social e cidadania, fortalecendo a identidade cultural local.</t>
  </si>
  <si>
    <t>Oficina de teatro</t>
  </si>
  <si>
    <t>Sindicato de Produtores(as) Rurais de Rodrigues Alves</t>
  </si>
  <si>
    <t>05.991.050/0001-00</t>
  </si>
  <si>
    <t>(68)3342-1297</t>
  </si>
  <si>
    <t>strra@hotmail.com</t>
  </si>
  <si>
    <t>Av. Duque de Caxias, 831, Centro</t>
  </si>
  <si>
    <t>Rodrigues Alves (AC)</t>
  </si>
  <si>
    <t>69985-000</t>
  </si>
  <si>
    <t>Cultura na Floresta</t>
  </si>
  <si>
    <t>AV: Duque de Caxias</t>
  </si>
  <si>
    <t>Realizar oficinas  de Informática Básica com acesso à internet, Oficina de Aprendizagem e aperfeiçoamento ao artesanato, Aula com batizado de capoeira, exibição de Cinema na floresta de produções regionais, Oficina com espetáculo de teatro e Dança da 3ª Idade.</t>
  </si>
  <si>
    <t>Oficina de Informática; Oficina de atesanato; Aula com batizado de Capoeira,Cinema intinerante; espetáculo de teatro e Dança da 3ª Idade</t>
  </si>
  <si>
    <t>Articulação Juruaense de Mulheres</t>
  </si>
  <si>
    <t>08.972.5790/0001-66</t>
  </si>
  <si>
    <t>articulacaodemulheres@yahoo.com</t>
  </si>
  <si>
    <t>Rua Rui Barbosa nº 236 - Bairro Centro</t>
  </si>
  <si>
    <t>Cruzeiro do Sul (AC)</t>
  </si>
  <si>
    <t>Resgate da Sabedoria Popular e Cultural dos nossos antepassados atraves da cura pelas ervas</t>
  </si>
  <si>
    <t>Zona Urbana e Rural</t>
  </si>
  <si>
    <t>*Desenvolver junto às mulheres da comunidade um processo de Formação e Organização para melhoria de seus conhecimentos na missão de Promotoras da Vida, utilizando-se da cultura tradicional como meio de tratamento para as mais diversas enfermidades;           *Fortalecer a auto estima das mulheres estimulando a sustentabilidade e o respeito à integridade da natureza e suas espécies;
*Reconhecimento e valorização dos saberes ligado ao universo da cultura popular nas comunidades rurais e urbanas do nosso município através de 11 oficinas voltadas para o conhecimento de ervas medicinais e 04 oficinas de informática básica.
*Compreender a importância da Fitoterapia no tratamento das doenças.
*Realizar uma pesquisa de campo nas comunidades sobre o resgate da cultura na cura pelas plantas medicinas editando um livro de receitas com dados coletados através das entrevistas e pesquisas.
*Divulgar o Ponto de Cultura nos meios de comunicação social em âmbito estadual e nacional viabilizando informações a respeito da importância da utilização de produtos naturais na vida das pessoas valorizando a cultura de curar através das plantas.
*Realizar atividades culturais como danças, músicas, repentes, poesias, exposição do livro de receitas, variedades de chás com a participação da comunidade local interligando os Ponto de Cultura regional, promovendo a preservação da natureza.</t>
  </si>
  <si>
    <t>Realizar uma pesquisa de campo nas comunidades sobre o resgate da cultura na cura pelas plantas medicinais editando um livro de receitas de dados coletados através de entrevistas e pesquisas; aplicação de 11 oficinas na Zona Urbana e Rural do municipio de Cruzeiro do Sul, ensinando as mulheres as formas adequadas de fazerem chás e xaropes resgatando e respeitando os conhecimentos dos nossos antepassados; administrando palestra sobre "Cultura Popular e Saúde na Floresta"; com a instalação da Sala do Ponto de Cultura com os equipamentos de multimidia aplicaremos oficinas de informática.</t>
  </si>
  <si>
    <t>Centro Educativo Adilis Noguera Maciel - CEANOM</t>
  </si>
  <si>
    <t>03.712.143/0001-14</t>
  </si>
  <si>
    <t>0xx6833223603</t>
  </si>
  <si>
    <t>ceanom@hotmail.com.br</t>
  </si>
  <si>
    <t>Rua Major Assis de Vasconcelos nº 96 Centro</t>
  </si>
  <si>
    <t>69980-000</t>
  </si>
  <si>
    <t>Circuito Cultural do Juruá</t>
  </si>
  <si>
    <t>Realização das Oficinas de: Música Instrumental, Arte Digital, Capoeira, Dança Teatro, Cidadania com Crianças, Jovens e adolescentes de baixa renda, como também apresentações em Escolas,  lugares Públicos e Privados</t>
  </si>
  <si>
    <t>Música Instrumental, Teatro, Informática e  Arte Digita, Capoeira, Dança, Cidadania e Apresentações em Entidades e Instituições Pública e Particular</t>
  </si>
  <si>
    <t>Participam diretamente das oficinas: Crianças, adolescentes jovens.</t>
  </si>
  <si>
    <t>participam indiretamente atraves de participação nas apresentações: comunidade em geral.</t>
  </si>
  <si>
    <t>Associação dos Artistas Plásticos do Acre</t>
  </si>
  <si>
    <t>34.697.060-0001-27</t>
  </si>
  <si>
    <t>artesplasticas.ac@gmail.com</t>
  </si>
  <si>
    <t>Av. Getúlio Vargas,526</t>
  </si>
  <si>
    <t>Rio Branco (AC)</t>
  </si>
  <si>
    <t>69900-000</t>
  </si>
  <si>
    <t>Atelier Livre de Artes Visuais</t>
  </si>
  <si>
    <t>Av. Getúlio Vargas  - Centro.</t>
  </si>
  <si>
    <t>Consiste numa série de oficinas voltadas para a formação inicial e aprimoramento de conhecimentos em arte, tendo como público alvo estudantes, jovens artistas, arte educadores, agentes culturais e demais interessados em arte.</t>
  </si>
  <si>
    <t>Oficinas, Palestras, e Exposições na área de Artes Visuais</t>
  </si>
  <si>
    <t>Ponto de Cultura De Portas Abertas: Capoeira e Cidadania.</t>
  </si>
  <si>
    <t>07.617.016/0001-97</t>
  </si>
  <si>
    <t>(68) 9957-8556</t>
  </si>
  <si>
    <t>gyn.acre@homail.com</t>
  </si>
  <si>
    <t>Av.Edmundo Pinto nº 430, Conjunto Oscar Passos. Bairro São Francisco</t>
  </si>
  <si>
    <t>69.909-640</t>
  </si>
  <si>
    <t>Ponto de Cultura De Portas Abertas: Capoeira e Cidadania</t>
  </si>
  <si>
    <t>Seja São Francisco.</t>
  </si>
  <si>
    <t>O projeto de De Portas Abertas é um Projeto Social que tem como objetivo principal promover a cidadania, a inclusão através de atividades fisicas, artisticas e culturais. Possibilitando a inserção social e melhoria da qualidade de vida e de futuro de crianças e jovens através de relações constituidas e sustentadas em valores éticos universais, contribuindo para a construção de uma cultura de Paz.</t>
  </si>
  <si>
    <t>Atividades desenvolvidas no projeto são aulas de capoeira, percussão, reforço escolar, inclusão digital, confecção de instrumentos de capoeira com material reciclavel e apresentações de capoeira nas escolas e espaços publicos.</t>
  </si>
  <si>
    <t>Pontinho de Cultura Nacional</t>
  </si>
  <si>
    <t>Rede Acreana de Jovens em Ação - REAJA</t>
  </si>
  <si>
    <t>05.128.553/0001-48</t>
  </si>
  <si>
    <t>(68)32271834 / 99366884</t>
  </si>
  <si>
    <t>reaja.ac@hotmail.com</t>
  </si>
  <si>
    <t>Rua Belém nº 615 - Bairro Nova Estação</t>
  </si>
  <si>
    <t>69.918-402</t>
  </si>
  <si>
    <t>Som Naivo</t>
  </si>
  <si>
    <t>Centro Municipal de Artesanato</t>
  </si>
  <si>
    <t xml:space="preserve">Manter um estudio multimídia com equipamentos adequados; Manter equipe composta de 5(cinco) executora do projeto; Atender 450 (quatrocentos e cinquenta) adolescentes em oficinas de Lutheria e Musica; Realizar 15(quinze) eventos/show de músicas regionais em espaços públicos. </t>
  </si>
  <si>
    <t xml:space="preserve">Atividades contínua de Gravação de CD/música de artista baixa renda e desconhecidos; Ofocinas de Lutheria, Músicas e conserto de instrumentos; e apesentações musicais em espaços públicos. </t>
  </si>
  <si>
    <t>Lei Municipa de Incentivo a Cultura</t>
  </si>
  <si>
    <t>Associação de Produtores e Produtoras Rurais do PDS Nova Esperança e Circunvizinhas</t>
  </si>
  <si>
    <t>08.865.947/0001-77</t>
  </si>
  <si>
    <t>(68)9991-9158</t>
  </si>
  <si>
    <t>socorrofsouza@gmail.com</t>
  </si>
  <si>
    <t>COLONIA BOM JESUS, RAMAL PORTO ACRE</t>
  </si>
  <si>
    <t>Porto Acre (AC)</t>
  </si>
  <si>
    <t>69921-000</t>
  </si>
  <si>
    <t>Porto Acre Cultural</t>
  </si>
  <si>
    <t>Centro Cultural</t>
  </si>
  <si>
    <t>Sala de Multimídia e capacitações  na área de  artesanato e  de teatro/dança</t>
  </si>
  <si>
    <t>Oficinas de: tecelagem, beneficiamento de sementes, biojóias, teatro e dança.</t>
  </si>
  <si>
    <t>Associação dos Produtores e Criadores Kaxinawá da Praia do Carapanã.</t>
  </si>
  <si>
    <t>04.832.386/0001-59</t>
  </si>
  <si>
    <t>_</t>
  </si>
  <si>
    <t>Terra Indigena Praia do Carapanã - Aldeia Goiania</t>
  </si>
  <si>
    <t>69970-000</t>
  </si>
  <si>
    <t>Filmes e Rituais do Povo Hunikui.</t>
  </si>
  <si>
    <t>Terra Indigena Praia do Carapanã.</t>
  </si>
  <si>
    <t>O Projeto é para a realização de oficinas de capacitação em video articuladas com a produção de grandes Festividades (Cerimônias) tradicionais do povo Hunikui que nunca foram realizadas desde a demarcação da área ou que estão em perigo de serem esquecidas pelas novas gerações. Em conexão com as oficinas de capacitação em video e com as festividades serão realizada uma oficina de medicina tradicional - outro foco de atenção urgente - e uma oficina para construção e manutenção de um site da comunidade na internet e a produção de material de audio em Software livre.</t>
  </si>
  <si>
    <t>Oficinas de audio Visual.</t>
  </si>
  <si>
    <t>AgroExtrativismo e Proj. Demonstrativo dos Povos Indigenas</t>
  </si>
  <si>
    <t>Liga de Quadrilhas Juninas do Acre - LIQUAJAC</t>
  </si>
  <si>
    <t>04.952.266/0001-95</t>
  </si>
  <si>
    <t>(68) 3229-4125</t>
  </si>
  <si>
    <t>liquajac@gmail.com</t>
  </si>
  <si>
    <t>Avenida Central I, N° 775, Parque do Tucumã, Distrito Industrial</t>
  </si>
  <si>
    <t>69.919-712</t>
  </si>
  <si>
    <t>Cultura é Popular</t>
  </si>
  <si>
    <t>Avenida Central, N° 775 Parque do Tucumã, Distrito Industrial</t>
  </si>
  <si>
    <t>valorizar e incentivar a produçao artistica local, regional, nacional e global. Vindo a Desenvolver atividades culturais ao longo dos anos de execução do projeto.</t>
  </si>
  <si>
    <t>Oficinas de Capacitação abertas a comunidade</t>
  </si>
  <si>
    <t>Associação dos Aposentados de Plácido de Castro</t>
  </si>
  <si>
    <t>05.654.010/0001-64</t>
  </si>
  <si>
    <t>(68)99761317</t>
  </si>
  <si>
    <t>aapc.ponto@gmail.com</t>
  </si>
  <si>
    <t xml:space="preserve">Rua Coronel Fontinele de Castro,942, Centro </t>
  </si>
  <si>
    <t>Plácido de Castro (AC)</t>
  </si>
  <si>
    <t>Pacatuba Cultural</t>
  </si>
  <si>
    <t>Rua Coronel Fontinele de Castro,942, Centro \ Rua domingos Galdino s\n , bairro João Moreira Maia (barracão da albia)</t>
  </si>
  <si>
    <t>Garantir a sustentabilidade cultural nas atividades propostas e continuidade junto à comunidade levando iniciativa de formação aos jovens, adultos e idosos, nas diversas artes propostas pelo projeto, procurando inserir essas pessoas em ferramentas culturais para que as mesmas revelem sensibilidade, adquiram conhecimento, experiências, para que sejam multiplicadores e tenhamos uma proposta consolidada de sustentabilidade... Durante e após o ponto Pacatuba Cultural.</t>
  </si>
  <si>
    <t>Atividade de Incentivo Leitura, Oficina de Artesanato, Iniciação teatral, história e filosofia da Capoeira, oficina de Corte e Costura de Figurino Caipira</t>
  </si>
  <si>
    <t>Instituto Chico Mendes</t>
  </si>
  <si>
    <t>08.164.340/0001-60</t>
  </si>
  <si>
    <t>eleniramanedes@gmail.com</t>
  </si>
  <si>
    <t>Rua Dr. Batista de Morais 495 - centro</t>
  </si>
  <si>
    <t>Xapuri (AC)</t>
  </si>
  <si>
    <t>69930-000</t>
  </si>
  <si>
    <t>Trilha das Letras</t>
  </si>
  <si>
    <t xml:space="preserve">Fomentar a leitura, o audiovisual e a arte em comunidades da cidade de Xapuri, envolvendo a participação de crianças e jovens. </t>
  </si>
  <si>
    <t>Oficinas de desenho, produção textual, teatralização de bonecos e sensibilização de temas transversais</t>
  </si>
  <si>
    <t>Associação Vertente</t>
  </si>
  <si>
    <t>68-3232-2381</t>
  </si>
  <si>
    <t>68-99941081</t>
  </si>
  <si>
    <t>68-99848480</t>
  </si>
  <si>
    <t>Prefeitura Municipal de Bauru</t>
  </si>
  <si>
    <t>Fundação Inácio de Loyola - Família de Nazaré</t>
  </si>
  <si>
    <t>Consórcio  Intermunicipal da Promoção Social</t>
  </si>
  <si>
    <t>Associação Comunidade em Ação Êxodo - ACAÊ ALFA</t>
  </si>
  <si>
    <t>Instituto Acesso Popular</t>
  </si>
  <si>
    <t>Instituto Cultural Aruanda</t>
  </si>
  <si>
    <t>Clube da Viola de Bauru</t>
  </si>
  <si>
    <t>Casa da Esperança</t>
  </si>
  <si>
    <t>Cineclube Aldire Pereira Guedes</t>
  </si>
  <si>
    <t>ONG de Educação, Cultura, Esporte e Lazer Periferia Legal</t>
  </si>
  <si>
    <t>60.005.600/0001-74</t>
  </si>
  <si>
    <t>14 3238-7414</t>
  </si>
  <si>
    <t>familia.nazare@hotmail.com</t>
  </si>
  <si>
    <t>Rua Heitor de Andrade Campos, 3-55/Jd Prudência</t>
  </si>
  <si>
    <t>Bauru (SP)</t>
  </si>
  <si>
    <t>17065-032</t>
  </si>
  <si>
    <t>45.030.400/0001-88</t>
  </si>
  <si>
    <t>14 3879-6961</t>
  </si>
  <si>
    <t>ssocial@cipsbauru.com.br</t>
  </si>
  <si>
    <t>Rua Inconfidência, 2-28/Centro</t>
  </si>
  <si>
    <t>17010-070</t>
  </si>
  <si>
    <t>07.982.246/0001-55</t>
  </si>
  <si>
    <t>14 3232-4611</t>
  </si>
  <si>
    <t xml:space="preserve"> instituicaoacae@yahoo.com.br</t>
  </si>
  <si>
    <t>Rua Sargento Leôncio Ferreira dos Santos, 10 4/Parque Roosevelt</t>
  </si>
  <si>
    <t>17064-880</t>
  </si>
  <si>
    <t>08.633.089/0001-35</t>
  </si>
  <si>
    <t>14 9164-1313</t>
  </si>
  <si>
    <t xml:space="preserve">acessoh2@hotmail.com </t>
  </si>
  <si>
    <t>Rua Cussy Junior, 13-55</t>
  </si>
  <si>
    <t>17012-160</t>
  </si>
  <si>
    <t>08.717.697/0001-28</t>
  </si>
  <si>
    <t>14 3019-4155</t>
  </si>
  <si>
    <t>pontodecultura@ica.org.br</t>
  </si>
  <si>
    <t>Rua Albuquerque Lins, 6-24/Vila Falcão</t>
  </si>
  <si>
    <t>17010-050</t>
  </si>
  <si>
    <t>59.995.035/0001-50</t>
  </si>
  <si>
    <t>14 9748-6106</t>
  </si>
  <si>
    <t>clubedavioladebauru@gmail.com</t>
  </si>
  <si>
    <t>Rua Rui Barbosa, 17-51/Bela Vista</t>
  </si>
  <si>
    <t>17060-430</t>
  </si>
  <si>
    <t>01.339.302/0001-51</t>
  </si>
  <si>
    <t>14 3238-6936</t>
  </si>
  <si>
    <t>esperanca.casa@hotmail.com</t>
  </si>
  <si>
    <t>Rua Alcino Pinheiro Chagas, 1-46/   Núcleo Fortunato Rocha Lima</t>
  </si>
  <si>
    <t>17066-742</t>
  </si>
  <si>
    <t>07.526.422/0001-44</t>
  </si>
  <si>
    <t>14 9729-2527</t>
  </si>
  <si>
    <t>cineclubealdire@gmail.com</t>
  </si>
  <si>
    <t>sem sede</t>
  </si>
  <si>
    <t>17010-160</t>
  </si>
  <si>
    <t>14 3203-5587</t>
  </si>
  <si>
    <t>axeoloroke@yahoo.com.br</t>
  </si>
  <si>
    <t>Rua Anísio Castilho de Souza, 5-27/Jd Carolina</t>
  </si>
  <si>
    <t>17032-590</t>
  </si>
  <si>
    <t>09.650.803/0001-66</t>
  </si>
  <si>
    <t>14 8151-2717</t>
  </si>
  <si>
    <t>ong_periferia_legal@yahoo.com.br</t>
  </si>
  <si>
    <t>Rua Afonso Formenti, 2-17/Núcleo Beija-Flor</t>
  </si>
  <si>
    <t>17025-740</t>
  </si>
  <si>
    <t>Gente Legal</t>
  </si>
  <si>
    <t>Rua São Sebastião, 1-96</t>
  </si>
  <si>
    <t xml:space="preserve">Transformação, adequação e manutenção do ambiente físico do abrigo
Aprofundamento no entendimento  do teatro por meio de oficinas de jogos, improvisação  e técnicas
Sensibilização por meio do teatro, música, artesanato no cotidiano da instituição 
Familiarização com o uso de tecnologias e internet 
Ampliação do entendimento de mundo através de pesquisas e investigações em espaços culturais
Geração de conhecimento a partir de interesses comuns e da pesquisa
</t>
  </si>
  <si>
    <t>Ed. 01/10, de 2010</t>
  </si>
  <si>
    <t>CIPS - O Mundo da Cultura</t>
  </si>
  <si>
    <t xml:space="preserve">Oferecer atividades de formação cultural e promover viagens de conhecimento,  pesquisa e realizar exposições culturais </t>
  </si>
  <si>
    <t>Locus Cultural</t>
  </si>
  <si>
    <t>Rua Sargento Leôncio Ferreira dos Santos, 10 4  e Rua Arnaldo Rodrigues de Menezes 17106</t>
  </si>
  <si>
    <t>Desenvolvimento e  promoção de ações de incentivo à cultura e às manifestações artísticas</t>
  </si>
  <si>
    <t>Hip Hop - Arte e Cultura na Construção de Uma Nova Realidade Social</t>
  </si>
  <si>
    <t xml:space="preserve">Contribuir para o fortalecimento e desenvolvimento da cultura hip hop na cidade e propor políticas públicas para o jovem 
Fomentar a profissionalização de jovens ligados ao hip hop 
Difundir a cultura hip hop por meio da a produção de documentários 
Contribuir para o fortalecimento e desenvolvimento da cultura hip hop na cidade e propor políticas públicas para o jovem 
Fomentar a profissionalização de jovens ligados ao hip hop 
Difundir a cultura hip hop por meio da a produção de documentários 
</t>
  </si>
  <si>
    <t>Mapeamento, produção musical e audiovisual - Hip Hop</t>
  </si>
  <si>
    <t>Amostras e Mostras da Cultura Popular Brasileira</t>
  </si>
  <si>
    <t xml:space="preserve">Rua Albuquerque Lins, 6-24          </t>
  </si>
  <si>
    <t xml:space="preserve">Constituir um núcleo de cultura popular na cidade, em especial a cultura afro-brasileira e a cultura cigana
Valorizar e divulgar as festas populares,  voltadas ao culto  genuinamente brasileiro, a umbanda, a memória dos santos, orixás e tradições
Adequar a sede para a realização das atividades
</t>
  </si>
  <si>
    <t>Oficinas e Mostras</t>
  </si>
  <si>
    <t>Acorde de Viola</t>
  </si>
  <si>
    <t>Rua Rui Barbosa, 17-51</t>
  </si>
  <si>
    <t xml:space="preserve">Reconhecimento e difusão da cultura popular regional caipira como expressão plural brasileira
Formar novos violeiros, catireiros e grupos ligados à cultura caipira
Consolidar uma estrutura mínima para o funcionamento do Clube
Viabilizar a troca de experiências entre grupos com o mesmo interesse 
Contribuir na divulgação de artistas e grupos ligados ao Clube
</t>
  </si>
  <si>
    <t>Oficinas, web-rádio, difusão</t>
  </si>
  <si>
    <t>Esperança em Dança</t>
  </si>
  <si>
    <t>Rua Alcino Pinheiro Chagas, 1-46</t>
  </si>
  <si>
    <t xml:space="preserve">Formação técnica de nível intermediário grau 4 em ballet em 3 anos
Formação de nível intermediário em interpretação e expressão corporal
Capacitação para a comunidade (mães de alunos) na produção do figurino dos espetáculos, confecção do cenário e adereços
Oportunizar noções de auto-gestão, geração de trabalho e renda 
Produção e apresentação de um espetáculo anual de dança e teatro
</t>
  </si>
  <si>
    <t>Cinema para Todos</t>
  </si>
  <si>
    <t xml:space="preserve">Exibição semanal e gratuita de filmes com suporte para debates durante o ano
Formação de acervo audiovisual para consulta e empréstimo
Realização de mostras
Realização de oficinas de vídeo predominantemente práticas para coletividades tradicionalmente excluídas
Suporte operacional (monotoria) aos demais Pontos de Cultura e disponibilização à 
comunidade dos equipamentos
Exibição semanal e gratuita de filmes com suporte para debates durante o ano
Formação de acervo audiovisual para consulta e empréstimo
Realização de mostras
Realização de oficinas de vídeo predominantemente práticas para coletividades tradicionalmente excluídas
Suporte operacional (monotoria) aos demais Pontos de Cultura e disponibilização à 
comunidade dos equipamentos
</t>
  </si>
  <si>
    <t>Oficinas e exibições</t>
  </si>
  <si>
    <t>ORUN AYE - Caminho para Compreensão da África</t>
  </si>
  <si>
    <t xml:space="preserve">Ser referencia no processo de implementação da lei 10639/2003, que torna obrigatório o ensino da História e Cultura Afro-brasileira nas escolas de ensino fundamental e médio 
Contribuir para a elevação do nível de informação a respeito da cultura afro-brasileira e africana em Bauru e região.
Ser ponto de referência na busca de conhecimentos sobre a cultura afro-brasileira e democratizar o acesso a informações
Sistematizar parte das experiências desenvolvidas pelo Instituto, devolvendo-as ao publico em forma de oficinas, cursos e palestras
Preservar e propagar a cultura yorubá e sua contribuição para a formação da identidade do povo negro Brasil
</t>
  </si>
  <si>
    <t>Oficinas, produção de conteúdo, pesquisa</t>
  </si>
  <si>
    <t>Hip Hop legal</t>
  </si>
  <si>
    <t xml:space="preserve">Formação cultural para os jovens da comunidade nos quatro elementos da cultura hip hop
Produção audiovisual
Realização de apresentações
</t>
  </si>
  <si>
    <t>Oficinas, apresentações - Hip Hop</t>
  </si>
  <si>
    <t>Instituto Cultural Espaço do Artesão</t>
  </si>
  <si>
    <t>07.406.387/0001-20</t>
  </si>
  <si>
    <t>99 36433254/ 99 8129 6100</t>
  </si>
  <si>
    <t>institutocultural2006@yahoo.com.br</t>
  </si>
  <si>
    <t>Rua Tiradentes, 305 - Centro - CEP: 65.950-000</t>
  </si>
  <si>
    <t>Barra do Corda (MA)</t>
  </si>
  <si>
    <t>65950-000</t>
  </si>
  <si>
    <t>Ponto de Cultura "Fazendo Arte"</t>
  </si>
  <si>
    <t>A instituição desenvolve suas ações no sentido de abrir um espaço de resgate de artistas em todas as áreas culturais, artesanal e cênica dando prioridade para jovens e adolescentes  em situação de vulnerabilidade social, assim  como possibilitar a iniciação de pessoas idosas, a partir dos 60 anos de idade, no mundo das artes, como forma de terapia ocupacional.</t>
  </si>
  <si>
    <t>Artesanato, Teatro. Música e Dança</t>
  </si>
  <si>
    <t>10370468/0001-21</t>
  </si>
  <si>
    <t xml:space="preserve">99 3645 1184 / 8802 9858 </t>
  </si>
  <si>
    <t>amae.esp@hotmail.com / glimamusica@yahoo.com.br / crislcorrea@hotmail.com</t>
  </si>
  <si>
    <t>Ponto de Cultura "Arte Cidade Esperantinopolis"</t>
  </si>
  <si>
    <t>Rua Antonio Leal Arraes,100 - Centro</t>
  </si>
  <si>
    <t>Desenvolvimento de atividades na área da música, artesanato, inclusão digital.</t>
  </si>
  <si>
    <t>Oficinas de música e inclusão digital.</t>
  </si>
  <si>
    <t>Cia. Cultural Dançata</t>
  </si>
  <si>
    <t>09.010.782/0001-14</t>
  </si>
  <si>
    <t>98 8804 7577 / 8801 9698</t>
  </si>
  <si>
    <t>uld3@hotmail.com ciadancata@ciadancata.com.br</t>
  </si>
  <si>
    <t>Av. 13, Quadra 122, nº 38 - Bairro Maiobão</t>
  </si>
  <si>
    <t>Ponto de Cultura "Baiante - Oficina de Teatro e Dança"</t>
  </si>
  <si>
    <t>Desenvolvimento de atividades de teatro, capoeira, balé, dança, etc. com jovens, adolescentes e adultos</t>
  </si>
  <si>
    <t>Oficinas de dança, teatro, inclusão digital e música</t>
  </si>
  <si>
    <t>Cia de Cultura Popular Catarina Mina</t>
  </si>
  <si>
    <t>10.882.724/0001-60</t>
  </si>
  <si>
    <t>98 96134426</t>
  </si>
  <si>
    <t>cat.mina@elo.com.br</t>
  </si>
  <si>
    <t>Rua Portugal, 243 - Praia Grande</t>
  </si>
  <si>
    <t>Ponto de Cultura "Um Toque Negro na Cultura Maranhense"</t>
  </si>
  <si>
    <t>Rua Paula Duarte, 06 - Filipinho - Cep: 65000-000</t>
  </si>
  <si>
    <t>Desenvolvimento de atividades de teatro, capoeira, artesanato e atividades lúdicas para crianças e jovens</t>
  </si>
  <si>
    <t>Oficinas de Dança, Artesanato, Capoeira e Ludicidade</t>
  </si>
  <si>
    <t>Associação Folclórica e Cultural do Bumba-meu-boi de Zé Gato do Bairro</t>
  </si>
  <si>
    <t>09.548.563/0001-93</t>
  </si>
  <si>
    <t>98 3381 3791</t>
  </si>
  <si>
    <t>batuquedezegato@yahoo.com.br</t>
  </si>
  <si>
    <t>Rua Maria José Pimenta/Rua José Gomes Junior,162 - Centro</t>
  </si>
  <si>
    <t>Pinheiro (MA)</t>
  </si>
  <si>
    <t>65200-000</t>
  </si>
  <si>
    <t>Ponto de Cultura "Cores e Batuques do Pericumã"</t>
  </si>
  <si>
    <t>Promoção de oficinas de inclusão digital, música, dança e capoeira.</t>
  </si>
  <si>
    <t>Oficinas de inclusão digital, música e capoeira.</t>
  </si>
  <si>
    <t>98 3223 2883</t>
  </si>
  <si>
    <t>wlrcoelho@bol.com.br</t>
  </si>
  <si>
    <t>Ponto de Cultura "Ponto de Guarnicê</t>
  </si>
  <si>
    <t>Promoção de atividades com oficinas de  inclusão digital, artesanato, teatro e dança.</t>
  </si>
  <si>
    <t>Oficinas de inclusão digital, confecção de indumentárias de bumba-meu-boi, percussão, dança.</t>
  </si>
  <si>
    <t>Ass. Folclórica e Cultural Bumba-meu-boi de Orquestra de São José de Ribamar</t>
  </si>
  <si>
    <t>98 3221 2290/ 9123 2847</t>
  </si>
  <si>
    <t xml:space="preserve">Promoção de atividades de inclusão digital, dança, artesanato, musica </t>
  </si>
  <si>
    <t>Prefeitura Municipal Jales</t>
  </si>
  <si>
    <t>Lar Transitório São Francisco de Assis</t>
  </si>
  <si>
    <t>50.578.236/0001-88</t>
  </si>
  <si>
    <t>(17) 3632-1638</t>
  </si>
  <si>
    <t>lar.saofrancisco@yahoo.com.br</t>
  </si>
  <si>
    <t>Avenida Salustiano Pupim, n°665- Pq. São Bernardo</t>
  </si>
  <si>
    <t>15704-380</t>
  </si>
  <si>
    <t>Projeto Cultural: Corpo e Mente</t>
  </si>
  <si>
    <t>Dança/Artesanato</t>
  </si>
  <si>
    <t>À iniciar</t>
  </si>
  <si>
    <t>Crianças</t>
  </si>
  <si>
    <t>adolescentes</t>
  </si>
  <si>
    <t>Adultos</t>
  </si>
  <si>
    <t>Iniciando</t>
  </si>
  <si>
    <t>Clube de Cavalgada de Jales</t>
  </si>
  <si>
    <t>10.735.000/0001-93</t>
  </si>
  <si>
    <t>(17) 3632-7077</t>
  </si>
  <si>
    <t>sirjales@yahoo.com.brlar.saofrancisco@yahoo.com.br</t>
  </si>
  <si>
    <t>Av. João Amadeu, nº 285, Jd.Santo Expedito</t>
  </si>
  <si>
    <t>Jales(SP)</t>
  </si>
  <si>
    <t>Projeto Pioneiro – “Resgate e Valorização da Cultura Sertaneja”</t>
  </si>
  <si>
    <t>Tradição sertaneja</t>
  </si>
  <si>
    <t>Desfiles de Animais</t>
  </si>
  <si>
    <t>Associação Primavera de Defesa do Meio Ambiente e Ação Social - ECOAÇÃO</t>
  </si>
  <si>
    <t>pantaton@hotmail.com</t>
  </si>
  <si>
    <t>07.223.570/0001-90</t>
  </si>
  <si>
    <t xml:space="preserve">Av. Jânio Quadros - 295 </t>
  </si>
  <si>
    <t>15700-046</t>
  </si>
  <si>
    <t>Frente a frente com o meio ambiente</t>
  </si>
  <si>
    <t>Ecológico do Patrimônio Cultural</t>
  </si>
  <si>
    <t>Desenvolver mobilização social, visitações, documentário e atividades paisagísticos da região noroestes paulista.</t>
  </si>
  <si>
    <t>Associação de Educação, Educação Física, Esporte e Lazer – AEEFEL / Projeto EEFEL</t>
  </si>
  <si>
    <t>projetoeefel@hotmail.com</t>
  </si>
  <si>
    <t>05.206.507/0001-10</t>
  </si>
  <si>
    <t>(17) 3632-7334</t>
  </si>
  <si>
    <t>Rua: Nelson Clemêncio de Souza, 1970 – Jardim São Jorde</t>
  </si>
  <si>
    <t>Projeto Musicophilia</t>
  </si>
  <si>
    <t>Realização  do projeto intitulado Musicophilia</t>
  </si>
  <si>
    <t>Educação Musical</t>
  </si>
  <si>
    <t>Aulas de música e iniciação musical</t>
  </si>
  <si>
    <t xml:space="preserve">Corporação Musical Municipal de Jales </t>
  </si>
  <si>
    <t>brontpaula@hotmail.com</t>
  </si>
  <si>
    <t>71.747.059/0001-96</t>
  </si>
  <si>
    <t>(17) 3621-1443</t>
  </si>
  <si>
    <t>Av. Francisco Jalles,2867 - Centro</t>
  </si>
  <si>
    <t>15704-194</t>
  </si>
  <si>
    <t>15700-022</t>
  </si>
  <si>
    <t>“Educação Musical para a Formação de Orquestras de Sopros e Grupo de Câmara” Corporação Musical Municipal de Jales</t>
  </si>
  <si>
    <t xml:space="preserve">Educação Musical </t>
  </si>
  <si>
    <t>Escola livre de educação musical.</t>
  </si>
  <si>
    <t>Eventos Musicais</t>
  </si>
  <si>
    <t xml:space="preserve">Disseminação Cultura Música </t>
  </si>
  <si>
    <t>Jales (SP)</t>
  </si>
  <si>
    <t>02/2012</t>
  </si>
  <si>
    <t>04/2012</t>
  </si>
  <si>
    <t>(13) 3568-4191</t>
  </si>
  <si>
    <t>adesaf@adesaf.org.br</t>
  </si>
  <si>
    <t>São Vicente (SP)</t>
  </si>
  <si>
    <t>Centro de Assistência Social e Mobilização Permanente de São Vicente - CAMPSV</t>
  </si>
  <si>
    <t>45075660/0001-70</t>
  </si>
  <si>
    <t>(13) 3569-4545</t>
  </si>
  <si>
    <t>campsv@campsv.org</t>
  </si>
  <si>
    <t>Rua Dr. Emílio Carlos, nº 264 - Vila Cascatinha</t>
  </si>
  <si>
    <t>11390-230</t>
  </si>
  <si>
    <t>Associação de Deficientes Físicos de São Vicente</t>
  </si>
  <si>
    <t>(13) 3022-8776</t>
  </si>
  <si>
    <t>adfsaovicente@ig.com.br</t>
  </si>
  <si>
    <t>Rua Sebastião de Paes e Alcantara, n° 90 - Cd. Náutica</t>
  </si>
  <si>
    <t>Associação de Amigos da Corporação Musical de São Vicente</t>
  </si>
  <si>
    <t>(13) 3467-1683</t>
  </si>
  <si>
    <t>maestroestogio@yahoo.com.br</t>
  </si>
  <si>
    <t>Rua Frei Gaspar, nº 2236 - Pq. São Vicente</t>
  </si>
  <si>
    <t>(13) 3019-2576</t>
  </si>
  <si>
    <t>marcelo-ave@hotmail.com</t>
  </si>
  <si>
    <t>Av. Newton Prado, nº 406 - Morro dos Barbosas</t>
  </si>
  <si>
    <t>Casa Crescer e Brilhar</t>
  </si>
  <si>
    <t>(13) 3464-1177</t>
  </si>
  <si>
    <t>celiahlima@gmail.com</t>
  </si>
  <si>
    <t>Rua Dom Duarte da Costa, nº 341 - Vila Joquéi Clube</t>
  </si>
  <si>
    <t>Grêmio Recreativo Esportivo Cultural e Carnavalesco Banda Tia Bola</t>
  </si>
  <si>
    <t>08.706.549/0001-08</t>
  </si>
  <si>
    <t>(13) 3464-1522</t>
  </si>
  <si>
    <t>bandadatiabola@hotmail.com</t>
  </si>
  <si>
    <t>Rua Cuiabá, nº874 - Vila Fátima</t>
  </si>
  <si>
    <t>11355-250</t>
  </si>
  <si>
    <t>(13) 3461-3954</t>
  </si>
  <si>
    <t>jepom@ig.com.br</t>
  </si>
  <si>
    <t>Sociedade Unida em Prol do Esporte e Meio Ambiente</t>
  </si>
  <si>
    <t>(13) 7803-7685</t>
  </si>
  <si>
    <t>daniksf@hotmail.com</t>
  </si>
  <si>
    <t>Av. Prefeito José Monteiro, nº 220 - Vila Valença</t>
  </si>
  <si>
    <t>Vitae Domini Instituto Brasileiro de Desenvolvimento Pessoal</t>
  </si>
  <si>
    <t>07.794.427/0001-58</t>
  </si>
  <si>
    <t>(13) 3224-6577</t>
  </si>
  <si>
    <t>adm@vitaedomini.org</t>
  </si>
  <si>
    <t>Av. Nações Unidas, nº1318  - Vila Margarida</t>
  </si>
  <si>
    <t>11320-200</t>
  </si>
  <si>
    <t>Prefeitura Municipal de São Vicente</t>
  </si>
  <si>
    <t>Ronda</t>
  </si>
  <si>
    <t>Rua Guarany, 70 - Pq. São Vicente</t>
  </si>
  <si>
    <t>Produção Audiovisual no formato Documentário</t>
  </si>
  <si>
    <t>Oficinas de Produção audiovisual</t>
  </si>
  <si>
    <t>Identidade e região: Laboratório Caiçara de Produção Audiovisual</t>
  </si>
  <si>
    <t>Obras de Referência</t>
  </si>
  <si>
    <t>Arte Acesso</t>
  </si>
  <si>
    <t>Arte Inclusiva e acessível</t>
  </si>
  <si>
    <t>Oficinas de teatro, dança de salão, música e artes plásticas</t>
  </si>
  <si>
    <t>Boa Música ao Alcance de Todos</t>
  </si>
  <si>
    <t xml:space="preserve">Produção Musical </t>
  </si>
  <si>
    <t>Oficinas de instrumentos musicais e coreografia</t>
  </si>
  <si>
    <t>Ponto de Captação Cultural</t>
  </si>
  <si>
    <t>Produção Musical e teatral</t>
  </si>
  <si>
    <t>Oficinas de produção musical e teatro</t>
  </si>
  <si>
    <t>Aldeia das Artes</t>
  </si>
  <si>
    <t xml:space="preserve">Arte Inclusiva </t>
  </si>
  <si>
    <t>Aprendizagem e Fé Tocando a Vida</t>
  </si>
  <si>
    <t>Rua Cuiabá nº 874 - Vila Fátima</t>
  </si>
  <si>
    <t>Resgate de dança e música folclóricas</t>
  </si>
  <si>
    <t>Ofincinas de dança folclórica e percussão</t>
  </si>
  <si>
    <t>Jovens no Exercício do Programa de Orientação Municipal - JEPOM</t>
  </si>
  <si>
    <t>Av. Martins Fontes, 735</t>
  </si>
  <si>
    <t>Resgate de tradições afro-brasileiras</t>
  </si>
  <si>
    <t>Oficinas de balé afro e capoeira</t>
  </si>
  <si>
    <t>Centro Cultural do Surf Vicentino</t>
  </si>
  <si>
    <t>Rua Marques de São Vicente, 180</t>
  </si>
  <si>
    <t>Resgate de tradições caiçaras</t>
  </si>
  <si>
    <t>Oficinas de dança havaiana, réplica de pranchas e artes plásticas</t>
  </si>
  <si>
    <t>Circuito de Festas Juninas: Resgate das Tradições Folclóricas</t>
  </si>
  <si>
    <t>Resgate das tradições folclóricas</t>
  </si>
  <si>
    <t>Oficinas de Coreografia, de Dança e Corte e Costura.</t>
  </si>
  <si>
    <t>Prefeitura Municipal de Embu</t>
  </si>
  <si>
    <t>Associação Amigos de Bairro das Chácaras Bartira</t>
  </si>
  <si>
    <t>59.047.118/0001-18</t>
  </si>
  <si>
    <t>http://pontodeculturakm30embu.blogspot.com.br pontodeculturakm30@gmail.com</t>
  </si>
  <si>
    <t xml:space="preserve">Rua: Sete de Setembro, 28.431, Conj. 3 – Chácaras Bartira </t>
  </si>
  <si>
    <t>Embu (SP)</t>
  </si>
  <si>
    <t>Associação Zumaluma ou Núcleo de Hip Hop Zumaluma (NH²Z)</t>
  </si>
  <si>
    <t>06.143.426/0001-80</t>
  </si>
  <si>
    <t>(11) 4553-8928</t>
  </si>
  <si>
    <t>zumaluma@zumaluma.org</t>
  </si>
  <si>
    <t>Rua Cerqueira César, 703 - Jardim Sta. Tereza</t>
  </si>
  <si>
    <t>06813-000</t>
  </si>
  <si>
    <t>Associação Instituto Cultural Juventude Multi-participação</t>
  </si>
  <si>
    <t>08.179.173/0001-20</t>
  </si>
  <si>
    <t>4704-4636               97173-9308</t>
  </si>
  <si>
    <t>institutojump@uol.com.br</t>
  </si>
  <si>
    <t>Estrada dos Orquidófilos 2964, Chácara Marajoara</t>
  </si>
  <si>
    <t>06843-460</t>
  </si>
  <si>
    <t>Instituto de Estudos Afro Brasileiro Manoel Quirino</t>
  </si>
  <si>
    <t>08.793.100/0001-24</t>
  </si>
  <si>
    <t>11- 4782 2869</t>
  </si>
  <si>
    <t>http://www.circulopalmarino.org.br circulopalmarinosp@gmail.com</t>
  </si>
  <si>
    <t>Rua Campos Sales, 12</t>
  </si>
  <si>
    <t>06820-180</t>
  </si>
  <si>
    <t>Associação Casa do Artesão</t>
  </si>
  <si>
    <t>08.296.833/0001-53</t>
  </si>
  <si>
    <t>(11) 4781 9387 ou 4781 4153 ou 4781 2326</t>
  </si>
  <si>
    <t>www.casadoartesaoembu.com.br casadoartesaoembu@hotmail.com</t>
  </si>
  <si>
    <t>Rua Siqueira de Campos, 100 - Centro</t>
  </si>
  <si>
    <t>06804-200</t>
  </si>
  <si>
    <t>Associação dos Capoeiristas de Embu das Artes</t>
  </si>
  <si>
    <t>10.499.743/0001-01</t>
  </si>
  <si>
    <t>(11) 4149-5859</t>
  </si>
  <si>
    <t>sergio_ joca@hotmail.com</t>
  </si>
  <si>
    <t>Rua Lima, 132 – Jardim Silvana</t>
  </si>
  <si>
    <t>06820-350</t>
  </si>
  <si>
    <t>Associação Acorde para o Desenvolvimento Humano</t>
  </si>
  <si>
    <t>04.684.567/0001-85</t>
  </si>
  <si>
    <t>11-4704 2920                   4241-7485</t>
  </si>
  <si>
    <t>contato@acorde.org.br           pedagogico@acorde.org.br</t>
  </si>
  <si>
    <t xml:space="preserve">Estrada do Moinho Velho, 243 - Jd. Tomé </t>
  </si>
  <si>
    <t>06805-170</t>
  </si>
  <si>
    <t>Associação de Arte e Cultura Cine Clube Embu das Artes</t>
  </si>
  <si>
    <t>1.461.351/0001-16</t>
  </si>
  <si>
    <t>cineclubeembudasartesagua@bol.com.br</t>
  </si>
  <si>
    <t xml:space="preserve">Rua Solano Trindade, 56 -  Centro  </t>
  </si>
  <si>
    <t>06803-290</t>
  </si>
  <si>
    <t>11- 4781 2664/ 9579-1154</t>
  </si>
  <si>
    <t>PONTO DE CULTURA KM 30</t>
  </si>
  <si>
    <t xml:space="preserve">Bairro Chácaras Bartira e adjacências </t>
  </si>
  <si>
    <t>Formação do Grupo de Trabalho Ponto para: mapeamento, registro e identificação dos "talentos" locais, sejam eles artísticos ou lideranças; Registro das tradições orais (lendas, histórias, fatos, etc..) na forma de entrevistas, filmagens, gravação de voz. Esse será o núcleo inicial da Caravana de História e da Tenda Digital.</t>
  </si>
  <si>
    <t>Realização de encontros da Caravana de Histórias. Workshops (internet, roteiro, contação de história, filmagem e edição de imagens, som, rodas de música). Criação de blog "Minhas memórias, Nossa história". Criação de radioweb.</t>
  </si>
  <si>
    <t>Edital 01 de 15 de Março de 2010</t>
  </si>
  <si>
    <t>CANTO CULTURAL NHZ² – NÚCLEO DE HIP HOP ZUMALUMA</t>
  </si>
  <si>
    <t>Rua Cerqueira Cesar, 703 - Jd. Santa Tereza</t>
  </si>
  <si>
    <t>Fomentar o hip hop como arte-educação por meio da continuidade das oficinas de formação cultural e cidadã, estruturar eventos que despontem a Zumaluma como referência para artistas e produtores, e proporcionar ao Jardim Santa Tereza e Embu das Artes instrumentos para o desenvolvimento da sustentabilidade e inclusão digital de sua comunidade, integrando a cultura hip hop à formação do cidadão e envolvendo-o no processo de construção da cultura local, que visa se tornar polo nacional.</t>
  </si>
  <si>
    <t>Oficinas de MC, DJ, dança de rua (break), grafiti e arte contemporânea, percussão batucazuma, capoeira, violão e cavaquinho, alfabetização digital, inglês, espanhol, produção musical e audiovisual, gravação e técnica de som e festival de hip hop.</t>
  </si>
  <si>
    <t>Enraizar  (Nezassu)</t>
  </si>
  <si>
    <t>Formar grupo de Taikó (tambor japonês) e través da prática de aprendizagem e apresentações enraizar a cultura na região. Realização da oficina de cultura POP para difusão na região.</t>
  </si>
  <si>
    <t>Formar grupo de Taikó (tambores japoneses), oficina de cultura POP, de origami, de animação, de artesanato, festival de percussão, palestras e oficinas de gastronomia.</t>
  </si>
  <si>
    <t>PONTO DE CULTURA CIRCULO PALMARINO DE PERIFERIA PARA PERIFERIA</t>
  </si>
  <si>
    <t>Formação de acervo cultural Afro brasileiro (livros, cds, dvds, publicações em revista) e oficinas de literatura afro brasileira, Sarau Palmarino, oficina de hip hop.</t>
  </si>
  <si>
    <t>Sarau, oficinas de literatura afro brasileira, de hip hop, acervo cultural afro brasileiro.</t>
  </si>
  <si>
    <t>Casa do Artesão em Ação</t>
  </si>
  <si>
    <t>Promoverá formação de artesãos/oficineiros para que estes possam transmitir seus conhecimentos a outros artesãos, que também poderão ser multiplicadores de conhecimento para futuras oficinas, assim como a organização do espaço físico, compra de material necessário à realização dessas oficinas. Também serão realizadas "oficinas criativas", abertas ao público, com técnicas de criação e confecção e outros subprojetos: Brinquedoteca anual e Loja da casa do artesão. Também participação em eventos como: Mega Artesanal, Salão de Turismo de São Paulo, Feira de Artesanato, entre outros.</t>
  </si>
  <si>
    <t>Oficinas para formação de artesãos e oficineiros multiplicadores de técnicas e conhecimento. Organização de espaços físicos para tal. Oficinas abertas ao público (Oficinas criativas). Brinquedoteca anual. Loja da casa do artesão. Participações em eventos e exposições.</t>
  </si>
  <si>
    <t>Diversidades Culturais na Capoeira</t>
  </si>
  <si>
    <t>Região administrativa: Região 8 Jd. Novo Campo Limpo (Sudeste)</t>
  </si>
  <si>
    <t>Incentivo à prática da capoeira como motivação para desenvolvimento cultural, social, intelectual, afetivo, emocional de crianças e adolescentes, enfatizando os seus aspectos culturais, físicos, éticos, e sociais à origem e evolução da capoeira, seu histórico, fundamentos, rituais, instrumentos, jogo e roda.</t>
  </si>
  <si>
    <t>Pesquisa sobre a capoeira e suas diversidades culturais. Worshops. Seminários. Batizados. Implantação da biblioteca da capoeira e suas diversidades culturais</t>
  </si>
  <si>
    <t>Acorda Corpo</t>
  </si>
  <si>
    <t>Criação de 5 grupos de danças populares com 50 participantes, com 4 espetáculos por ano.</t>
  </si>
  <si>
    <t>Oficinas de Capoeira, Maculelê, Percussão, Canto, Violão, Artes Cênicas</t>
  </si>
  <si>
    <t>Revelando Embu das Artes</t>
  </si>
  <si>
    <t>Tem por objetivo promover processos de formação e inclusão audiovisuais, através do estímulo à produção de vídeos digitais. O projeto contribuirá para a formação de receptores críticos e para a produção de obras que registrem a memória e a diversidade artí</t>
  </si>
  <si>
    <t>Exibição de filmes, antecedidas por palestras sobre a importância artística e cultural para a comunidade. Realização de oficinas, cursos e seminários sobre roteiro, direção, produção, pesquisa, comunicação colaborativa comunitária, entre outros). Filmagem dos roteiros elaborados durante os cursos.</t>
  </si>
  <si>
    <t>Associação Amigos do Memorial da Classe Operária - UGT</t>
  </si>
  <si>
    <t>06.307.099/0001-55</t>
  </si>
  <si>
    <t>16 3610-8679</t>
  </si>
  <si>
    <t>aamcougt@gmail.com</t>
  </si>
  <si>
    <t> Rua José Bonifácio, 59 - Centro</t>
  </si>
  <si>
    <t>Ribeirão Preto (SP)</t>
  </si>
  <si>
    <t>14010-050</t>
  </si>
  <si>
    <t>Grêmio Recreativo Escola de Samba Bambas</t>
  </si>
  <si>
    <t>52.389.186/0001-16</t>
  </si>
  <si>
    <t>16 3610-6502</t>
  </si>
  <si>
    <t>bambaspontedecultura@gmail.com</t>
  </si>
  <si>
    <t> Av. Capitão Salomão, 96 - Campos Elíseos</t>
  </si>
  <si>
    <t>14080-210</t>
  </si>
  <si>
    <t>Ass. Ribeirão em Cena de Atores Profissionais, Amadores e Universitários de Rib. Preto</t>
  </si>
  <si>
    <t>06.021.841/0001-61</t>
  </si>
  <si>
    <t>16 3610-7770</t>
  </si>
  <si>
    <t>ribeiraoemcena@hotmail.com</t>
  </si>
  <si>
    <t> Rua Lafaiete, 1084 - Centro</t>
  </si>
  <si>
    <t>14015-080</t>
  </si>
  <si>
    <t>Ass. Cultural Quarteto de Cordas de Ribeirão Preto</t>
  </si>
  <si>
    <t>00.701.667/0001-11</t>
  </si>
  <si>
    <t>acquarp@gmail.com</t>
  </si>
  <si>
    <t>Rua Conde Afonso Celso, 333 – Jardim Sumaré</t>
  </si>
  <si>
    <t>14025-040</t>
  </si>
  <si>
    <t>Instituto Mascote de Educação e Cultura</t>
  </si>
  <si>
    <t>07.823.595/0001-24</t>
  </si>
  <si>
    <t>16 3632-0635
16 9204-4469 - 3632-0635</t>
  </si>
  <si>
    <t>valtercosta@inglesthehouse.com.br</t>
  </si>
  <si>
    <t> Av. Pio XII, 1386 - Vila Virgínia</t>
  </si>
  <si>
    <t>14030-240</t>
  </si>
  <si>
    <t>Ass. Cultura e Arte de Ribeirão Preto</t>
  </si>
  <si>
    <t>10.271.838/0001-73</t>
  </si>
  <si>
    <t>16 3441-2475</t>
  </si>
  <si>
    <t>casadasartes@artecoletiva.com</t>
  </si>
  <si>
    <t>Av. Caramuru, 1516 - Jd Republica</t>
  </si>
  <si>
    <t>14030-000</t>
  </si>
  <si>
    <t>Liga Ribeirãopretana de Organizações Carnavalescas</t>
  </si>
  <si>
    <t>04.835.448/0001-86</t>
  </si>
  <si>
    <t>16-78143845</t>
  </si>
  <si>
    <t>ligacarnavalesca@hotmail.com</t>
  </si>
  <si>
    <t>Rua Pedro Giachetto, 86</t>
  </si>
  <si>
    <t>14080-500</t>
  </si>
  <si>
    <t>Iségun - Centro de Ensino, Pesquisa e Desenvolvimento da Cultura Afro-brasileira</t>
  </si>
  <si>
    <t>02.206.174/0001-30</t>
  </si>
  <si>
    <t>16 3996-4282 / 16 3012-5562</t>
  </si>
  <si>
    <r>
      <t>capoeirarte@hotmail.com</t>
    </r>
    <r>
      <rPr>
        <sz val="10"/>
        <rFont val="Calibri"/>
        <family val="2"/>
      </rPr>
      <t xml:space="preserve"> master@isegun.com.br</t>
    </r>
  </si>
  <si>
    <t> Rua Antonio Gomes de Souza, 476 - Antonio Palocci</t>
  </si>
  <si>
    <t>14070-163</t>
  </si>
  <si>
    <t>Associação Transformar de Ação Sócio-comunitária</t>
  </si>
  <si>
    <t>47.046.842/0001-48</t>
  </si>
  <si>
    <t>16 3961-4384</t>
  </si>
  <si>
    <t>transformar.ong@terra.com.br</t>
  </si>
  <si>
    <t> Rua Major de Carvalho, 46 - Campos Elíseos</t>
  </si>
  <si>
    <t>14080-030</t>
  </si>
  <si>
    <t>Associação Minaz de Cultura</t>
  </si>
  <si>
    <t>08.255.596/0001-82</t>
  </si>
  <si>
    <t>16 3941-2722</t>
  </si>
  <si>
    <t>cia.minaz@minaz.com.br</t>
  </si>
  <si>
    <t> Rua Carlos Chagas, 273 - Jardim Paulista</t>
  </si>
  <si>
    <t>14090-190</t>
  </si>
  <si>
    <t>Prefeitura Municipal de Ribeirão Preto</t>
  </si>
  <si>
    <t>Rua José Bonifácio, 59 - Centro</t>
  </si>
  <si>
    <t>Realizar a gestão da rede de pontos de cultura de Ribeirão Preto</t>
  </si>
  <si>
    <t xml:space="preserve">Ações conjuntas com pontos de cultura (festival, revista, apresentações em diversos locais, entre outros), Oficinas de produção e gestão cultural e Oficinas de audiovisual </t>
  </si>
  <si>
    <t>PIC (Programa de Incentivo Cultural)</t>
  </si>
  <si>
    <t>Mosaico dos Bambas</t>
  </si>
  <si>
    <t>Av Capitão Salomão, 96 – Campos Elíseos</t>
  </si>
  <si>
    <t>Ampliar o repertório de ações culturais e artísticas para além dos fazeres carnavalescos</t>
  </si>
  <si>
    <t>Oficinas de Pintura e Desenho, Artesanato, Informática, Capoeira, Percussão, Mestre Sala e Porta Bandeira, Dança</t>
  </si>
  <si>
    <t> Ribeirão em Cena Inclusão sociocultural</t>
  </si>
  <si>
    <t>Rua Lafaiete, 1084 – Centro</t>
  </si>
  <si>
    <t>Fomentar a formação de técnicos na área de artes cênicas</t>
  </si>
  <si>
    <t>Oficinas de Iluminação Cênica, Design Gráfico, Produção Cultura, de Cenografia e Figurino, Dramaturgia e Mostra Primeiras Cenas.</t>
  </si>
  <si>
    <t>ProAC (Programa de Ação Cultural do Estado de São Paulo)</t>
  </si>
  <si>
    <t> Projeto Kabuki</t>
  </si>
  <si>
    <t>Av. Capitão Salomão, s/n – Campos Elíseos</t>
  </si>
  <si>
    <t>Fomentar a formação do público-alvo na área de teatro e música</t>
  </si>
  <si>
    <t>Cursos continuados de teatro e percussão</t>
  </si>
  <si>
    <t>ProAC (Programa de Ação Cultural do Estado de São Paulo) e PIC (Programa de Incentivo Cultural)</t>
  </si>
  <si>
    <t> Filhos de Bimba - Escola de Capoeira: Resgate e difusão da Capoeira Regional e sua Manifestações Culturais</t>
  </si>
  <si>
    <t>Casa das Artes</t>
  </si>
  <si>
    <t>Av Caramuru, no. 1516, Jd Republica</t>
  </si>
  <si>
    <t>Fomentar a formação do público-alvo na área de teatro, circo, dança e música</t>
  </si>
  <si>
    <t>Oficinas de teatro, circo, música e dança</t>
  </si>
  <si>
    <t>ProAC (Programa de Ação Cultural do Estado de São Paulo), PIC (Programa de Incentivo Cultural) e Funarte</t>
  </si>
  <si>
    <t> Carnaval para Todos</t>
  </si>
  <si>
    <t>Curso de Projetista de alegorias e escultura e Curso de Aderecista</t>
  </si>
  <si>
    <t>Integrantes das Agremiações carnavalescas de Ribeirão Preto</t>
  </si>
  <si>
    <t> Projeto Dandhara</t>
  </si>
  <si>
    <t>Resgatar elementos da cultura afro-brasileira</t>
  </si>
  <si>
    <t>Oficinas de Capoeira, Danças de Matrizes Afro-brasileiras e Teatro</t>
  </si>
  <si>
    <t> Projeto Ponto de Cultura Transformar</t>
  </si>
  <si>
    <t>Rua Major de Carvalho, 46, -Campos Elíseos</t>
  </si>
  <si>
    <t>Oferta e acesso gratuito de
atividades artístico-sócio-culturais</t>
  </si>
  <si>
    <t>Oficinas de Expressões artísticas, Informática, Pensamento e memória e Audiovisual,     Gestão e     Formação     Cultural     e Ações     Transversais</t>
  </si>
  <si>
    <t>FMDCA (Fundo Municipal dos Direitos da Criança e Adolescente)</t>
  </si>
  <si>
    <t> Cantecoral</t>
  </si>
  <si>
    <t>Fomentar ações para ampliar o acesso à produção operística na região</t>
  </si>
  <si>
    <t>Prática de Canto coral, Aulas de música e  Divulgação de vídeos dos espetáculos produzidos</t>
  </si>
  <si>
    <t>Ópera</t>
  </si>
  <si>
    <t>ProAC (Programa de Ação Cultural do Estado de São Paulo) e PRONAC</t>
  </si>
  <si>
    <t>Prefeitura Municipal de Amparo</t>
  </si>
  <si>
    <t>PREFEITURA MUNICIPAL DE AMPARO SP</t>
  </si>
  <si>
    <t>43465459000173</t>
  </si>
  <si>
    <t>19 3817-9300</t>
  </si>
  <si>
    <t>gabinete@amparo.sp.gov.br</t>
  </si>
  <si>
    <t>Avenida Bernardino de Campos, 705 Centro</t>
  </si>
  <si>
    <t>Amparo (SP)</t>
  </si>
  <si>
    <t>13900-450</t>
  </si>
  <si>
    <t>20 3817-9300</t>
  </si>
  <si>
    <t>13900-451</t>
  </si>
  <si>
    <t>21 3817-9300</t>
  </si>
  <si>
    <t>13900-452</t>
  </si>
  <si>
    <t>22 3817-9300</t>
  </si>
  <si>
    <t>13900-453</t>
  </si>
  <si>
    <t>23 3817-9300</t>
  </si>
  <si>
    <t>13900-454</t>
  </si>
  <si>
    <t>AMPARO (SP)</t>
  </si>
  <si>
    <t>TEATRO</t>
  </si>
  <si>
    <t>Edital de 2010</t>
  </si>
  <si>
    <t>MÚSICA</t>
  </si>
  <si>
    <t>DANÇA</t>
  </si>
  <si>
    <t>TEATRO, DANÇA, MÚSICA, LITERATURA, ARTES PLÁSTICAS</t>
  </si>
  <si>
    <t>Rua Barão de Campinas, 619 Centro Amparo (SP).</t>
  </si>
  <si>
    <t xml:space="preserve"> Associação Cia de Teatro Arteatrando:</t>
  </si>
  <si>
    <t>Associação Guarda Mirim de Amparo</t>
  </si>
  <si>
    <t>Rua Galvão Bueno, 98</t>
  </si>
  <si>
    <t>Rua Humberto Beretta -Centro</t>
  </si>
  <si>
    <t>Sol Cia de Dança</t>
  </si>
  <si>
    <t xml:space="preserve">Rua Roma, 480 </t>
  </si>
  <si>
    <t>Centro de Pesquisas Teatro- - Bonecos -CPTB Inventor de Sonhos -Fundação São Pedro</t>
  </si>
  <si>
    <t xml:space="preserve"> Rua Dona Ritinha, 05 Centro </t>
  </si>
  <si>
    <t xml:space="preserve">Ponto de Cultura Itinerante -Oficina de arte na comunidade </t>
  </si>
  <si>
    <t>Recortar e recriar obras de três autores clássicos: Mambembe de Arthur Azevedo, O rei da vela de Oswald de Andrade e Homens de papel de Plínio Marcos.</t>
  </si>
  <si>
    <t>Formação de Orquestra e Coral</t>
  </si>
  <si>
    <t>Atividades de dança com ritmos diversificados(jazz, danças folclóricas, ballet clássico, dança de rua), objetivando o resgate da cidadania.</t>
  </si>
  <si>
    <t>criaçõ de núcleo de Teatro de Bonecos, núcleo de artes plásticas,núcleo de dramaturgia, núcleo de ecologia para formação de artistas, educadores e profissionais para fortalecimento do folclore nacional.</t>
  </si>
  <si>
    <t>Desenvolver atividades de inclusão nas comunidades urbanas de diversos bairros de Amparo, possibilitando o acesso aos meios de produção e difusão das artes em geral e da cultura local.</t>
  </si>
  <si>
    <r>
      <t xml:space="preserve"> Sibipiruna - </t>
    </r>
    <r>
      <rPr>
        <sz val="10"/>
        <rFont val="Calibri"/>
        <family val="2"/>
      </rPr>
      <t>Pontão de Cultura de Ribeirão Preto</t>
    </r>
  </si>
  <si>
    <t>Artheria - Cultura e Cidadania - Ponto de Cultura Rede Candanga</t>
  </si>
  <si>
    <t>01.270.195/0001-52</t>
  </si>
  <si>
    <t>redecandanga@gmail.com</t>
  </si>
  <si>
    <t>scln 702/703 bloco A ent.13 sobloja Ed. Geraldo Machado</t>
  </si>
  <si>
    <t>Brasília (DF)</t>
  </si>
  <si>
    <t>70720-620</t>
  </si>
  <si>
    <t>Ponto de Cultura Rede Candanga</t>
  </si>
  <si>
    <t>regiões administrativas</t>
  </si>
  <si>
    <t>Construir um instrumentomediado por um portal,  capaz de intregar, comunicar e promover os diversos grupos e iniciativas culturais no DF</t>
  </si>
  <si>
    <t>Mapeamento de entes e agentes culturais</t>
  </si>
  <si>
    <t>Associação Cultural Cláudio Santoro - Caminho Áudio Visuais</t>
  </si>
  <si>
    <t>00.628.833/0001-00</t>
  </si>
  <si>
    <t>djraffasantoro@gmail.com / gsantoro@abordo.com.br</t>
  </si>
  <si>
    <t>Ed. Liberty Mall Scn Q 2 Bl. D s/310 1º PAV.</t>
  </si>
  <si>
    <t>70.711-904</t>
  </si>
  <si>
    <t>Caminhos Audiovisuais</t>
  </si>
  <si>
    <t>Brasilia/ São Sebastião/Estrutural</t>
  </si>
  <si>
    <t>Realização de Oficinas profissionalizantes de audiovisual e produção de DVD</t>
  </si>
  <si>
    <t>Coletivo Gente brasil - Comunicarte</t>
  </si>
  <si>
    <t>09.074.937/0001-86</t>
  </si>
  <si>
    <t>gentebrasilradio@gmail.com; ritharibeiro@gmail.co</t>
  </si>
  <si>
    <t>CBS 04 lt. 07/907- Taguatinga Sul</t>
  </si>
  <si>
    <t>72015-931</t>
  </si>
  <si>
    <t>Brasília</t>
  </si>
  <si>
    <t xml:space="preserve">Realização de Oficinas profissionalizantes </t>
  </si>
  <si>
    <t xml:space="preserve">OSCIP Educação em Foco - Ação Periferia  </t>
  </si>
  <si>
    <t>05.835..872/0001-79</t>
  </si>
  <si>
    <t>paduabsb@gmail.com (Yan ou Gilmara)  -  max.cufadf@gmail.com</t>
  </si>
  <si>
    <t>SBS Qd 01 Bl K Ed. Seguradoras Sl 1213</t>
  </si>
  <si>
    <t>70.093-900</t>
  </si>
  <si>
    <t>Oficinas, workshops e palestras</t>
  </si>
  <si>
    <t>Itapoã</t>
  </si>
  <si>
    <t>oficinas, workshops e palestras</t>
  </si>
  <si>
    <t>Centro de Cultura Ferrock - Cultura de Canto a Canto</t>
  </si>
  <si>
    <t>00.795.323/0001-19</t>
  </si>
  <si>
    <t>centroculturalferrock@gmail.com</t>
  </si>
  <si>
    <t>QNP 24 CJ C Nº 11 P Sul Ceilandia</t>
  </si>
  <si>
    <t>72.235-403</t>
  </si>
  <si>
    <t>Cultura de Canto a Canto</t>
  </si>
  <si>
    <t>ceilândia</t>
  </si>
  <si>
    <t>Cursos e Oficinas de cultura afro</t>
  </si>
  <si>
    <t xml:space="preserve">capoeira, maculelê, puxada de rede, dança afro, </t>
  </si>
  <si>
    <t>Fundação Athos Bulcão - Centro de Difusão de Artes Visuais, Educação Patrimonial e Memória</t>
  </si>
  <si>
    <t>37.993.037/0001-78</t>
  </si>
  <si>
    <t>fundathos@fundathos.org.br</t>
  </si>
  <si>
    <t xml:space="preserve">Cls404 bl.D lj 01 </t>
  </si>
  <si>
    <t>Centro de Difusão de Artes</t>
  </si>
  <si>
    <t>Brasília/Paranoá/Samambaia/Rec.Emas/Candangolândia/Aguas Claras</t>
  </si>
  <si>
    <t xml:space="preserve">Educação patrimonial, bens culturais, cursos/oficinas,seminarios/palestras </t>
  </si>
  <si>
    <t xml:space="preserve">Exposição,cursospalestras </t>
  </si>
  <si>
    <t xml:space="preserve">Associação Assistencial , Cultural e Educação Humana- ACEHU - Garatuja </t>
  </si>
  <si>
    <t>00.204.349/0001-45</t>
  </si>
  <si>
    <t>paula@acehu.org.br</t>
  </si>
  <si>
    <t>Bairro S. José Q. 4 lt 30 - São Sebastião</t>
  </si>
  <si>
    <t>71.691-086</t>
  </si>
  <si>
    <t>Garatuja</t>
  </si>
  <si>
    <t>São Sebastião / Brasilia</t>
  </si>
  <si>
    <t>Aulas de dança</t>
  </si>
  <si>
    <t>Resgate da Vida - Giz no Teatro em "Rede de Cultura"</t>
  </si>
  <si>
    <t>05.105.975/0001-06</t>
  </si>
  <si>
    <t>grupoaba@ig.com.br</t>
  </si>
  <si>
    <t>SGAN 907 Area Esp. CED Gisno</t>
  </si>
  <si>
    <t>71.571-603</t>
  </si>
  <si>
    <t>Giz No Teatro em "Rede de Cultura'</t>
  </si>
  <si>
    <t>Asa Norte / paranoá</t>
  </si>
  <si>
    <t>Produção cultural , audiovisual, artes cênicas, artes visuais, literárias, expressividade corporal e cultura popular</t>
  </si>
  <si>
    <t>Instituto Cultural Congo Nya - Ponto de Cultura Congo Nya</t>
  </si>
  <si>
    <t>06.108.454/0001-67</t>
  </si>
  <si>
    <t>congonya_iccn@yahoo.com.br  /  margotnya@yahoo.com.br</t>
  </si>
  <si>
    <t>Qd 104 Cj 09 Lt 07 São Sebastião</t>
  </si>
  <si>
    <t>71.692-345</t>
  </si>
  <si>
    <t>Ponto de Cultura congo Nya</t>
  </si>
  <si>
    <t>São Sebastião / Brasilia/Fercal</t>
  </si>
  <si>
    <t>oficinas diversas</t>
  </si>
  <si>
    <t>Oficinas, dança, música</t>
  </si>
  <si>
    <t>Grupo Olimpo Investigação de Tecnicas Teatrais - Incubadora de Palhaços</t>
  </si>
  <si>
    <t>07.480.906/0001-08</t>
  </si>
  <si>
    <t>nutrateatro@yahoo.com.br / galpaodoriso@gmail.com / paula_sallas@yahoo.com.br</t>
  </si>
  <si>
    <t xml:space="preserve">QR 407 Conj 12 casa 23 Samambaia </t>
  </si>
  <si>
    <t>72.321-012</t>
  </si>
  <si>
    <t>Projeto Incubadora de Palahaços</t>
  </si>
  <si>
    <t>Samambaia</t>
  </si>
  <si>
    <t>Curso de formação continuada, com duração de 03 (três) anos na arte do palhaço para jovens e adultos.</t>
  </si>
  <si>
    <t>curso de preparação</t>
  </si>
  <si>
    <t>Grupo Vídeo Avesso - Cultura Avessa</t>
  </si>
  <si>
    <t>26.446.989/0001-55</t>
  </si>
  <si>
    <t>videoavesso@gmail.com / pontodeculturaavessa@gmail.com</t>
  </si>
  <si>
    <t>EQNP 7/11 Ch. Adan 92-a Lt 07 Lj 01 Setor P norte Ceilandia</t>
  </si>
  <si>
    <t>72.220-000</t>
  </si>
  <si>
    <t>Projeto cultura Avessa</t>
  </si>
  <si>
    <t>Ceilandia/Samambaia/Estrutural/Recanto das Emas</t>
  </si>
  <si>
    <t>Realização de cursos, oficinas e apresentações culturais para jovens</t>
  </si>
  <si>
    <t>formação e realização cultural permanente</t>
  </si>
  <si>
    <t>Associação Ludocriarte - Ludocriarte Editora</t>
  </si>
  <si>
    <t>07.208.982/0001-50</t>
  </si>
  <si>
    <t>ludocriarte@gmail.com</t>
  </si>
  <si>
    <t>Qd 103 conj. 05 casa 01 Residencial Oeste, São Sebastião</t>
  </si>
  <si>
    <t>71.692-200</t>
  </si>
  <si>
    <t>Ludocriarte Editora</t>
  </si>
  <si>
    <t>Criação de editora para publicação de livros</t>
  </si>
  <si>
    <t>Oficinas de criação de histórias</t>
  </si>
  <si>
    <t>Centro de Cultura Mamãe Taguá - A Arte da Escola e a Cultura Popular</t>
  </si>
  <si>
    <t>06.106.356/0001-90</t>
  </si>
  <si>
    <t>simasses@ig.com.br</t>
  </si>
  <si>
    <t>QN 14 B conj. 4 casa 4 Riacho Fundo 2</t>
  </si>
  <si>
    <t>71.881-121</t>
  </si>
  <si>
    <t>A Arte na Escola e a Cultura Popular</t>
  </si>
  <si>
    <t>Brasília/Ceilândia/Recanto das Emas</t>
  </si>
  <si>
    <t>Cultura Popular nas Escolas</t>
  </si>
  <si>
    <t>Oficinas de Artes Plasticas, arte circenses etc</t>
  </si>
  <si>
    <t>Associação Artística MAPATI - Profissão Arte - Ponto de Cultura Mapati</t>
  </si>
  <si>
    <t>02.483.227/0001-60</t>
  </si>
  <si>
    <t>mapati@mapati.com.br  /  sparkdf@gmail.com</t>
  </si>
  <si>
    <t>SHCGN 707 Bl K Nº 05/13 Asa Norte</t>
  </si>
  <si>
    <t>70.740-741</t>
  </si>
  <si>
    <t>Profissão arte</t>
  </si>
  <si>
    <t>Asa Norte/ Estrutural/Santa Maria</t>
  </si>
  <si>
    <t>Realização de oficina nas regiões administrativas citadas</t>
  </si>
  <si>
    <t>Oficinas e Apresentações Teatrais</t>
  </si>
  <si>
    <t>Mediateca organização para Inclusão Digital</t>
  </si>
  <si>
    <t>05.671.726/0001-70</t>
  </si>
  <si>
    <t>facamargos20@hotmail.com</t>
  </si>
  <si>
    <t>SGAS Q.601 conj B s/201 Ed. Providência</t>
  </si>
  <si>
    <t>70200-610</t>
  </si>
  <si>
    <t>Mediateca</t>
  </si>
  <si>
    <t>Grupo de Teatro Oceano Nox - Academia Itinerante do Riso: Antas em Ação</t>
  </si>
  <si>
    <t>03.637.196/0001-18</t>
  </si>
  <si>
    <t>celeirodasantas@gmail.com</t>
  </si>
  <si>
    <t>CNC 03 Lote 15 Sl 102 parte A Taguatinga</t>
  </si>
  <si>
    <t>72.115-535</t>
  </si>
  <si>
    <t>Academia Intinerante do Riso Antas em Ação</t>
  </si>
  <si>
    <t>Brasilia/Ceilandia/Recanto das Emas/ Riacho Fundo/ Sobradinho e Taguatinga</t>
  </si>
  <si>
    <t>Pesquisa de processos de composição para cena, a formação e estímulo à criação teatral, dirigida para crianças e adolescentes, com especial atenção à arte produzida para bebês</t>
  </si>
  <si>
    <t>oficinas e apresentações de espetáculos</t>
  </si>
  <si>
    <t>Associação Cultural Acesa - Seu Estrelo e o Fuá do terreiro</t>
  </si>
  <si>
    <t>07.402.279/0001-89</t>
  </si>
  <si>
    <t>steffanieoliveira@gmail.com</t>
  </si>
  <si>
    <t>CLN 303 Bl.A s/211</t>
  </si>
  <si>
    <t>70.731-510</t>
  </si>
  <si>
    <t>Tambores do Paranoá</t>
  </si>
  <si>
    <t>Paranoá/Itapuã</t>
  </si>
  <si>
    <t>Musica, dança e confecção de instrumentos musicais</t>
  </si>
  <si>
    <t>oficinas de luthier, maracatu,coco, ciranda e etc</t>
  </si>
  <si>
    <t>Associação Cultural e Ambiental Tamnoa - Ponto de Cultura Tamnoa</t>
  </si>
  <si>
    <t>07.395.610/0001-80</t>
  </si>
  <si>
    <t>tamboresdoparanoa@hotmail.com</t>
  </si>
  <si>
    <t>Qd 02, conj B Nº 28 Paranoá</t>
  </si>
  <si>
    <t>71.570-202</t>
  </si>
  <si>
    <t>ponto de Cultura TAMNOÁ</t>
  </si>
  <si>
    <t>realização de oficinas gratuitas depercussão e dança</t>
  </si>
  <si>
    <t>dança e percussão</t>
  </si>
  <si>
    <t>Tantri Arte e Cultura</t>
  </si>
  <si>
    <t>07.702.824/0001-52</t>
  </si>
  <si>
    <t>tantri.arte@gmail.com</t>
  </si>
  <si>
    <t>SCLN 215 Bl B Sl 114 Asa Norte</t>
  </si>
  <si>
    <t>70.874-520</t>
  </si>
  <si>
    <t>Cinema a Céu Aberto</t>
  </si>
  <si>
    <t xml:space="preserve">Brasilia/São sebastião/SobradinhoII </t>
  </si>
  <si>
    <t>Mostras de cinema e vídeo e oficinas anuais</t>
  </si>
  <si>
    <t>Associação Cultural Tribo das Artes - Artes da Tribo</t>
  </si>
  <si>
    <t>07.886.801/0001-45</t>
  </si>
  <si>
    <t>tribo.artes@hotmail.com  /  jorgefloresta@gmail.com</t>
  </si>
  <si>
    <t xml:space="preserve">QSD 23 casa 17 Taguatinga Sul </t>
  </si>
  <si>
    <t>72020-230</t>
  </si>
  <si>
    <t>Artes da Tribo</t>
  </si>
  <si>
    <t>Taguatinga/Smambaia/Riacho Fundo</t>
  </si>
  <si>
    <t xml:space="preserve">Oficinas, eventos, cursos </t>
  </si>
  <si>
    <t>Oficinas, eventos, cursos</t>
  </si>
  <si>
    <t>Secretaria de Cultura do Distrito Federal</t>
  </si>
  <si>
    <t>61- 3963.0660/9237.2072/8175.7066</t>
  </si>
  <si>
    <t>61-3273.3095/9553.0046</t>
  </si>
  <si>
    <t>61-8131-5102/8132.4902 -8446.4044</t>
  </si>
  <si>
    <t>61- 7815.0577/3224.0299  9949.4995/8314.7636</t>
  </si>
  <si>
    <t>61-9127.8290/8579.8582   8409.4022/9139.3759</t>
  </si>
  <si>
    <t>61-3322.7801</t>
  </si>
  <si>
    <t>61- 3226.6856/3543.6736/9976.1824/9951.2466  8251.5577  - 9158.8526</t>
  </si>
  <si>
    <t>61-3364.8767/ 9623.2770   8411.7256</t>
  </si>
  <si>
    <t>61-3335.7151/8579.8592</t>
  </si>
  <si>
    <t>61- 8122.8751  - 9958.8885/8118.6057</t>
  </si>
  <si>
    <t>61- 8418.1369  - 8480.3704</t>
  </si>
  <si>
    <t>61- 9635.5566  - 9643.6378</t>
  </si>
  <si>
    <t>61-3334.2409/8484.9825</t>
  </si>
  <si>
    <t xml:space="preserve">61-3347.3920 / 7813.2288 </t>
  </si>
  <si>
    <t>61-9637.6355/8163.3360</t>
  </si>
  <si>
    <t>61-3526.8070/8180.8080</t>
  </si>
  <si>
    <t>61- 3522.8884/8556.4362</t>
  </si>
  <si>
    <t>61- 81331381</t>
  </si>
  <si>
    <t>61-81497800</t>
  </si>
  <si>
    <t>61- 8164.6943/3501.1790 61- 9627.4382  8264.9296   9303.9518   9196.8771/9968.9128</t>
  </si>
  <si>
    <t>Rede Intemunicipal</t>
  </si>
  <si>
    <t xml:space="preserve">Academia Canguçuense de História - ACANDHIS </t>
  </si>
  <si>
    <t>09234202/0001-72</t>
  </si>
  <si>
    <t>(53) 32529527</t>
  </si>
  <si>
    <t>cairomp@gmail.com</t>
  </si>
  <si>
    <t>Praça Dr. Francisco Carlos dos Santos</t>
  </si>
  <si>
    <t>ACANDHIS: VIDA E CULTURA</t>
  </si>
  <si>
    <t>Oficinas literárias; cursos de teatro; organização da biblioteca da ACANDHIS; organização do coral; oficinas de artes plásticas; cursos de formação continuada; curso multimídia; oficina de dança e música.</t>
  </si>
  <si>
    <t>Literatura, Teatro, música, dança, artes plásticas e cultura digital</t>
  </si>
  <si>
    <t>Edital de 23 de junho de 2010 publicado no DOU de 24 de junho de 2010 sem número</t>
  </si>
  <si>
    <t>Amiz - Unidade de Formação e Capacitação Humana e Profissional</t>
  </si>
  <si>
    <t>04536021/0001-87</t>
  </si>
  <si>
    <t>(53)32287261</t>
  </si>
  <si>
    <t>amiz.ong@gmail.com</t>
  </si>
  <si>
    <t>Gonçalves Chaves, 263, Bairro Centro</t>
  </si>
  <si>
    <t>96015-560</t>
  </si>
  <si>
    <t>OUTRO SUL</t>
  </si>
  <si>
    <t>Formação e Capacitação, a Produção, a Circulação, e a Sustentabilidade a partir do acesso e criação de conteúdos de Áudio Visual inseridos nas tecnologias da informação e comunicação digital, nos campos artísticos do Designer Gráfico, da Música, da Dança, do Teatro, da Literatura e do Folclore</t>
  </si>
  <si>
    <t>Designer Gráfico, Audiovisual, Música, Dança, Teatro, Literatura e Folclore</t>
  </si>
  <si>
    <t>Mídias Livre</t>
  </si>
  <si>
    <t xml:space="preserve">Associação Cultural e Tradicionalista de Amaral Ferrador - ACETAF </t>
  </si>
  <si>
    <t xml:space="preserve"> 04591410/0001-05</t>
  </si>
  <si>
    <t>51-36701021</t>
  </si>
  <si>
    <t>kukanetto@hotmail.com</t>
  </si>
  <si>
    <t>Rua Otávio Caruso da Rocha, 92 - Centro</t>
  </si>
  <si>
    <t>96635-000</t>
  </si>
  <si>
    <t>REASCENDENDO A CHAMA FARROUPILHA</t>
  </si>
  <si>
    <t>Avenida Coronel Amaral Ferrador, 494</t>
  </si>
  <si>
    <t>História, cultura, tradição, usos e costumes do povo gaúcho, Descobrir novos talentos nas artes, na música, no canto e na dança. Apresentações em eventos, Feiras e Rodeios Artísticos. Abrir espaço a artistas locais e da região para mostrarem seus trabalhos gerando fonte de renda</t>
  </si>
  <si>
    <t>Tradicionalismo Gaúcho</t>
  </si>
  <si>
    <t xml:space="preserve">Associação Cultural Polônica Marianense Vicente Mietlick </t>
  </si>
  <si>
    <t>08948582/0001-44</t>
  </si>
  <si>
    <t>51-99138390</t>
  </si>
  <si>
    <t>contabil@marianapimentel.rs.gov.br</t>
  </si>
  <si>
    <t>Rua Benjamin Constant, S/Nº</t>
  </si>
  <si>
    <t>92900-000</t>
  </si>
  <si>
    <t>RESGATANDO A CULTURA POLONESA MARIANENSE</t>
  </si>
  <si>
    <t>Linha Dr. Inácio, S/Nº</t>
  </si>
  <si>
    <t>Oficina de língua polonesa; oficina de cultura polonesa; Semana da Cultura Polonesa; evento Noite em Canto; Curso integrado para professoras das séries iniciais da educação básica; Jantar Típico Polonês; Curso de dança, em forma de oficina de integração.</t>
  </si>
  <si>
    <t>Cultura Polônia-Brasil</t>
  </si>
  <si>
    <t>Associação de Amigos da Biblioteca Comunitária do Bairro Navegantes</t>
  </si>
  <si>
    <t>10218632/0001-8</t>
  </si>
  <si>
    <t>53-91570970</t>
  </si>
  <si>
    <t>miriamcrisfreitas@gmail.com</t>
  </si>
  <si>
    <t>Rua General Argolo, 602</t>
  </si>
  <si>
    <t>96170-000</t>
  </si>
  <si>
    <t>NAVEGARTE</t>
  </si>
  <si>
    <t xml:space="preserve">O projeto se caracteriza pela realização de oficinas nas áreas de leitura, música, audiovisuais e software livre que serão pontes de organização de trabalhos e grupos, atuando como incubadoras na formação e informação de conhecimentos aos participantes. Como critérios de avaliação das mesmas oficinas, serão produzidos eventos de integração e difusão de conhecimento, produção de bens culturais e outros. </t>
  </si>
  <si>
    <t>Literatura, música, audiovisual e cultura digital</t>
  </si>
  <si>
    <t>Associação Educacional São José / PROJARI</t>
  </si>
  <si>
    <t>87093605/0001-52</t>
  </si>
  <si>
    <t>51-34913266</t>
  </si>
  <si>
    <t>nilvadb2010@gmail.com</t>
  </si>
  <si>
    <t>Av. João Salazar, 250</t>
  </si>
  <si>
    <t>92500-000</t>
  </si>
  <si>
    <t>NOSSA COMUNIDADE TEM HISTÓRIA</t>
  </si>
  <si>
    <t>Oficinas denominadas Roda de História; capacitação de jovens em  fotografia artística e registro audiovisual; realizar exposição apresentando os resultados das oficinas; Produzir um documentário, integrando as oficinas, retratando a história das comunidades envolvidas; Publicar um livro contando a história de vida de pessoas envolvidas no projeto</t>
  </si>
  <si>
    <t>História oral, audiovisual, fotografia</t>
  </si>
  <si>
    <t>Associação Grupo Teatral "Caras de Pau"</t>
  </si>
  <si>
    <t>06913225/0001-15</t>
  </si>
  <si>
    <t>53-99490543</t>
  </si>
  <si>
    <t>Pontodeculturacarasdepau@gmail.com</t>
  </si>
  <si>
    <t>Rua General Osório, Nº 54 - Centro</t>
  </si>
  <si>
    <t>96225-000</t>
  </si>
  <si>
    <t>CARAS DE PAU</t>
  </si>
  <si>
    <t>Curso de Teatro, oficinas de Linguagens Artísticas para o Teatro, curso de Tecnologias Digitais Livres, curso de Idiomas Mediado por Tecnologias Digitais Livres, curso de Serigrafia, Cine Clube e curso de Áudio Visual, produção de Encenações de Teatro Animação, catalogação de Arquivo da Biblioteca Comunitária Caras de Pau, criação de um Programa de Rádio Novela, apoio a Aulas de Capoeira e Filosofia, apoio as Aulas de Reforço Escolar Desenvolvidas na Casa de Cultura, rodas de Histórias e Chimarrão, oficinas de Produção Literária, oficinas de técnicas teatrais.</t>
  </si>
  <si>
    <t>Teatro, Cultura digital, serigrafia, áudio visual, capoeira, cultura popular e história oral</t>
  </si>
  <si>
    <t>Associação Vira Mundo</t>
  </si>
  <si>
    <t>00986744/0001-27</t>
  </si>
  <si>
    <t>51-84841674</t>
  </si>
  <si>
    <t>portal@barraviva.com.br</t>
  </si>
  <si>
    <t>Rua Barão do Jacuí, S/Nº</t>
  </si>
  <si>
    <t>96790-000</t>
  </si>
  <si>
    <t>BARRA VIVA: MATEANDO AO PÔR DO SOL</t>
  </si>
  <si>
    <t xml:space="preserve">Criar oportunidades para exposição e publicação dos trabalhos artísticos, resultados do PROJETO CULTURAL BARRA VIVA, através de apresentações públicas, postagem do material em sítios de internet, inscrição em festivais estudantis de vídeo, em festivais de música e teatro; Promover oficinas voltadas ao teatro, música e vídeo com o objetivo de estimular o surgimento de novos artistas e valorizando os já existentes. </t>
  </si>
  <si>
    <t xml:space="preserve">Teatro, música e audiovisual, promoções culturais e cultura digital </t>
  </si>
  <si>
    <t>Clube Guarani</t>
  </si>
  <si>
    <t>89006324/0001-40</t>
  </si>
  <si>
    <t>53-844346946</t>
  </si>
  <si>
    <t>axeraizes.guarani@gmail.com</t>
  </si>
  <si>
    <t>Rua Basílio Conceição, 181</t>
  </si>
  <si>
    <t>96330-000</t>
  </si>
  <si>
    <t>AXÉ RAÍZES</t>
  </si>
  <si>
    <t>Proporcionar oficinas teóricas e práticas nas áreas sociais, culturais e artísticas, tais como: dança afro, música, cultura popular, teatro, desenho, capoeira, favorecendo a integração social; Resgatar e fomentar a reflexão crítica da história sociocultural das diversas etnias responsável pela formação da nossa sociedade através de exposições e mostras; Implantar um tele centro comunitário proporcionando a inclusão digital; Criar um grupo de artesanato como alternativa de geração de emprego e renda; Desenvolver atividades de perfis sócio-culturais, educativos e profissionalizantes a crianças e adolescentes de áreas carentes e / ou em situação de risco social bem como deficientes físicos como forma de incluso na sociedade; Implantação de um ponto de leitura através com um acervo bibliográfico além de exposições literárias como forma de incentivo a prática da leitura; Fomentar a produção de registros de áudio, vídeo e tecnologia através de oficinas de cinema, vídeo e fotografia; Criar um arquivo histórico sobre a importância da presença negra na nossa região; Incentivar a educação patrimonial através de trabalho de diagnóstico e inventário do patrimônio histórico do município.</t>
  </si>
  <si>
    <t>Oficinas teóricas e práticas nas áreas sociais, culturais e artísticas, tais como: dança afro, música, cultura popular, teatro, desenho e capoeira.</t>
  </si>
  <si>
    <t>Fundação Comunitária e Assistencial Manje - Rádio Cultural</t>
  </si>
  <si>
    <t>02458813/0001-55</t>
  </si>
  <si>
    <t>53-91656841</t>
  </si>
  <si>
    <t>parquemarinha@gmail.com</t>
  </si>
  <si>
    <t>Rua da Praia, 39, Parque Marinha do Brasil</t>
  </si>
  <si>
    <t>96200-270</t>
  </si>
  <si>
    <t>ARTE DA PERIFERIA</t>
  </si>
  <si>
    <t>Oficina de locução radiofônica e produção, Oficina de operador de mesa de áudio para Rádio, Oficina de controle de microfone, Oficina DJ e mixagem, Oficina grafite, Oficina dança de rua, Oficinas percussão, Oficina de operação de câmera digital, Oficina de operação de iluminação para mídia digital, Oficina de edição para mídia digital</t>
  </si>
  <si>
    <t>Rádio, movimento hip hop, cultura digital e cultura popular</t>
  </si>
  <si>
    <t>Instituto de Estudos Políticos Mário Alves</t>
  </si>
  <si>
    <t>05664847/0001-94</t>
  </si>
  <si>
    <t>53-32292713</t>
  </si>
  <si>
    <t>Memórias.emmovimento@gmail.com</t>
  </si>
  <si>
    <t>Rua Andrade Neves, 821 - Centro</t>
  </si>
  <si>
    <t>96020-080</t>
  </si>
  <si>
    <t>MEMÓRIA DO MOVIMENTO ESTUDANTIL GAÚCH</t>
  </si>
  <si>
    <t>Constituir um banco de dados a partir da realização de entrevistas de história oral com pessoas que participaram do Movimento Estudantil no período de redemocratização, no sentido de resgatar suas histórias e memórias e investigar sobre a trajetória do movimento estudantil gaúcho; Realizar atividades que oportunizem a discussão e reflexão acerca da história do movimento estudantil durante o período citado, através da realização de seminários, palestras e mostra de filmes e documentários sobre o tema em questão; Criar espaços que possibilitem envolver a comunidade no projeto e publicizar as informações e análises resultantes da pesquisa, a partir de ações como a constituição de um website e a criação de um programa de rádio; Desenvolver oficinas sobre a história do movimento estudantil nas escolas da rede pública da região, oportunizando aos alunos conhecer e discutir sobre a participação política dos jovens na história recente, bem como estimulando-os ao exercício da cidadania; Desenvolver uma “cartilha” sobre a história do movimento estudantil no Rio Grande do Sul, a partir dos materiais coletados e de fragmentos das entrevistas realizadas ao longo do Projeto, que será disponibilizado para as escolas da região.</t>
  </si>
  <si>
    <t>História oral, memória, seminários, palestras, cinema, áudio visual e cultura digita</t>
  </si>
  <si>
    <t>JERRA- Associação de Cultura e Arte Nativa</t>
  </si>
  <si>
    <t>02141420/0001-13</t>
  </si>
  <si>
    <t>53-32632274</t>
  </si>
  <si>
    <t>toolkits@terra.com.br</t>
  </si>
  <si>
    <t>Via Municipal Gen. Marlan D'Angrogne, S/Nº</t>
  </si>
  <si>
    <t>96230-000</t>
  </si>
  <si>
    <t>JERIVARTE</t>
  </si>
  <si>
    <t>Apoiar as ações culturais independentes já existentes no município, como grupos de dança gaúcha, entre outros, proporcionar para a comunidade o acesso aos saberes tradicionais com culinária gaúcha e o artesanato, valorizar as pessoas e os entes que exercitam esses saberes como músicos, ginetes e domadores, dinamizar os espaços culturais do município e também divulgar a arte gaúcha nos bairros e interior do município através de caravanas culturais.</t>
  </si>
  <si>
    <t>Dança gaúcha, Culinária gaúcha, Artesanato, Música, Gineteadas e Domadores</t>
  </si>
  <si>
    <t>Projeto Vida Nova</t>
  </si>
  <si>
    <t>07512474/0001-61</t>
  </si>
  <si>
    <t>53-32482095</t>
  </si>
  <si>
    <t>Juniorfgomes18@yahoo.com.br</t>
  </si>
  <si>
    <t>Rua João Pereira Madruga esq. Nico de Oliveira, 741</t>
  </si>
  <si>
    <t>96470-000</t>
  </si>
  <si>
    <t>CULTUART</t>
  </si>
  <si>
    <t>Rua São Sebastião, 988 - Bairro Vila Orlando</t>
  </si>
  <si>
    <t>Aulas de Flauta, Aulas de Violão, Aulas de Teclado, Oficinas de Artesanato, Treinamento para Banda Municipal, Criação e Ensaios do Coral Municipal, Criação e Ensaios do Grupo de Teatro Municipal</t>
  </si>
  <si>
    <t>Música, Teatro, artesanato e cultura digital</t>
  </si>
  <si>
    <t>Sociedade Esportiva, Recreativa, Beneficente e Carnavalesca Corujão</t>
  </si>
  <si>
    <t>06112347/0001-02</t>
  </si>
  <si>
    <t>51-32151645</t>
  </si>
  <si>
    <t>escolacorujao@gmail.com</t>
  </si>
  <si>
    <t>Rua Tamandaré, 390</t>
  </si>
  <si>
    <t>96760-000</t>
  </si>
  <si>
    <t>BUTIÁ</t>
  </si>
  <si>
    <t>Fomentar o turismo e a geração de trabalho e renda por meio de bens e serviços culturais oferecidos à comunidade, desenvolvendo ações para a formação artístico-cultural, de documentação e registro histórico das localidades beneficiadas e atingidas pela ação, de integração cultural com outros segmentos e vida social, aproveitando os recursos humanos e ambientais da região para a melhoria da qualidade de vida e ambiental local. O Projeto realiza oficinas de marcenaria para a confecção de peças artesanais e mobiliárias, oficinas de dança, integrando o tradicional e o moderno, oficinas de canto e música (percussão), como baque de maracatu, técnicas vocais, violão, cavaquinho, bateria, gaita e sopro, oficina esportivo-artística de ciclismo, oficina de Gestão e Produção Cultural, oficina de Produção de conteúdo e webdesign e Mostra Cultural das ações desenvolvidas no Ponto de Cultura Butiá.</t>
  </si>
  <si>
    <t>Oficinas de marcenaria, oficinas de dança, oficinas de canto e música, violão, cavaquinho, bateria, gaita e sopro, gestão e produção cultural, e webdesign.</t>
  </si>
  <si>
    <t>Associação Comunitária Padre Constantino Zajkowski</t>
  </si>
  <si>
    <t>01.571.761/0001-66</t>
  </si>
  <si>
    <t>51-36771068</t>
  </si>
  <si>
    <t>Radio.donfa@hotmail.com</t>
  </si>
  <si>
    <t>Av. Borges de Medeiros, nº 532</t>
  </si>
  <si>
    <t>96.190-000</t>
  </si>
  <si>
    <t>INTEGRAÇÃO</t>
  </si>
  <si>
    <t>Fortalecer a produção cultural local garantindo acesso aos meios de criação, produção e difusão das manifestações e dos bens materiais e imateriais do município de Dom Feliciano, mobilizando e capacitando jovens e adultos para suas habilidades culturais com base no resgate e valorização dos bens culturais do município, consolidando a produção cultural local com a promoção e divulgação das manifestações culturais e seu poder de transformação social integrado com as novas tecnologias digitais.</t>
  </si>
  <si>
    <t>Formação sobre a história e cultura, formação e capacitação de dança folclórica polonesa, formação e capacitação musical, oficinas de capacitação para produção artesanal, minicurso de gestão compartilhada.</t>
  </si>
  <si>
    <t>Instituto Histórico e Geográfico de São José do Norte</t>
  </si>
  <si>
    <t>04.211.254/0001-7</t>
  </si>
  <si>
    <t>53-32381189</t>
  </si>
  <si>
    <t>fcostamilan@hotmail.com</t>
  </si>
  <si>
    <t>Rua General Osório, Nº 127 - Centro</t>
  </si>
  <si>
    <t>FREGUESIAS LITORÂNEAS</t>
  </si>
  <si>
    <t>O Projeto tem por objetivo promover ações de valorização das identidades da cultura sul-rio-grandense da região do litoral e da costa do mar de dentro, realizando ações de apoio, organização e articulação cultural com o intuito de manter vivas as manifestações culturais das comunidades tradicionais de origens afro-açorianas.</t>
  </si>
  <si>
    <t>Possibilitar o fortalecimento de manifestações da cultura popular sul-rio-grandense de origem afro-açoriana. Contribuir para socialização e produção de artefatos culturais;</t>
  </si>
  <si>
    <t>Canguçu (RS)</t>
  </si>
  <si>
    <t xml:space="preserve"> Pelotas (RS)</t>
  </si>
  <si>
    <t>Amaral Ferrador (RS)</t>
  </si>
  <si>
    <t>Mariana Pimentel (RS)</t>
  </si>
  <si>
    <t>São Lourenço do Sul (RS)</t>
  </si>
  <si>
    <t>Guaíba (RS)</t>
  </si>
  <si>
    <t>São José do Norte (RS)</t>
  </si>
  <si>
    <t>Barra do Ribeiro (RS)</t>
  </si>
  <si>
    <t>Arroio Grande (RS)</t>
  </si>
  <si>
    <t>Rio Grande (RS)</t>
  </si>
  <si>
    <t>Pelotas (RS)</t>
  </si>
  <si>
    <t>Santa Vitória do Palmar (RS)</t>
  </si>
  <si>
    <t>Pinheiro Machado (RS)</t>
  </si>
  <si>
    <t>Tapes (RS)</t>
  </si>
  <si>
    <t>Dom Feliciano (RS)</t>
  </si>
  <si>
    <t>Cia das ARTES</t>
  </si>
  <si>
    <t>05378296000100</t>
  </si>
  <si>
    <t>67-3356 6160</t>
  </si>
  <si>
    <t>ciadasartes@hotmail.com</t>
  </si>
  <si>
    <t>Rua 14 de Julho, 1431, C2</t>
  </si>
  <si>
    <t>79002-330</t>
  </si>
  <si>
    <t>Ponto de Cultura  Cia das Artes – MS</t>
  </si>
  <si>
    <t>Oficinas de artesanato e educação patrimonial.</t>
  </si>
  <si>
    <t>Oficinas de artesanato - Criação e Confecção de Bonecos  com  materiais reciclados - papel machê, pano e sucata;</t>
  </si>
  <si>
    <t xml:space="preserve">Edital de Seleção  nº3 de 29 de Maio de 2009 </t>
  </si>
  <si>
    <t>Associação Colônia Paraguaia</t>
  </si>
  <si>
    <t>15.529.126/0001-25</t>
  </si>
  <si>
    <t>67 33870237</t>
  </si>
  <si>
    <t>pccoloniaparaguaia@gmail.com</t>
  </si>
  <si>
    <t>Rua Ana Luiza de Souza, 668, Pioneiros</t>
  </si>
  <si>
    <t>79010-780</t>
  </si>
  <si>
    <t>Ponto de Cultura Colônia Paraguaia</t>
  </si>
  <si>
    <t>Rua Ana Luiza de Souza, 668. Pioneiros</t>
  </si>
  <si>
    <t>Visa promover o fortalecimento da cultura paraguaia e suas tradições, promovendo contato e a ampliação do universo cultural através da melhoria da qualidade de via e da prática da cidadania da comunidade, bem como da projeção de novos talento através da realização de oficinas que buscam a compreensão histórico cultural paraguaia, quais sejam: oficina de formação de mídia para jovens, de dança, de línguas guarani e espanhol, de artesanato, culinária e história da cultura paraguaia, de música (ritmos paraguaiaos).</t>
  </si>
  <si>
    <t>danças folclóricas</t>
  </si>
  <si>
    <t>Edital nº 09 30 de junho de 2010</t>
  </si>
  <si>
    <t>Secretaria de Estado de Turismo, Cultura e Esporte de Santa Catarina / Fundação Catarinense de Cultura – FCC</t>
  </si>
  <si>
    <t>Associação Bom Samaritano</t>
  </si>
  <si>
    <t>78.503.273/0001-46</t>
  </si>
  <si>
    <t>associacaobomsamaritano@outlook.com</t>
  </si>
  <si>
    <t>Avenida Astor shoeninger nº871 Centro</t>
  </si>
  <si>
    <t>Campo Erê (SC)</t>
  </si>
  <si>
    <t>89980-000</t>
  </si>
  <si>
    <t>Ponto de Cultura para Todos"Arte,Cultura e Inclusão Social"</t>
  </si>
  <si>
    <t>Avenida Astor Shoeninger nº871 Centro</t>
  </si>
  <si>
    <t>O nosso ponto tem por objetivo dar oportunidades aos jovens, adolescentes e crianças carentes fazer parte da sociedade,  através das iniciativas culturais com apresentações em publico, onde é mostrado o trabalho do ponto de cultura, pois são os primeiros passos onde as crianças se sentem valorizados por terem uma oportunidade de desenvolver seus dons artisticos com as oficinas que propomos, isso já demonstramos em varias apresentações musicais e exposições em eventos culturais em nossa cidade  e em outros municípios.</t>
  </si>
  <si>
    <t>Dança,Musica,Teatro,Artesanato,Desenho e Pintura.</t>
  </si>
  <si>
    <t>Edital nº01/08 de 20 de Outubro de 2008</t>
  </si>
  <si>
    <t>(49) 036552565</t>
  </si>
  <si>
    <t>KIRKA – O SOM DAS ARVORES</t>
  </si>
  <si>
    <t>004.195.351/0001-56</t>
  </si>
  <si>
    <t>(49) 3329-7411</t>
  </si>
  <si>
    <t>kirka@kirka.org.br</t>
  </si>
  <si>
    <t>Rua Jorge Lacerda, 38-E – Centro</t>
  </si>
  <si>
    <t>Chapecó (SC)</t>
  </si>
  <si>
    <t>Projeto IMAGEM E ACAO JOVEM</t>
  </si>
  <si>
    <t>Av. Nereu Ramos - D, 3700 - Seminário</t>
  </si>
  <si>
    <t>CINEMA E FOTOGRAFIA</t>
  </si>
  <si>
    <t>ESTUDOS SOBRE CINEMA E FOTOGRAFIA QUE PROPORCIONA AOS ESTUDANTES A INTERACAO COM OS MECANISMOS DE CAPTURA DE IMAGEM, SOFTWARES DE EDICAO, CAPACITANDO PARA O MERCADO DE TRABALHO E TAMBEM DESENVOLVENDO SUA FORMA DE VER O MUNDO.</t>
  </si>
  <si>
    <t>VIGENTE</t>
  </si>
  <si>
    <t>01/2008 - 20/10/2008</t>
  </si>
  <si>
    <t>Bolsa de Intercâmbio Ponto a Ponto</t>
  </si>
  <si>
    <t>Oca - Ong Crescendo com Arte</t>
  </si>
  <si>
    <t>08.225.421/0001-22</t>
  </si>
  <si>
    <t>48.3324-0836</t>
  </si>
  <si>
    <t>oca.cultural@gmail.com</t>
  </si>
  <si>
    <t>Rua Antenor Borges, 409</t>
  </si>
  <si>
    <t>Florianópolis (SC)</t>
  </si>
  <si>
    <t>OCA - PONTO DE CULTURA</t>
  </si>
  <si>
    <t>Rod. Tertuliano Britto Xavier, 261</t>
  </si>
  <si>
    <t>Democratização e acesso à bens culturais através de um projeto de identicade cultural, com a realização de cortejos da cultura popular local, com o Boi-de-Mamão e oficinas de arte educação, dentre elas oficinas de arte: desenho, cerâmica e mosaico e de capacitação profissional à tecelagem. Um dos objetivos do projeto é estreitar a relação entre as linguagens artísticas, oferecendo oficinas pontuais de literatura (saraus), música, teatro e dança numa parceria com a rede pública de ensino na comunidade de Canasvieiras, município de Florianópolis SC.</t>
  </si>
  <si>
    <t>a. ensaios e cortejos do boi-de-mamão. B. oficinas de cerâmica. C. oficinas de tecelagem D. sessões de exibição audiovisual. E oficinas de Mosaico. F. oficinas de música</t>
  </si>
  <si>
    <t>83.792.671/0001-60</t>
  </si>
  <si>
    <t>(47) 3465 2075</t>
  </si>
  <si>
    <t xml:space="preserve">cultura.amorabi@gmail.com </t>
  </si>
  <si>
    <t>Rua dos Esportistas, 510 Itinga</t>
  </si>
  <si>
    <t>Joinville (SC)</t>
  </si>
  <si>
    <t>89233-700</t>
  </si>
  <si>
    <t>O Itinga pede passagem</t>
  </si>
  <si>
    <t xml:space="preserve">Geral: Pesquisar as identidades do Bairro Itinga (e região próxima) e mostrar o resultado através de arte (música, cinema e teatro) e da publicação de um encarte.
Específicos: (Re) escrever e (re) contar histórias do bairro Itinga; Mapear e identificar as manifestações culturais de bairros da zona sul de Joinville e região próxima (Araquari); Realizar três cursos (um em cada ano – música, cinema e teatro); Apresentação de um espetáculo artístico de encerramento dos cursos; Promover um curso de artesanato de referência, propiciando a geração de emprego e renda.
</t>
  </si>
  <si>
    <t>Oficinas artísticas culturais: Artesanato, Música, Cinema/vídeo, Circo (malabares, acrobacia e perna de pau); Palhaço, cadê minha Alma?, Criação de máscaras da commedia del art e teatro Playback. Captação de histórias do bairro através de apresentações do teatro Playback para publicação do encarte que mostre um pouco da história do bairro.</t>
  </si>
  <si>
    <t>Edital 01/08, de 20 de outubro de 2008. Convênio n. 010/09 - Processo Psol - 1176/099</t>
  </si>
  <si>
    <t>Recebeu recursos para realizar outros projetos do Sistema Municipal de Desenvolvimento pela Cultura - Simdec, da Fundação Cultural e Prefeitura de Joinville.</t>
  </si>
  <si>
    <t>Grupo Folclórico Kleine Tänzer de São Bonifácio</t>
  </si>
  <si>
    <t>02.902.738/0001-70</t>
  </si>
  <si>
    <t>48-32520111</t>
  </si>
  <si>
    <t>grupokleinetanzer@yahoo.com.br</t>
  </si>
  <si>
    <t>Avenida 29 de dezembro, 12 - Centro</t>
  </si>
  <si>
    <t>São Bonifácio (SC)</t>
  </si>
  <si>
    <t>88485-000</t>
  </si>
  <si>
    <t>Resgate da Cultura Alemã através da Dança Folclórica</t>
  </si>
  <si>
    <t>Avenida 29 de dezembro - Centro</t>
  </si>
  <si>
    <t>Difundir as tradições e costumes dos colonizadores de São Bonifácio através da manifestação cultural da dança.</t>
  </si>
  <si>
    <t xml:space="preserve">Resgate da Cultura da Colonização Alemã; Aulas de dança folclórica Alemã; Aula de Música; Aula de Alemão; Capacitação de Novos Instrutores; Memória digital da Cultura de São Bonifácio; Viagem de Estudo; entre outros  </t>
  </si>
  <si>
    <t>001-20/10/2008</t>
  </si>
  <si>
    <t>Instituição Espirita Casa da Fraternidade</t>
  </si>
  <si>
    <t>79.679.346/0001-18</t>
  </si>
  <si>
    <t>48-35270214</t>
  </si>
  <si>
    <t>casa.fraternidade@gmail.com</t>
  </si>
  <si>
    <t>Rua Pedro Gomes, 740 - Bairro Lagoão</t>
  </si>
  <si>
    <t>Araranguá (SC)</t>
  </si>
  <si>
    <t>88900-000</t>
  </si>
  <si>
    <t>Ponto de Cultura Juventude Luzes do Amanhã</t>
  </si>
  <si>
    <t>Rua Pedro Gomes, 740- Bairro Lagoão</t>
  </si>
  <si>
    <t>Oferecer um Ponto de Cultura , com o espaço alternativo de criação e produção de cultura para criança e ao adolescente de 06 a 15 anos  e jovens de 16 a 24 anos em situação de risco social dando-lhes Apoio Sócio-Familiar Educacional,  através de atividades em Arte-Educação</t>
  </si>
  <si>
    <r>
      <t>·</t>
    </r>
    <r>
      <rPr>
        <sz val="7"/>
        <color theme="1"/>
        <rFont val="Times New Roman"/>
        <family val="1"/>
      </rPr>
      <t xml:space="preserve">         </t>
    </r>
    <r>
      <rPr>
        <sz val="12"/>
        <color theme="1"/>
        <rFont val="Times New Roman"/>
        <family val="1"/>
      </rPr>
      <t>Promover cursos na área de Arte-Educação (Música, Teatro, Dança, Capoeira, Artes Visuais, Artesanato, Informática, Recreação, Oficina de Adolescência, Reforço Escolar, etc.), aliados as noções de valores humanos; favorecendo o desenvolvimento integral e harmonioso da criança, tanto físico, quanto psicológico e espiritual;</t>
    </r>
  </si>
  <si>
    <t>023/09 - Processo PSOL- 1294/091 - Santa Catarina</t>
  </si>
  <si>
    <t>Prefeitura Municipal, Criança Esperança</t>
  </si>
  <si>
    <t>Associação de Radiodifusão Comunitária de Içara</t>
  </si>
  <si>
    <t>02.394.009/0001-50</t>
  </si>
  <si>
    <t>48-9993-3101</t>
  </si>
  <si>
    <t>claudioicara@terra.com.br</t>
  </si>
  <si>
    <t>Av. Dilcio Esmael da Silva, 146-apto 101-centro</t>
  </si>
  <si>
    <t>Içara (SC)</t>
  </si>
  <si>
    <t xml:space="preserve">A Rádio Comunitária como instrumento de inserção sócio-cultural de menores na construção da cidadania </t>
  </si>
  <si>
    <t xml:space="preserve">Rua Girassol, sn, Bairro Antônio Lima/Rua Professora Cotinha Barreto Bairro Jussara
</t>
  </si>
  <si>
    <t>DAR OPORTUNIDADE DE INSERÇÃO CULTURAL E SOCIAL AOS MENORES ATRAVÉS DO ACESSO A FORMAÇÃO CULTURAL E PROFISSIONAL.</t>
  </si>
  <si>
    <t>Oficinas: violão, violino, cello, percussão, rádio, informática.</t>
  </si>
  <si>
    <t>CEPAGRO - Centro de Estudos e Promoção da Agricultura de Grupo</t>
  </si>
  <si>
    <t>818402330001-02</t>
  </si>
  <si>
    <t>(48) 33343176</t>
  </si>
  <si>
    <t>cepagro@cepagro.org</t>
  </si>
  <si>
    <t>Rodovia Admar Gonzaga, 1346</t>
  </si>
  <si>
    <t>Ponto de Cultura Engenhos de Farinha</t>
  </si>
  <si>
    <t>Rodovia Admar Gonzaga,1346</t>
  </si>
  <si>
    <t xml:space="preserve">O Projeto Ponto de Cultura Engenhos de farinha pretende através das suas ações , inicialmente restagar e valorizar os engenhos de farinha tradicionais e toda a cultura que  a envolve,  desde as atividades tradicionais como o Terno de Reis, Boi de mamão ,  assim como a produção de artesanato com fibras, butiá, cipó e a alimentação típica, resgatando receitas e as difundindo, como a bijajica, “nego deitado” e outras. Através de um mapeamento será possível elencar onde ainda se encontram os engenhos tradicionais e construir uma rede de engenhos de farinha ,fortalecendo suas ações e possibilitando que este tipo de cultura não se acabe.
O trabalho com os jovens, filhos dos proprietários de engenhos através de formação para produção de video, visa alem de capacita-los a produzirem material a ser utilizado nas atividades de oficinas, aumentar sua auto  estima, percebendo que o universo em que cresceram,  vendo a produção de farinha e  derivados, podem  hoje ser valorizado e resgatado.
Através das oficinas nos engenhos se pretende além de gerar renda as famílias, já que elas mesmo serão os oficineiros, oferecer a crianças , jovens  e estudantes de gastronomia, a oportunidade de estarem próximos de atividades culturais como apresentação de Boi de mamão, do terno de Reis e oficinas de artesanato.
O interessante de oferecer as oficinas aos estudantes de gastronomia está relacionada com a questão que serão futuros consumidores dos produtos derivados dos engenhos em seus locais de trabalho.
Essa relação também se estabelece nos Seminários Slow Food, que tem como tripé, comunidades de alimentos, chefes de cozinha e a universidade.
O trabalho que o Convivio Engenho de Farinha Polvilhada, que se localiza em Santo Antonio de Lisboa-Florianopolis   desenvolve foi um dos motivadores do  envolvimento do trabalho que o Cepagro realiza  junto as famílias agricultoras pra a inclusão no movimento Slow Food. Teremos oportunidade durante o projeto , de incrementar as ações que já acontecem no Convivio de Santo Antonio, reconhecidamente um espaço de preservação da cultura açoriana.
O presente projeto visa através destas ações , fortalecer e valorizar os engenhos tradicionais, para que eles permaneçam com  suas estruturas tradicionais e que as pessoas possam ter a oportunidade de vivenciar momentos ricos, como uma farinhada, uma contação de estórias, músicas tradicionais, e que isto não seja visto apenas nos livros e como algo de um passado recente.
A produção gráfica de cartilhas de espécies de mandioca crioulas além da produção de cartilha de receitas,resgatas durante as oficinas, serão também formas de preservar e valorizar a cultura açoriana.
O Projeto prevê um ampla atuação, envolvendo diversos municípios, como Palhoça, Paulo Lopes, Angelina, Garopaba e Floranopolis. Vale ressaltar que os jovens atendidos pelo projeto estão em áreas de pouco acesso a oferta de serviços públicos e esse contato com o universo multimídia para produção de videos com certeza promoverão  a elevação da auto estima e sentimento de pertencimento a sua comunidade. 
</t>
  </si>
  <si>
    <t>Oficinas, intercâmbios, seminários.</t>
  </si>
  <si>
    <t>027/2009</t>
  </si>
  <si>
    <t>Casa Da Criança Morro Da Penitenciaria</t>
  </si>
  <si>
    <t>81.617.789/0001-26</t>
  </si>
  <si>
    <t>(48)3333-0257</t>
  </si>
  <si>
    <t>casadacriancamp@brturbo.com.br</t>
  </si>
  <si>
    <t>Rua Alvaro Ramos,320 serv. Casa da criança</t>
  </si>
  <si>
    <t>88036-032</t>
  </si>
  <si>
    <t>Casa Da Cultura</t>
  </si>
  <si>
    <t xml:space="preserve">Rua Alvaro Ramos,320 serv. Casa Da Criança </t>
  </si>
  <si>
    <t xml:space="preserve"> -Oferece espaços e situações de aprendizagem socio e educativo para crianças,adolescentes,jovens,adultos e idosos,que vivem em areas de vulnerabilidade social,buscando o enrequecimento das potencialidades,assegurando ganhos de aprendizado,cultural,social,escolar e profissional;</t>
  </si>
  <si>
    <t>Oficina de Alfabetizxação Digital: 2 dias e1/2 por semana</t>
  </si>
  <si>
    <t>01/08 20/10/2008</t>
  </si>
  <si>
    <t xml:space="preserve">Prefeitura Municipal De Florianopolis </t>
  </si>
  <si>
    <t>Associação Corpo de Bombeiros Voluntários de Joinville</t>
  </si>
  <si>
    <t>84.712.991.0001-25</t>
  </si>
  <si>
    <t>(47) 3431 1123 (47) 3431 1125</t>
  </si>
  <si>
    <t>cbvj@cbvj.com.br  banda@cbvj.com.br</t>
  </si>
  <si>
    <t>Rua Jaguaruna, 13 Centro</t>
  </si>
  <si>
    <t>Ponto de Cultura "Pólo de Produção Musical"</t>
  </si>
  <si>
    <t>Rua Jaguaruna, 13 - Centro</t>
  </si>
  <si>
    <t>Fomentar a Produção Musical a crianças e adolescentes através de oficinas de ensino e prática de instrumentos musicais que compõe um Banda Sinfônia .</t>
  </si>
  <si>
    <t>Oficinas de aprendizagem musical</t>
  </si>
  <si>
    <t>Sistema Municipal de Desenvolvimento pela Cultura - SIMDEC/JLLE</t>
  </si>
  <si>
    <t>Clube de Mães Maria Rosa</t>
  </si>
  <si>
    <t>0546401300135</t>
  </si>
  <si>
    <t>49 3524 0506</t>
  </si>
  <si>
    <t>pontoculturamariarosa@yahoo.com.br</t>
  </si>
  <si>
    <t>Assentamento Olaria</t>
  </si>
  <si>
    <t>Água Doce (SC)</t>
  </si>
  <si>
    <t>Ponto de Cultura Maria Rosa</t>
  </si>
  <si>
    <t>assentamentos: Nove de Novembro, Olaria, Santa Rita, Terra Vista, 1° de Agosto, 25 de Julho, Oziel Alves Perreira</t>
  </si>
  <si>
    <t xml:space="preserve">Agua doce, Catanduvas, Vargem Bonita sc </t>
  </si>
  <si>
    <t>Oficinas de: Informatica, trico e croche, corte costura, artesanato, teatro, violão, eventos, seminarios, oficina de agentes culturais.</t>
  </si>
  <si>
    <t>Nº.psol 1098/09-8</t>
  </si>
  <si>
    <t>CLUBE DA MULHER VARGEONENSE</t>
  </si>
  <si>
    <t>80.629.835/0001-44</t>
  </si>
  <si>
    <t>(49) 3434-0643</t>
  </si>
  <si>
    <t>mulhervargeonensepto@gmail.com</t>
  </si>
  <si>
    <t>RUA 7 DE SETEMBRO, 13</t>
  </si>
  <si>
    <t>Vargeão (SC)</t>
  </si>
  <si>
    <t>89690-000</t>
  </si>
  <si>
    <t>O PEQUENO GRANDE ARTESÃO</t>
  </si>
  <si>
    <t>Rua 7 de Setembro, 13</t>
  </si>
  <si>
    <t>Fortalecer a criatividade e a auto-estima da comunidade e suas famílias resgatando potencial cultural e criativo. Oportunizar através do projeto, geração de emprego e renda entre as famílias.</t>
  </si>
  <si>
    <t>Artesanato, Fanfarra, Dança e Contação de Histórias</t>
  </si>
  <si>
    <t>Associação dos idosos da Amizade de Botuverá</t>
  </si>
  <si>
    <t>81.285.934/0001-19</t>
  </si>
  <si>
    <t xml:space="preserve">47 33591251 </t>
  </si>
  <si>
    <t>ivandro.neo@bol.com.br</t>
  </si>
  <si>
    <t>Rua Padre Carlos Enderlin, s/n centro</t>
  </si>
  <si>
    <t>Botuverá (SC)</t>
  </si>
  <si>
    <t>88370-000</t>
  </si>
  <si>
    <t>Oficina Artístico Cultural</t>
  </si>
  <si>
    <t>na sede, escolas.</t>
  </si>
  <si>
    <t>realização do projeto cultural Oficina Artístico Cultural</t>
  </si>
  <si>
    <t>oficinas artístico culturais</t>
  </si>
  <si>
    <t>edital 01/08 de 20 de outubro de 2008 para a implantação de projetos do programa Mais cultura - Pontos de cultura</t>
  </si>
  <si>
    <t>Secretaria de Estado da Cultura de Goiás</t>
  </si>
  <si>
    <t>08.958.756/0001-50</t>
  </si>
  <si>
    <t>Nova América (GO)</t>
  </si>
  <si>
    <t>Barro Alto (GO)</t>
  </si>
  <si>
    <t>Goiânia (GO)</t>
  </si>
  <si>
    <t>ASSOCIAÇÃO DE PAIS E AMIGOS DOS EXCEPCIONAIS DE ANASTÁCIO/MS</t>
  </si>
  <si>
    <t>07.180.824-0001/30</t>
  </si>
  <si>
    <t>67 3245-1765</t>
  </si>
  <si>
    <t>APAEANASTACIO@HOTMAIL.COM</t>
  </si>
  <si>
    <t>RUA 08 DE MAIO, 290 CENTRO</t>
  </si>
  <si>
    <t>79210-000</t>
  </si>
  <si>
    <t>ARTESANATO, DANÇA E MÚSICA DA CULTURA PANTANEIRA</t>
  </si>
  <si>
    <r>
      <t>-</t>
    </r>
    <r>
      <rPr>
        <sz val="7"/>
        <color theme="1"/>
        <rFont val="Times New Roman"/>
        <family val="1"/>
      </rPr>
      <t xml:space="preserve">         </t>
    </r>
    <r>
      <rPr>
        <sz val="10"/>
        <color theme="1"/>
        <rFont val="Verdana"/>
        <family val="2"/>
      </rPr>
      <t>Ampliar as atividades de dança, música e Artesanato do Ponto de Cultura Música Sem Fronteiras da APAE;</t>
    </r>
  </si>
  <si>
    <t>Dança, música instrumental e artesanato</t>
  </si>
  <si>
    <t>Prefeitura Municipal de Osasco</t>
  </si>
  <si>
    <t>Associação Amigos do Jardim Helena Maria</t>
  </si>
  <si>
    <t>56.346.018.0001-02</t>
  </si>
  <si>
    <t>3603-7469</t>
  </si>
  <si>
    <t>estelaklein@gmail.com</t>
  </si>
  <si>
    <t>R. Walt Disney, 143 Jardim Helena Maria</t>
  </si>
  <si>
    <t>Osasco</t>
  </si>
  <si>
    <t>06250-270</t>
  </si>
  <si>
    <t>Helena Maria na Cultura Viva</t>
  </si>
  <si>
    <t>Beneficiar as pessoas de baixa renda e jovens em conflito com a lei</t>
  </si>
  <si>
    <t>Capoeira, Artesanato, Alfabetização, Inclusão Digital</t>
  </si>
  <si>
    <t xml:space="preserve">Jovens </t>
  </si>
  <si>
    <t>Escolas</t>
  </si>
  <si>
    <t>3 parcelas do Minc.</t>
  </si>
  <si>
    <t>Associação das Mães do Jardim Veloso</t>
  </si>
  <si>
    <t>53.414.702/0001-88</t>
  </si>
  <si>
    <t>3692-6487</t>
  </si>
  <si>
    <t>assdasmaesjv@uol.com.br</t>
  </si>
  <si>
    <t>R: Amadeu Amaral, 214- Jd. Veloso</t>
  </si>
  <si>
    <t>06154-060</t>
  </si>
  <si>
    <t>Osasco (SP)</t>
  </si>
  <si>
    <t>Apoio Sócio Educativo- Inovando o viver</t>
  </si>
  <si>
    <t>Av. Santiago Rodilha, 888- Jd. Veloso</t>
  </si>
  <si>
    <t>Tem a finalidade de contribuir p/ o desenvolvimento físico, cultural, intelectual e social, complementando a ação da família e da comunidade</t>
  </si>
  <si>
    <t>40 crianças e adolescentes  na faixa etária de 06 a 14 anos</t>
  </si>
  <si>
    <t>Casativa</t>
  </si>
  <si>
    <t>06.072.716/0001-80</t>
  </si>
  <si>
    <t>3691-3814</t>
  </si>
  <si>
    <t>casativa@hotmail.com</t>
  </si>
  <si>
    <t>R. Justino Alves Batista, 237- sobreloja</t>
  </si>
  <si>
    <t>06126-120</t>
  </si>
  <si>
    <t>Violão</t>
  </si>
  <si>
    <t>Teclado</t>
  </si>
  <si>
    <t>Associação solidária cescendo cidada</t>
  </si>
  <si>
    <t>07.375.464/0001-21</t>
  </si>
  <si>
    <t>associacaosolidariacrescendoci@gmail.com.</t>
  </si>
  <si>
    <t>Rua da Assembleia,34</t>
  </si>
  <si>
    <t>cantando e tocando por um amanha melhor</t>
  </si>
  <si>
    <t>pe. Guerrino Riccioti,3</t>
  </si>
  <si>
    <t>atividade ocupacional na area da musica.Oferecendo aulas de teoria musical e instrumento musical</t>
  </si>
  <si>
    <t>oficinas</t>
  </si>
  <si>
    <t>crianças/adolescentes</t>
  </si>
  <si>
    <t>jovens</t>
  </si>
  <si>
    <t>comunidade</t>
  </si>
  <si>
    <t>violão/teclado/percussão</t>
  </si>
  <si>
    <t>inclusão digital</t>
  </si>
  <si>
    <t>Canto e coral</t>
  </si>
  <si>
    <t xml:space="preserve"> doações voluntárias,PF</t>
  </si>
  <si>
    <t>recebemos um financimento em 2006  da Prefeitura de osasco</t>
  </si>
  <si>
    <t xml:space="preserve">Centro Promocional Cristo Rei </t>
  </si>
  <si>
    <t>46.633.668/0001-33</t>
  </si>
  <si>
    <t>3687-8198</t>
  </si>
  <si>
    <t>ongcristorei@gmail.com</t>
  </si>
  <si>
    <t>R. Graciliano Ramos, 150. Jardim Baronesa</t>
  </si>
  <si>
    <t>06263-070</t>
  </si>
  <si>
    <t>Capoarte- capoeira e dança</t>
  </si>
  <si>
    <t>Possibilitar as crianças e adolescentes a experimentaçãi da dança e da capoeira</t>
  </si>
  <si>
    <t>A dança e a capoeira são algumas das possibilidades de se trabalhar o movimento expressivo</t>
  </si>
  <si>
    <t>Com a dança e a capoeira é possivel identificar uma pessoa ou um grupo</t>
  </si>
  <si>
    <t>Oficina de dança, capoeira e berimbau</t>
  </si>
  <si>
    <t>crianças e adolescentes com a faixa etária de 7 a 14 anos</t>
  </si>
  <si>
    <t xml:space="preserve">adolescentes na faixa de 15 a 17 anos </t>
  </si>
  <si>
    <t>dança</t>
  </si>
  <si>
    <t>capoeira</t>
  </si>
  <si>
    <t>música</t>
  </si>
  <si>
    <t>Associação Grupo Ação de Assistência, Promoção e Integração Social-GAAPIS</t>
  </si>
  <si>
    <t>05.218.325/0001-69</t>
  </si>
  <si>
    <t>3599-4636/ 3686-8568</t>
  </si>
  <si>
    <t>gaapis@gaaapis.org.br</t>
  </si>
  <si>
    <t>Av. Presidente Costa e Silva, 545- Jd, Helena Maria</t>
  </si>
  <si>
    <t>06253-000</t>
  </si>
  <si>
    <t>GAAPIS TEEN</t>
  </si>
  <si>
    <t>Promover o acesso de adolescentes e jovens, a cultura musicalização e inclusão digital</t>
  </si>
  <si>
    <t>capoeira, dança de rua, grafite, teatro, musicalização e informática</t>
  </si>
  <si>
    <t>adolescentes e jovens em situação de vulnerabilidade</t>
  </si>
  <si>
    <t>Oficina de Teatro</t>
  </si>
  <si>
    <t>Oficina de Percussão</t>
  </si>
  <si>
    <t>oficina de violão</t>
  </si>
  <si>
    <t>canto coral</t>
  </si>
  <si>
    <t>desenho artístico e graffite</t>
  </si>
  <si>
    <t>projeto iniciado em 2006 e finalizado em 2008</t>
  </si>
  <si>
    <t>edital 2005 identificação nº 0000001594</t>
  </si>
  <si>
    <t>Petrobras, avon, caixa economica</t>
  </si>
  <si>
    <t>Associação de promoção para o crescimento e desenvolvimento Social - Procedes</t>
  </si>
  <si>
    <t>07.131.798/0001-50</t>
  </si>
  <si>
    <t>11-4325-7080</t>
  </si>
  <si>
    <t>aprocedes@yahoo.com.br</t>
  </si>
  <si>
    <t>Rua Fortunato Pulherini, 213 - CEP: 06286-080 - Jd. Mutinga - Osasco - SP.</t>
  </si>
  <si>
    <t>06286-080</t>
  </si>
  <si>
    <t>na época: Avenida Cruzeiro do Sul, 1284 - Jd. Rochdale. - Osasco (os alunos vinham do referido bairro e adjacências)</t>
  </si>
  <si>
    <t>Curso de artesanato, informática, jornalismo comunitário, grafite, audiovisual.</t>
  </si>
  <si>
    <t>Jornalismo comunitário, informática, grafite e audiovisual: crianças, adolescentes e jovens.</t>
  </si>
  <si>
    <t>Artesanato e informática: adultos.</t>
  </si>
  <si>
    <t>2006/2007</t>
  </si>
  <si>
    <t>União dos Aposentados e Pensionitas- UAPO</t>
  </si>
  <si>
    <t>57.389.223-0001/00</t>
  </si>
  <si>
    <t>3682-9895</t>
  </si>
  <si>
    <t>uapo@terra.com.br</t>
  </si>
  <si>
    <t>R. Minas Bogasian, 95</t>
  </si>
  <si>
    <t>06010-013</t>
  </si>
  <si>
    <t>Grupo Fraternal Allan Kardec</t>
  </si>
  <si>
    <t>00083293/0001-18</t>
  </si>
  <si>
    <t xml:space="preserve">(63)9264 9329 (63)9264 9326   </t>
  </si>
  <si>
    <t>ubirajara_p@yahoo.com</t>
  </si>
  <si>
    <t>603 Sul, Al.5, Lt. 2-A</t>
  </si>
  <si>
    <t>77016-366</t>
  </si>
  <si>
    <t xml:space="preserve"> IDEIA CULTURAL</t>
  </si>
  <si>
    <t>Por meio de Qualificação em Arte Educadores , Por meio de Curso sobre Noções do uso da Rede Mundiais de Computadores para adultos e idosos , Por meio de Produção de CD  do Espetáculo Musical Vida de Artista e Por meio Exibição de filmes</t>
  </si>
  <si>
    <t>Qualificação do arte educador e ministração de cursos de informatica básica e internet básica.aulas de dança, interpretação e canto e Exibião de filmes para a comunidade</t>
  </si>
  <si>
    <t>Prefeitura Municipal de São Bernardo do Campo</t>
  </si>
  <si>
    <t>Associação de Movimento Integrado de Reivindicações Populares</t>
  </si>
  <si>
    <t>051055970001-52</t>
  </si>
  <si>
    <t>nonnatto@ig.com.br</t>
  </si>
  <si>
    <t>Rua Ponta Grossa, 01</t>
  </si>
  <si>
    <t>São Bernardo do Campo (SP)</t>
  </si>
  <si>
    <t>Ler a Vida</t>
  </si>
  <si>
    <t>Rua Ponta Grossa,01</t>
  </si>
  <si>
    <t xml:space="preserve">Promover o desenvolvimento da leitura por meio da publicação mensal de Jornal Comunitário, publicação de um livro e abertura de uma biblioteca comunitária. </t>
  </si>
  <si>
    <t xml:space="preserve">Oficina de Fotografia; editoração gráfica, informática básica, redação, , contaçãode história, encontro com idosos, cineclub, encontro de violeiros, </t>
  </si>
  <si>
    <t>03/2011</t>
  </si>
  <si>
    <t>Recebemos R$ 5000,00</t>
  </si>
  <si>
    <t xml:space="preserve">Associação Promotora de Atividades Culturais, Educacionais e Sociais </t>
  </si>
  <si>
    <t>71539266/0001-55</t>
  </si>
  <si>
    <t>43379175 Comercial 995532776 Gilson</t>
  </si>
  <si>
    <t>apaces1991@hotmail.com</t>
  </si>
  <si>
    <t>Rua Santo dias da Silva nº 29 Sitio Bom Jesus, São Bernardo do Campo/SP</t>
  </si>
  <si>
    <t>09840-835</t>
  </si>
  <si>
    <t>Ponto de Cultura Filme-se</t>
  </si>
  <si>
    <t>1 - Rua Lago Sapucaia nº 192A, sala3, Jardim do Lago.  2 - CEU Celso Augusto Daniel - rua Centauro, 190, Jardim Três Marias.</t>
  </si>
  <si>
    <t>Deselvolver oficinas culturais de audiovisual e filmagem e realizar produções cinematográficas que registrem as ações, mudanças e vidas das comunidades atendidas pelo projeto.</t>
  </si>
  <si>
    <t>Oficinas de audio visual; oficinas de fotografia; projeção de filmes para as comunidades; produção cinematográfica.</t>
  </si>
  <si>
    <t>004/2011</t>
  </si>
  <si>
    <t>Associacão Artística e Cult Inter Brazilian Heart</t>
  </si>
  <si>
    <t>07.385.445.0001/86</t>
  </si>
  <si>
    <t>(11)4121-7559</t>
  </si>
  <si>
    <t>ongcoracaobrasileiro@gmail.com</t>
  </si>
  <si>
    <t>Praca Nossa Senhora de Fátima,30</t>
  </si>
  <si>
    <t>09732-460</t>
  </si>
  <si>
    <t>Videoteca Clube do Choro de SBCampo</t>
  </si>
  <si>
    <t>Execucao e realizacao da Videoteca do Clube do Choro de SBCampo/ Música e Audiovisual.</t>
  </si>
  <si>
    <t>Videoteca do Clube
do Choro de SBCampo. Oficina experimental  de música e Audiovisual.</t>
  </si>
  <si>
    <t>Edital de Seleção 2010</t>
  </si>
  <si>
    <t>ONG DE TEATRO CONSORTE</t>
  </si>
  <si>
    <t>07741065/0001-37</t>
  </si>
  <si>
    <t>consorte@consorte.org.br</t>
  </si>
  <si>
    <t>Av. Capitão Casa, 1493, sala 1, Bairro dos Casas, São Bernardo do Campo-SP</t>
  </si>
  <si>
    <t>09812-000</t>
  </si>
  <si>
    <t xml:space="preserve">O FAZER TEATRAL COMO INSTRUMENTO DE REFLEXÃO </t>
  </si>
  <si>
    <t xml:space="preserve">Av. Capitão Casa, 1493, sala 1, Bairro dos Casas, </t>
  </si>
  <si>
    <t>Nosso projeto visa algumas ações e experimentações que evoluam na direção de uma estruturação pedagógica consistente, baseada na reflexão, na cidadania e na expressão artística.
 As principais ações de nossa proposta caminham na direção de um macro projeto de formação, a ser aplicado a médio e longo prazo, com parâmetros diferentes das oficinas tecnicistas que têm como foco os ensinamentos e treinamentos dados em escolas de atores, ou seja, formação “profissionalizante” ou uma vivência profissional num curto prazo. São inúmeras as escolas que já fornecem essa formação e que só enfatizam o ser privado e que em nada corroboram com a ética que deve ser agregada ao ser público.</t>
  </si>
  <si>
    <t>Aulas de teatro para iniciantes, Orientação a grupos existentes, ensaios, leituras dramáticas, apresentações, palestras,,encontros, laboratorios cênicos.</t>
  </si>
  <si>
    <t>Convênio nº 07 / 2011</t>
  </si>
  <si>
    <t>Projeto Meninos e Meninas de Rua</t>
  </si>
  <si>
    <t>69116994/000102</t>
  </si>
  <si>
    <t>pmmrsbc@gmail.com</t>
  </si>
  <si>
    <t>RUA Jurubatuba,1610</t>
  </si>
  <si>
    <t>Ponto de Cultura EURECA</t>
  </si>
  <si>
    <t>Rua Jurubatuba, 1610 e Associação Amigos de Bairro – Vila Esperança</t>
  </si>
  <si>
    <t>Fortalecimento do Bloco EURECA, através do atendimento sócio pedagógico a crianças e adolescentes em situação de rua e da comunidade, fundamentando nossa intervenção na elaboração de políticas publicas visando ampliar a atenção aos direitos de cidadania de crianças e adolescentes em situação de vulnerabilidade social.</t>
  </si>
  <si>
    <t>Oficina de Percussão e Oficina de Midia, Passeios, Alimentação, Visita Familiar, encaminhamentos para rede</t>
  </si>
  <si>
    <t>2011</t>
  </si>
  <si>
    <t>Organização Skate Solidário</t>
  </si>
  <si>
    <t>08.574.011/0001-97</t>
  </si>
  <si>
    <t>faleconosco@skatesolidario.org.br</t>
  </si>
  <si>
    <t>Rua Dr. Cincinato Braga, 278</t>
  </si>
  <si>
    <t>09890-300</t>
  </si>
  <si>
    <t>55 11 3412.8808/55 11 2786.7193</t>
  </si>
  <si>
    <t>Casa do Skate</t>
  </si>
  <si>
    <t xml:space="preserve">• Rua Dr. Cincinato Braga, 278
- oficina de inglês, biblioteca e telecentro
• Rua Alvaro Guimarães, 660
- oficina de musicalização
• Rua Atílio Locatelli x Arcangelo Campanella
- oficina de skate
• EMEB Vicente Zammitte Mammanna
- oficina de capoeira
</t>
  </si>
  <si>
    <t xml:space="preserve">• Atuar com ações culturais, esportivas, sociais e de saúde, utilizando como ferramenta estratégica o skatebord, esporte que beneficia a saúde e que promove inclusão social em todos seus aspectos inclusive familiares.
• Contribuir para a formação cultural, social, educacional, e esportiva de crianças e adolescentes para que possam atuar com autonomia na transformação de suas realidades
</t>
  </si>
  <si>
    <t xml:space="preserve">Oficinas sócio educativas:
• musicalização
• capoeira
• inglês
• skate
• artes 
O espaço conta com uma mini biblioteca e telecentro para a comunidade
</t>
  </si>
  <si>
    <t>Adolescentes</t>
  </si>
  <si>
    <t>Musicalização Infantil</t>
  </si>
  <si>
    <t>Artes Integradas</t>
  </si>
  <si>
    <t>Capoeira</t>
  </si>
  <si>
    <t>Skate</t>
  </si>
  <si>
    <t>Inglês</t>
  </si>
  <si>
    <t xml:space="preserve">Centro Cultural Afro Brasileiro Francisco Solano Trindade </t>
  </si>
  <si>
    <t>03 409 038 0001-00</t>
  </si>
  <si>
    <t>4338-2198</t>
  </si>
  <si>
    <t>adm@olano.org.br</t>
  </si>
  <si>
    <t xml:space="preserve">Av. das rosas, 304 - Jardim Maria Cecília São Bernardo do Campo - São Paulo     </t>
  </si>
  <si>
    <t>Fôrma de Música</t>
  </si>
  <si>
    <t xml:space="preserve">Travessa Nove de Julho nº 01A - Bairro Divinéia </t>
  </si>
  <si>
    <t>Fôrma de Música - Trabalhar a Música com jovens e adolescentes na faixa de 11 à 17 anos</t>
  </si>
  <si>
    <t>Oficina de Musicalização, através de instrumentos de corda como violão, guitarra, pecussão e outros.</t>
  </si>
  <si>
    <t xml:space="preserve">     11 de março 2010        </t>
  </si>
  <si>
    <t>Terre dos Hommes (R$ 567.000); Tempo de Escola (R$ 1.351.000); PMD - Secofvi-2(R$102.000) e Ponto de Cultura (R$ 60,000) Verbas anuais.</t>
  </si>
  <si>
    <t>CENTRO ASSOCIATIVO VETERANOS</t>
  </si>
  <si>
    <t>07.549.848/0001-13</t>
  </si>
  <si>
    <t>(11)4104-4324</t>
  </si>
  <si>
    <t>clubedosveteranos@uol.com.br</t>
  </si>
  <si>
    <t>Rua Dos Baobas nº13</t>
  </si>
  <si>
    <t>09840-340</t>
  </si>
  <si>
    <t>Gerar Arte</t>
  </si>
  <si>
    <t>O Projeto Gerar Arte tem como finalidade evoluir e criar novas maneiras de ver a arte e a culturta popular resgatando nosso rico historico cultural, preparando e educando nas questões de valores, culturais e comportamentais.</t>
  </si>
  <si>
    <t>Viola e violão, dança, percussão, Inclusão Digital</t>
  </si>
  <si>
    <t>Programa Tempo de Escola, Secretaria de Educação do Municipio de São Bernardo do Campo</t>
  </si>
  <si>
    <t>INSTITUTO MEMORIAL DE PARINTINS – IMPIN</t>
  </si>
  <si>
    <t>ASSOCIAÇÃO ESCOLA INDÍGENA TUKANA YUPURI</t>
  </si>
  <si>
    <t>Inspetoria Salesiana Missionária da Amazônia</t>
  </si>
  <si>
    <t>Centro de Convivência da Pessoa Idosa – Diocese 
de Humaitá</t>
  </si>
  <si>
    <t>GRUPO DE TEATRO E DANÇA ORIGEM</t>
  </si>
  <si>
    <t>ASSOCIAÇÃO BATUKADA – ARTE, CULTURA, CIDADANIA E AÇÃO SOCIAL</t>
  </si>
  <si>
    <t>GRUPO DE REPERTÓRIO ARTE &amp; FATO</t>
  </si>
  <si>
    <t>ASSOCIAÇÃO AMAZÔNIA ARTE-MYTHOS</t>
  </si>
  <si>
    <t>NOSSA SENHORA DE NAZARÉ</t>
  </si>
  <si>
    <t>CENTRO DE PRESERVAÇÃO CONSERVAÇÃO DA  CULTURA ARTE E CIÊNCIAS DE MAUÉS (CULTUAM)</t>
  </si>
  <si>
    <t>Instituto de Desenvolvimento Artístico, Educacional e Cultural Manaós</t>
  </si>
  <si>
    <t>Associação Pestalozzi de Maués</t>
  </si>
  <si>
    <t xml:space="preserve">ORGANIZACAO DO POVO INDIGENA PARINTINTIN DO AMAZONAS  – OPIPAM
</t>
  </si>
  <si>
    <t>Associação do Povo Indígena Jiahui - APIJ</t>
  </si>
  <si>
    <t>ISAMA – Centro Juvenil Salesiano</t>
  </si>
  <si>
    <t>Centro de Formação Vida Alegre</t>
  </si>
  <si>
    <t>Núcleo de Amparo Social Tomás de Aquino – NASTA / Lar Francisco de Assis</t>
  </si>
  <si>
    <t>SINDICATO DOS PSICOLOGOS DO ESTADO DO AMAZONAS - SINDPSI-AM</t>
  </si>
  <si>
    <t>Associação Amigos da Orquestra</t>
  </si>
  <si>
    <t>Associação Beneficiente Projeto Redano</t>
  </si>
  <si>
    <t>Organização da Sociedade Civil com Interesse Público para ações Civis</t>
  </si>
  <si>
    <t>Associação dos Produtores Rurais de Santa Catarina</t>
  </si>
  <si>
    <t>Grupo teatral Diz-Farsa</t>
  </si>
  <si>
    <t>Federação Rondoniense das Mulheres</t>
  </si>
  <si>
    <t>Associação Cultural Abstratus</t>
  </si>
  <si>
    <t>Arrasta pé matuto por amor a cultura</t>
  </si>
  <si>
    <t>Centro de Tradições e Ronda Crioula-CTG</t>
  </si>
  <si>
    <t>Associação Rondoniense de Capoeira- ARCA</t>
  </si>
  <si>
    <t>Associação Educacional, Cultural e Comunicação Social de Adamantina</t>
  </si>
  <si>
    <t>Associação Coral de Aguaí</t>
  </si>
  <si>
    <t>Instituto de Orientação Comunitária e Assistência Rural Inocar</t>
  </si>
  <si>
    <t>Associação Paulo Freire</t>
  </si>
  <si>
    <t>Fundação São Pedro</t>
  </si>
  <si>
    <t>Casa do Pequeno Trabalhador - PEMSA</t>
  </si>
  <si>
    <t>Cooperativa de Música Maestro Francisco Paulo Russo</t>
  </si>
  <si>
    <t>Circuito de Interação de Redes Sociais</t>
  </si>
  <si>
    <t>Instituto de Arte e Cultura Garatuja</t>
  </si>
  <si>
    <t>Associação de Difusão Cultural de Atibaia</t>
  </si>
  <si>
    <t>Academia Baririense de Letras e Artes</t>
  </si>
  <si>
    <t>MAE Natureza - Movimento de Amparo Ecológico</t>
  </si>
  <si>
    <t>Associação Comunitária de Apoio Social do Município de Barra do Chapéu</t>
  </si>
  <si>
    <t xml:space="preserve">Associação dos Remanescentes de Quilombo do Bairro Reginaldo </t>
  </si>
  <si>
    <t>Fundação José Lazzarini</t>
  </si>
  <si>
    <t>Associação PARCEL - Centro de Educação Ambiental E Museu Marinho Didático Itinerante</t>
  </si>
  <si>
    <t>Fundação Crescer Criança</t>
  </si>
  <si>
    <t>Liga Independente das Escolas de Samba de Bragança Paulista</t>
  </si>
  <si>
    <t>Organização Não-Governamental Viva Vila</t>
  </si>
  <si>
    <t>APM da EM "Profª Sueli Aparecida Monteiro Nogueira Rodrigues"</t>
  </si>
  <si>
    <t>Associação Amigos da Fanfarra de Caieiras</t>
  </si>
  <si>
    <t>Associação Cultural de Caieiras</t>
  </si>
  <si>
    <t>Associação Comunitária de Comunicação e Cultura Central de Cajati</t>
  </si>
  <si>
    <t>Grupo E-Jovem de Adolescentes Gays, Lésbicas e Aliados</t>
  </si>
  <si>
    <t>Sociedade Cultural Teatro Sia Santa</t>
  </si>
  <si>
    <t>Instituto Baobá de Cultura e Arte</t>
  </si>
  <si>
    <t>Associação Cultural Mamulengo Luz e Cor - ACMLC</t>
  </si>
  <si>
    <t xml:space="preserve">Associação Cornélia Maria Elizabeth Van Hylckama Vlieg </t>
  </si>
  <si>
    <t>Grupo de Teatro Téspis</t>
  </si>
  <si>
    <t>Associação Cultural Boa Companhia</t>
  </si>
  <si>
    <t>Associação do Jongo Dito Ribeiro</t>
  </si>
  <si>
    <t>Associação Comunitária Flor do Panema</t>
  </si>
  <si>
    <t>Coorporação Musical Euclydes Colaneri</t>
  </si>
  <si>
    <t>Associação Beneficente de Amparo à Família</t>
  </si>
  <si>
    <t>OCA - Associação da Aldeia de Carapicuíba</t>
  </si>
  <si>
    <t>Galpão Seis</t>
  </si>
  <si>
    <t>Casa Mãe</t>
  </si>
  <si>
    <t>APP da ETAM São Francisco de Assis</t>
  </si>
  <si>
    <t>Associação dos Pequenos Produtores Rurais do Assentamento XX de Novembro</t>
  </si>
  <si>
    <t>Fundação Educativa e Cultural Gelson Luiz D'Aolio</t>
  </si>
  <si>
    <t>Associação Dois de Outubro - Paengaba</t>
  </si>
  <si>
    <t>Sociedade de São Vicente de Paulo - Conselho Particular de Cubatão</t>
  </si>
  <si>
    <t>Grupo Pé no Mato</t>
  </si>
  <si>
    <t>Casa de Cultura Santa Tereza</t>
  </si>
  <si>
    <t>Teatro Popular Solano Trindade</t>
  </si>
  <si>
    <t>Associação de Cultura e Meio Ambiente de Espírito Santo do Turvo</t>
  </si>
  <si>
    <t>APM da EMEF "Francisco Alves de Oliveira"</t>
  </si>
  <si>
    <t>Universidade Aberta a Terceira Idade - UNATI</t>
  </si>
  <si>
    <t>Instituto Práxis de Educação e Cultura</t>
  </si>
  <si>
    <t>FETANP Federação de Teatro Amador do Nordeste Paulista</t>
  </si>
  <si>
    <t>Cavalhadas da Franca</t>
  </si>
  <si>
    <t>Associação Sócio Cultural de Olho no Futuro</t>
  </si>
  <si>
    <t>Instituto Cultural, Artístico e Educacional</t>
  </si>
  <si>
    <t>Associação Movimento Hip Hop Organizado - Guarulhos Mh2o</t>
  </si>
  <si>
    <t>Associação Cultural e Ambiental Chico Mendes</t>
  </si>
  <si>
    <t xml:space="preserve">Terra Brasilis </t>
  </si>
  <si>
    <t>Associação Cultural, Esportiva e turística de Igaratá</t>
  </si>
  <si>
    <t>Fundação Cultural de Ilha Solteira</t>
  </si>
  <si>
    <t>Espaço Cultural Pés no Chão</t>
  </si>
  <si>
    <t>Organização Assistencial Bolha de sabão</t>
  </si>
  <si>
    <t>Associação dos Pequenos Produtores Rurais do Bairro Fazenda</t>
  </si>
  <si>
    <t>Instituto Arapoty</t>
  </si>
  <si>
    <t>Associação Mais Gente</t>
  </si>
  <si>
    <t>Fundação Senhora Santana de Itapeva</t>
  </si>
  <si>
    <t>Associação da Comunidade Negra de Itapeva e Região</t>
  </si>
  <si>
    <t>Associação Cultural Quilombo Brotas</t>
  </si>
  <si>
    <t>Associação Meninos da Aracy</t>
  </si>
  <si>
    <t>Instituto Sapucaia - Ações em Educação, Cultura e Meio Ambiente</t>
  </si>
  <si>
    <t>Associação Comunitária Moriah</t>
  </si>
  <si>
    <t>Associação Cultural e Esportiva Nipo Jalesense</t>
  </si>
  <si>
    <t>Instituto Circênico de Promoção Cultural e Artística</t>
  </si>
  <si>
    <t>Orquestra de Viola Caipira Matutos da Mantiqueira</t>
  </si>
  <si>
    <t>Clube Beneficente e Recreativo Jundiaiense " 28 de Setembro"</t>
  </si>
  <si>
    <t>Associação Indigena Cariri</t>
  </si>
  <si>
    <t>Instituto de Estudos Vale Paraibanos</t>
  </si>
  <si>
    <t>Associação Comunitária de Louveira</t>
  </si>
  <si>
    <t>Associação Coral Canto em Qualquer Canto</t>
  </si>
  <si>
    <t>Associação Cultural Parceiros da Arte</t>
  </si>
  <si>
    <t>Associação Comunidade Yuba</t>
  </si>
  <si>
    <t>Associação dos Amigos da Fazenda Nova Mococa</t>
  </si>
  <si>
    <t>ZAPT Grupo de Teatro de Bonecos</t>
  </si>
  <si>
    <t>Associação de Moradores do Jardim Juliana, Vila Paulicéia e Vila Nova Suissa</t>
  </si>
  <si>
    <t>Cia de Teatro Parafernália</t>
  </si>
  <si>
    <t>Instituto de Incentivo à Criança e ao Adolescente de Mogi Mirim</t>
  </si>
  <si>
    <t>Corporação Musical Santa Cecília</t>
  </si>
  <si>
    <t>Fundação JazzBrasil</t>
  </si>
  <si>
    <t>Associação Cultural Montanha Encantada</t>
  </si>
  <si>
    <t>APM  da EMEF " Vereador Edson de Oliveira Garcia"</t>
  </si>
  <si>
    <t>Associação de Capoeira Raízes de Olímpia</t>
  </si>
  <si>
    <t>Instituto Oswaldo Ribeiro de Mendonça</t>
  </si>
  <si>
    <t>APM da EMEE "Dr Edmundo Campanha Burjato"</t>
  </si>
  <si>
    <t>Terra Viva</t>
  </si>
  <si>
    <t>Associação de Pais e Mestres da Escola Municipal de Ensino Fundamental Professora Nilce Delfini Diziola</t>
  </si>
  <si>
    <t>Associação de Amigos da Biblioteca Pública</t>
  </si>
  <si>
    <t>Associação Popular dos Moradores das Vilas Gammon e Francisco Roberto de Paraguaçu Paulista - SP</t>
  </si>
  <si>
    <t>Associação Cultural Guaricana TanzGruppe</t>
  </si>
  <si>
    <t>Associação "Esporte Clube Meia Noite"</t>
  </si>
  <si>
    <t>Associação 3 Reis Magos do Oriente de Paulo de Faria</t>
  </si>
  <si>
    <t>Associação dos Violeiros de Pedreira</t>
  </si>
  <si>
    <t>Instituto de Estudos e Conservação da Mata Atlântica / IECO Mata Atlântica</t>
  </si>
  <si>
    <t>Fundação Dr João Romeiro</t>
  </si>
  <si>
    <t>Sociedade Espírita "Caminho de Luz"</t>
  </si>
  <si>
    <t>Fundação Christiano Rosa</t>
  </si>
  <si>
    <t>Instituto Terra Mater</t>
  </si>
  <si>
    <t>Associação Cultural Arte</t>
  </si>
  <si>
    <t>Organização Fênix</t>
  </si>
  <si>
    <t>Associação Hip Hop Movimento Saúde Lazer e Vida</t>
  </si>
  <si>
    <t>Instituto Culturas</t>
  </si>
  <si>
    <t>Associação Cultural Opereta</t>
  </si>
  <si>
    <t>Projeto Crer Ser</t>
  </si>
  <si>
    <t>Corporação Musical "Prof. Lauro Ap. Borelli"</t>
  </si>
  <si>
    <t>APM CEMA "Dorival Rossi"</t>
  </si>
  <si>
    <t>ONG DCM Defesa e Cidadania da Mulher</t>
  </si>
  <si>
    <t>Federação Prudentina de Teatro</t>
  </si>
  <si>
    <t>Pró Música</t>
  </si>
  <si>
    <t>Instituto Sócio-Cultural e Ambiental do Pontal de Paranapanema ISCAP</t>
  </si>
  <si>
    <t>OSCIP Vale a Pena</t>
  </si>
  <si>
    <t>Associação Cultural Nipo-Brasileira de Registro</t>
  </si>
  <si>
    <t>ARCA (Associação Ribeirãopirense de Cidadãos Artistas)</t>
  </si>
  <si>
    <t>Federação Municipal das Associações de Moradores de Ribeirão Pires</t>
  </si>
  <si>
    <t>Cineclube Cauim</t>
  </si>
  <si>
    <t>Associação Dança Vida</t>
  </si>
  <si>
    <t>Centro Cultural Orunmila</t>
  </si>
  <si>
    <t>Associação Olhos D'água</t>
  </si>
  <si>
    <t>Associação das Entidades Usuárias do Canal Comunitário de Rio Claro</t>
  </si>
  <si>
    <t>Complexo Educacional e Profissionalizante Grupo de Apoio e Amparo à Juventude Liga Assistencial Roseirense</t>
  </si>
  <si>
    <t>Associação Cultural Corporação Musical Saltense</t>
  </si>
  <si>
    <t>Corpo de Baile Cidade de Salto</t>
  </si>
  <si>
    <t>Instituição de Assistência Social Ezequiel</t>
  </si>
  <si>
    <t>Fundação Romi</t>
  </si>
  <si>
    <t>ACOGELC Associação Companhia da Ginga, Esporte, Lazer e Cultura</t>
  </si>
  <si>
    <t>Instituto Musical Carlos Gomes S/C</t>
  </si>
  <si>
    <t>Metrosejos Livres Reabilitistas</t>
  </si>
  <si>
    <t>Assistência Social da Paróquia de Santa Maria da Serra</t>
  </si>
  <si>
    <t>Fundação Esportiva Educacional Pró-Criança e Adolescente</t>
  </si>
  <si>
    <t>Associação dos Moradores do Conjunto Habitacional do Jd Santo André</t>
  </si>
  <si>
    <t>Associação Elementos da Natureza</t>
  </si>
  <si>
    <t>Consciência pela Cidadania</t>
  </si>
  <si>
    <t>Associação dos Moradores e Amigos de São Bento do Sapucaí</t>
  </si>
  <si>
    <t>Fundação Criança de São Bernardo do Campo</t>
  </si>
  <si>
    <t>Associação de Promoção Humana e Resgate da Cidadania</t>
  </si>
  <si>
    <t>Opção Brasil</t>
  </si>
  <si>
    <t>APAP - Associação de Pais, Alunos e Professores da Fundação das Artes de São Caetano do Sul</t>
  </si>
  <si>
    <t>Associação Caminho das Artes</t>
  </si>
  <si>
    <t>Fundação de Apoio Institucional ao Desenvolvimento Científico e Tecnológico</t>
  </si>
  <si>
    <t>APM da EE ''Oscar Antonio da Costa'' de São Francisco - SP</t>
  </si>
  <si>
    <t>Procultura Incubadora Cultural</t>
  </si>
  <si>
    <t>Companhia de Santos Reis Santa Cruz de são João das Duas Pontes</t>
  </si>
  <si>
    <t>Associação de Pais e Mestres da EMEB José Renato Nogueira Ambrósio</t>
  </si>
  <si>
    <t>AMA Bocaina Associação dos Moradores e Amigos da Bocaina</t>
  </si>
  <si>
    <t>Instituto Espírita Nosso Lar IELAR - Centro de Formação IELAR</t>
  </si>
  <si>
    <t>Escola Viva Beatriz da Conceição</t>
  </si>
  <si>
    <t>CIA Cultural Bola de Meia</t>
  </si>
  <si>
    <t>Companhia Cultural Velhus Novatus</t>
  </si>
  <si>
    <t>Associação Amigos da Biblioteca</t>
  </si>
  <si>
    <t>Associação Cultural e ecológica "Celebração ao Renascimento das Artes" - Celebreiros</t>
  </si>
  <si>
    <t>Associação Cultural para Difusão das Tradições e Hábitos Luizenses</t>
  </si>
  <si>
    <t>Associação Rural do Bairro do Mato Dentro</t>
  </si>
  <si>
    <t>CULTA Ações Culturais</t>
  </si>
  <si>
    <t>Associação Atlética Banco do Brasil</t>
  </si>
  <si>
    <t>Clube Recreativo Bernardes Jr</t>
  </si>
  <si>
    <t>GRCSES Unidos de Vila Maria</t>
  </si>
  <si>
    <t>UNAS União de Núcleos, Associações e Sociedades de Moradores de Heliópolis e São João Climaco</t>
  </si>
  <si>
    <t>CASPIEDADE Centro de Assistência Social Nossa Senhora da Piedade</t>
  </si>
  <si>
    <t>Associação Cultural da Comunidade do Morro do Querosene</t>
  </si>
  <si>
    <t>Instituto Olga Kos de Inclusão Cultural</t>
  </si>
  <si>
    <t>Centro de Estudos Apolonio de Carvalho</t>
  </si>
  <si>
    <t xml:space="preserve">Projeto Oficina de Percussão Barracão dos Sonhos </t>
  </si>
  <si>
    <t>Cooperativa Paulista de Teatro</t>
  </si>
  <si>
    <t>Ação Educativa - Assessoria, Pesquisa e Informação</t>
  </si>
  <si>
    <t>Grupo Ecológico e Cultural Tio Pac</t>
  </si>
  <si>
    <t>Instituto União Keralux União Keralux</t>
  </si>
  <si>
    <t>Centro Integrado de Estudos e Programas de Desenvolvimento Sustentável</t>
  </si>
  <si>
    <t>Instituto Aryran de Desenvolvimento Humano, Cultura e Meio Ambiente</t>
  </si>
  <si>
    <t>Movimento de Defesa do Favelado Região Episcopal Belém / Centro Cultural da Vila Prudente</t>
  </si>
  <si>
    <t>Colmeia - Instituição a Serviço da Juventude</t>
  </si>
  <si>
    <t>Espaço Múltiplo Inclusão Social</t>
  </si>
  <si>
    <t>Associação Cultural Dynamite</t>
  </si>
  <si>
    <t>Associação de Promoção Humana Serumano</t>
  </si>
  <si>
    <t>Associação Viva e Deixe Viver</t>
  </si>
  <si>
    <t>SAMOSI Sociedade Amigos dos Moradores de Vila Santa Inêz</t>
  </si>
  <si>
    <t>Cia. Maja de Teatro e Dança</t>
  </si>
  <si>
    <t>Associação Baobá de Canto Coral</t>
  </si>
  <si>
    <t>Cactus - Instituto de Educação e Cultura</t>
  </si>
  <si>
    <t>Associação Cultural Artística de Heliópolis e Sacomã</t>
  </si>
  <si>
    <t>Casa dos Meninos</t>
  </si>
  <si>
    <t>Ato Cidadão</t>
  </si>
  <si>
    <t>Associação Estadual de Cooperação Agrícola de São Paulo</t>
  </si>
  <si>
    <t>Associação Rede Rua</t>
  </si>
  <si>
    <t>Associação Beneficente União por um Mundo Melhor</t>
  </si>
  <si>
    <t>Centro Comunitário e Recreativo Jd. Macedônia</t>
  </si>
  <si>
    <t>Associação Cidade Escola Aprendiz</t>
  </si>
  <si>
    <t>Associação Planeta Porto Alegre</t>
  </si>
  <si>
    <t>Centro de Orientação e Educação à Juventude - Projeto Sol</t>
  </si>
  <si>
    <t>Associação Galpão Raso da Catarina</t>
  </si>
  <si>
    <t>Centro de Convivência É de Lei</t>
  </si>
  <si>
    <t>Associação Espaço Cultural Carlos Marighella</t>
  </si>
  <si>
    <t>Associação Reciclázaro</t>
  </si>
  <si>
    <t>Associação Cultural Beato José de Anchieta</t>
  </si>
  <si>
    <t>Movimento pelo Direito a Moradia</t>
  </si>
  <si>
    <t xml:space="preserve">SAJU Organização Cultural, Social e Artística do Jd Umuarama </t>
  </si>
  <si>
    <t>Paidéia Associação Cultural</t>
  </si>
  <si>
    <t>Unimultiplicidade Associação de Apoio ao Desenvolvimento e a Inclusão do Individuo</t>
  </si>
  <si>
    <t>Comunidade Nova Civilização - Comunidade Cidadã</t>
  </si>
  <si>
    <t>Escola Nômade de Filosofia</t>
  </si>
  <si>
    <t>Associação Instituto Sala 5</t>
  </si>
  <si>
    <t>Associação Comunitária de São Mateus</t>
  </si>
  <si>
    <t>Instituto Pombas Urbanas</t>
  </si>
  <si>
    <t>Instituto Voz</t>
  </si>
  <si>
    <t>Instituto Entreatos de Promoção Humana</t>
  </si>
  <si>
    <t>Mudança de Cena</t>
  </si>
  <si>
    <t>Pólo Cultural  da Zona Norte</t>
  </si>
  <si>
    <t>INRI - Instituto Nacional de Renovação Integrado</t>
  </si>
  <si>
    <t>Associação CEDESC - Centro de Desenvolvimento Educacional, Social e Cultural do Parque Fernanda</t>
  </si>
  <si>
    <t>Instituto Socioambiental</t>
  </si>
  <si>
    <t>Associação Cantareira</t>
  </si>
  <si>
    <t>Associação Comunitária Girassol</t>
  </si>
  <si>
    <t>Centro de Obras Sociais N. Sra. Das Graças da Capela do Socorro</t>
  </si>
  <si>
    <t>JAMAC - Jardim Miriam Arte clube</t>
  </si>
  <si>
    <t xml:space="preserve">Instituto Religare Reciclagem Cultural e Social </t>
  </si>
  <si>
    <t>COMMUNE</t>
  </si>
  <si>
    <t>IPA BRASIL - Associação Pelo Direito de Brincar</t>
  </si>
  <si>
    <t>Associação Cultural Comunitária Educacional São Roquense</t>
  </si>
  <si>
    <t>Centro Cultural São Sebastião Tem Alma</t>
  </si>
  <si>
    <t>Círculo de Amigos do Menor Patrulheiro do Jardim Rio Branco</t>
  </si>
  <si>
    <t>Trilhas da Serra - Educação, Cultura e Cidadania</t>
  </si>
  <si>
    <t>Funadação Cultural de Serrana</t>
  </si>
  <si>
    <t>Associação Arte Ofício Sertãozinho</t>
  </si>
  <si>
    <t>Instituto Cultura &amp; Arte - ICA</t>
  </si>
  <si>
    <t>Fundação de Desenvolvimento Cultural de Sorocaba</t>
  </si>
  <si>
    <t>Grupo de Apoio NISFRAM</t>
  </si>
  <si>
    <t>Associação Paulista de Artes Cênicas</t>
  </si>
  <si>
    <t>CEPPS - Centro de Estudos e Pesquisas em Políticas Sociais e Qualidade de Vida</t>
  </si>
  <si>
    <t>Associação Músico do Futuro</t>
  </si>
  <si>
    <t>Associação de Pais e Mestres da Escola Municipal "Antonio Soares"</t>
  </si>
  <si>
    <t>Centro Espírita Joana D'arc - Projeto Raios de Luz</t>
  </si>
  <si>
    <t>Associação de Pais e Mestres - APM ETAM "Santa Cecília"</t>
  </si>
  <si>
    <t>SACT - Sociedade dos Amigos da Cultura de Taquarituba</t>
  </si>
  <si>
    <t>AAT Associação dos Artesãos de Tarumã</t>
  </si>
  <si>
    <t>Associação dos Artistas Plásticos de Tatuí e Região</t>
  </si>
  <si>
    <t>Associação Artística Cultural Oswaldo Goeldi</t>
  </si>
  <si>
    <t>Instituto Brasileiro de Apoio à Pesquisa e Estudo de Música</t>
  </si>
  <si>
    <t>Associação das Entidades Administradoras e usuárias do Canal Comunitário da Cidade de Taubaté</t>
  </si>
  <si>
    <t>Sociedade Amigos de Torrinha</t>
  </si>
  <si>
    <t>União Espírita Jésus Gonçalves</t>
  </si>
  <si>
    <t>Associação dos Remanescentes de Quilombo de Cambury</t>
  </si>
  <si>
    <t>Associação da Comunidade doa Remanescentes de Quilombo da Fazenda</t>
  </si>
  <si>
    <t>Associação de Difusão Comunitária, Educacional e Cultural de Urânia</t>
  </si>
  <si>
    <t>Associação Comunitária Defensora e Difusora Sócio-Cultural das Tradições de Urupês</t>
  </si>
  <si>
    <t>Casa da Criança e do Adolescente de Valinhos - Grupo Gente Novo Rumo</t>
  </si>
  <si>
    <t xml:space="preserve">Sociedade Amigos do Rio Acima do Município de Vargem - SARA </t>
  </si>
  <si>
    <t>Sociedade do Movimento dos Focolari - Centro Integrado de Assistência e Promoção Social - CIAPS</t>
  </si>
  <si>
    <t>Associação Beneficente e Promocional de Várzea Paulista Amor Fraternal</t>
  </si>
  <si>
    <t>Associação Cultural Zequinha de Abreu</t>
  </si>
  <si>
    <t>Associação Abaô De Arte-Educação E Cultura Negra (AAECN)</t>
  </si>
  <si>
    <t>Grupo Oxente De Teatro</t>
  </si>
  <si>
    <t>Associação Comunitária Padre Nestor</t>
  </si>
  <si>
    <t>Centro Comunitário Sócio Cultural De Barra Dos Coqueiros</t>
  </si>
  <si>
    <t>Clube Das Mães De Tomar Do Geru</t>
  </si>
  <si>
    <t>Associação de Teatro Cidade Cenográfica</t>
  </si>
  <si>
    <t>Prefeitura Municipal de Canto do Buriti</t>
  </si>
  <si>
    <t>Prefeitura Municipal de Antônio Almeida</t>
  </si>
  <si>
    <t>Centro Afro-Cultural Coisa de Nêgo</t>
  </si>
  <si>
    <t>Organização Cor Negra</t>
  </si>
  <si>
    <t>Fundação Sebastião Alves da Silva</t>
  </si>
  <si>
    <t>Associação sanraimundense de Comunicação</t>
  </si>
  <si>
    <t>Associação de Pequenos Produtores da Comunidade Betânia - APP</t>
  </si>
  <si>
    <t xml:space="preserve">Associação Desenvolvimento Comunitario de Coqueiro da Praia </t>
  </si>
  <si>
    <t>União das Mulheres de Batalha</t>
  </si>
  <si>
    <t>Obra Kolping Estadual do Piaui</t>
  </si>
  <si>
    <t>Academia de Letras do Baixo Parnaíba</t>
  </si>
  <si>
    <t>Comunidade Kolping de Porto</t>
  </si>
  <si>
    <t>APAE de Piracuruca</t>
  </si>
  <si>
    <t>Fundação Pedro Coelho de Resende</t>
  </si>
  <si>
    <t xml:space="preserve">  Viva Vida</t>
  </si>
  <si>
    <t>Fundação Rosângela Sousa</t>
  </si>
  <si>
    <t>Fundação de Apoio Cultural do Piauí - FUNDAPI</t>
  </si>
  <si>
    <t>Assoc. de Apoio ao Desenvolvimento do Vale do Poty</t>
  </si>
  <si>
    <t>Associação dos Produtores Rurais da Agricultura Familiar da Cidade de Curralinhos e Adjacências</t>
  </si>
  <si>
    <t>ABE - Associação Beneficente  Evangélica</t>
  </si>
  <si>
    <t>Grupo de Teatro Oficinão</t>
  </si>
  <si>
    <t>Sindicato dos Trabalhadores Rurais de Pio IX</t>
  </si>
  <si>
    <t>Fundação Jandira Nunes Martins</t>
  </si>
  <si>
    <t>Assoc. de Moradores e Peq. Prod. Rurais de Salinas e Adjacências</t>
  </si>
  <si>
    <t>Associação Abadá – Capoeira de Simplício Mendes</t>
  </si>
  <si>
    <t>Fundação Josefina Alencar</t>
  </si>
  <si>
    <t>Fundação Vale do São Romão</t>
  </si>
  <si>
    <t>Grupo Culturart</t>
  </si>
  <si>
    <t>Assoc. de Pequenos Produtores de Descoberta</t>
  </si>
  <si>
    <t>Fundação Leôncio Dias de Medeiros</t>
  </si>
  <si>
    <t>Assoc. de Colonos do Povoado São Mateus</t>
  </si>
  <si>
    <t>Sind.dos Trab. Rurais de Eliseu Martins</t>
  </si>
  <si>
    <t>Centro Social e Cultural Emaús</t>
  </si>
  <si>
    <t xml:space="preserve">Associação Itacoatiara dos Remanescentes Indígenas de Piripiri </t>
  </si>
  <si>
    <t>Associação dos Violeiros e Poetas Populares do Piauí</t>
  </si>
  <si>
    <t>Associação Estadual das Comunidades Quilombolas - Quilombos</t>
  </si>
  <si>
    <t>Grupo Teatral Gritos e Risos</t>
  </si>
  <si>
    <t>IRIAN BUTEL SILVA</t>
  </si>
  <si>
    <t>Federação das Organizações Indígenas do Rio Negro –
FOIRN (DANIEL JOSÉ REZENDE AZEVEDO)</t>
  </si>
  <si>
    <t>Fundação Balceiro de Cultura Popular</t>
  </si>
  <si>
    <t>Associação Brejosantense do Movimento da Cidadania</t>
  </si>
  <si>
    <t>Associação Comunitária do Guarani</t>
  </si>
  <si>
    <t>Cia. Cearense de Teatro Brincante / Sociedade Cariri das Artes</t>
  </si>
  <si>
    <t xml:space="preserve">Assoc. Comunitária de Moradores do Sítio Belorizonte e Adjacências </t>
  </si>
  <si>
    <t>Associação Cultural Curumins do Sertão</t>
  </si>
  <si>
    <t>GIL – Gente Integrada à Luta</t>
  </si>
  <si>
    <t>Associação dos Voluntários do Bem Comum – AVBEM</t>
  </si>
  <si>
    <t>Associação dos Artesãos de Juazeiro do Norte</t>
  </si>
  <si>
    <t>Sociedade de Assistência à Criança – SOAF</t>
  </si>
  <si>
    <t>Associação Comunitária de Assistência à Família - ACOAFA</t>
  </si>
  <si>
    <t>CIA Deus Baco de Teatro Amador de Acopiara</t>
  </si>
  <si>
    <t>APROARTI – Associação dos Produtores de Artesanato, Gestores Culturais e Artistas de Icó</t>
  </si>
  <si>
    <t>Associação dos Repentistas e Artistas do Vale do Salgado</t>
  </si>
  <si>
    <t>Centro Social de Orós – CSO</t>
  </si>
  <si>
    <t>Sindicato dos Professores do Município de Crateús</t>
  </si>
  <si>
    <t>Organização Karatiús</t>
  </si>
  <si>
    <t>Associação Ribuliço Ecoart (ARE)</t>
  </si>
  <si>
    <t>Instituto Cultural Estação Sucesso</t>
  </si>
  <si>
    <t>Associação Amigos da Arte, Ciência e Cultura de Arneiroz – Arte Jucá</t>
  </si>
  <si>
    <t>Fundação Bernardo Feitosa</t>
  </si>
  <si>
    <t>Centro Regional de Cultura e Arte – CERCA</t>
  </si>
  <si>
    <t>Grêmio Recreativo Cultural e Educacional de Lisieux – GRECELI</t>
  </si>
  <si>
    <t>Centro Social de Monte Grave</t>
  </si>
  <si>
    <t>Associação Cultural Artística e Ecológica de Quixadá</t>
  </si>
  <si>
    <t>Associação de Pais e Amigos de Pessoas Especiais de Quixadá</t>
  </si>
  <si>
    <t>Centro de Desenvolvimento do Trabalho Integrado ao Social</t>
  </si>
  <si>
    <t>Associação dos Assentados e Assentadas do Assentamento Recreio</t>
  </si>
  <si>
    <t>Fundação Santa Terezinha</t>
  </si>
  <si>
    <t>Instituto Aracupira de Cultura Brasileira</t>
  </si>
  <si>
    <t>Associação Cultural Canoa Criança</t>
  </si>
  <si>
    <t>Associação Comunitária Beneficente de Encruzilhada e Umburanas</t>
  </si>
  <si>
    <t>Sociedade Assistencial de Cascavel</t>
  </si>
  <si>
    <t>Associação Projeto Excola</t>
  </si>
  <si>
    <t>Associação Amigos da Arte – AAMARTE</t>
  </si>
  <si>
    <t>Instituto de Cultura e Desenvolvimento Brasil de Dentro</t>
  </si>
  <si>
    <t>Associação Meninos da Arte</t>
  </si>
  <si>
    <t>Associação Cultural Ação e Fé da Barrinha</t>
  </si>
  <si>
    <t>Associação Cultural Frutas da Terra</t>
  </si>
  <si>
    <t>Associação dos Amigos da Arte de Guaramiranga – AGUA</t>
  </si>
  <si>
    <t>Projeto de Apoio à Criança Carente de Palmatória</t>
  </si>
  <si>
    <t>Associação dos Artesãos de Pacoti</t>
  </si>
  <si>
    <t>Associação Comunitária Unidos Venceremos – ASCOMUV</t>
  </si>
  <si>
    <t>Fundação Joana Gomes da Silva</t>
  </si>
  <si>
    <t>Sociedade Cultural Granjense</t>
  </si>
  <si>
    <t>Força Flor Desenvolvimento Humano e Defesa Cultural</t>
  </si>
  <si>
    <t>Associação Cultural Arte na Praça – ACAP</t>
  </si>
  <si>
    <t>Associação Cultural de Amigos da Arte – GARATUJA</t>
  </si>
  <si>
    <t>Rede Ibiapaba de Turismo – RITUR</t>
  </si>
  <si>
    <t>Companhia de Dança Irauçubense</t>
  </si>
  <si>
    <t>Associação Comunitária Conquista da Liberdade do Assentamento Lagoa do Mato Esperança – ALCALME</t>
  </si>
  <si>
    <t>Centro Popular de Cultura e Eco-cidadania – CENAPOP</t>
  </si>
  <si>
    <t>Centro Museu Vivo Artesanato do Ceará</t>
  </si>
  <si>
    <t>Fundação Cultural Acauã</t>
  </si>
  <si>
    <t>Associação Cultural Cearense do Rock</t>
  </si>
  <si>
    <t>Instituto Garajal de Arte e Cultura Popular</t>
  </si>
  <si>
    <t>Associação de Cultura e Esportes Juventude de Maracanaú – ACEJM</t>
  </si>
  <si>
    <t>Centro Comunitário de Cachoeira</t>
  </si>
  <si>
    <t>União das Entidades Comunitárias de Maranguape-CE – UNECOM</t>
  </si>
  <si>
    <t>Instituto Aptus de Educação, Arte, Cultura e Ação Social</t>
  </si>
  <si>
    <t>Fundação Marcos de Bruin</t>
  </si>
  <si>
    <t>Agência de Notícias Esperança – ANOTE</t>
  </si>
  <si>
    <t>Associação dos Escritores, Trovadores e Folheteiros do Estado do Ceará – AESTROFE</t>
  </si>
  <si>
    <t>Comédia Cearense</t>
  </si>
  <si>
    <t>Fábrica de Imagens – Ações Educativas em Cidadania e Gênero</t>
  </si>
  <si>
    <t>Associação dos Produtores de Teatro do Ceará</t>
  </si>
  <si>
    <t>Associação Cultural Solidariedade e Arte – SOLAR</t>
  </si>
  <si>
    <t>Sindicato dos Empregados em Empresas de Asseio e Conservação, Locação e Administração Com. Cond. e Limpeza Pública do Estado do Ceará – SEEACONCE</t>
  </si>
  <si>
    <t>Associação Afro Brasileira de Cultura Alágba</t>
  </si>
  <si>
    <t>Associação Espírita de Umbanda São Miguel</t>
  </si>
  <si>
    <t>Comunicação e Cultura</t>
  </si>
  <si>
    <t>Instituto de Desenvolvimento Social</t>
  </si>
  <si>
    <t>Associação Brincantes da Cia Vata – ABC Vata</t>
  </si>
  <si>
    <t>Associação Beneficente o Pequeno Nazareno</t>
  </si>
  <si>
    <t>Associação Santo Dias</t>
  </si>
  <si>
    <t>Associação Missão Tremembé – AMIT</t>
  </si>
  <si>
    <t>Associação Cultural Imperadores da Parquelândia</t>
  </si>
  <si>
    <t>Conselho Comunitário dos Moradores do Parque Santa Cecília</t>
  </si>
  <si>
    <t>Associação Educativa Cultural Teatro da Boca Rica</t>
  </si>
  <si>
    <t>Instituto de Cultura Riso e Arte – INCRIARTE</t>
  </si>
  <si>
    <t>Espaço Cultural Frei Tito de Alencar – ESCUTA</t>
  </si>
  <si>
    <t>Via de Acesso a Arte e Cultura – VAAC</t>
  </si>
  <si>
    <t>Associação Cultural Maracatu Nação Fortaleza</t>
  </si>
  <si>
    <t>Associação de Apoio aos Carentes de Pacajus – AACP</t>
  </si>
  <si>
    <t>Associação e Escola de Arte e Cultura – Águia Dourada</t>
  </si>
  <si>
    <t>Associação dos Remanescentes de Quilombos de Alto Alegre e Adjacências – ARQUA</t>
  </si>
  <si>
    <t>Conselho de Articulação Indígena do Povo Pitaguary</t>
  </si>
  <si>
    <t>ABEMOL – Associação Beneficente e Cultural Monteiro Lobato</t>
  </si>
  <si>
    <t>Sociedade de Desenvolvimento e Solidariedade Humana</t>
  </si>
  <si>
    <t>Associação de Pais e Amigos dos Excepcionais de Maranguape</t>
  </si>
  <si>
    <t>Associação Comunitária Cultural Educacional e Agrícola do Vale do Curu</t>
  </si>
  <si>
    <t>Associação de Artes Cênicas de Itapipoca</t>
  </si>
  <si>
    <t>Movamus – Movimento de Valorização da Mulher</t>
  </si>
  <si>
    <t>Associação de Ação e Cidadania Roque Silva Mota – AACRSM</t>
  </si>
  <si>
    <t>Associação Jovem de Apuiarés</t>
  </si>
  <si>
    <t>Instituto das Cidades Sustentáveis</t>
  </si>
  <si>
    <t>ONG São Francisco</t>
  </si>
  <si>
    <t>Associação Comunitária dos Moradores de Caiçara</t>
  </si>
  <si>
    <t>Associação Comunitária das Mulheres de Curralinho</t>
  </si>
  <si>
    <t>Sindicato dos Servidores Públicos Municipais de Icapuí</t>
  </si>
  <si>
    <t>Fundação Vera Vila Real</t>
  </si>
  <si>
    <t>União das Associação Comunitária de Russas CE – UNACR</t>
  </si>
  <si>
    <t>Associação Carnaubeira de Arte-Educação</t>
  </si>
  <si>
    <t>Associação do Grupo de Apoio ao Voleibol e a Cultura de Jaguaribe</t>
  </si>
  <si>
    <t>Instituto de Arte e Cultura de Jaguaribara</t>
  </si>
  <si>
    <t>Associação dos Moradores do Sítio Volta</t>
  </si>
  <si>
    <t xml:space="preserve"> Associação Teatral Monsenhor Oliveira / Luzia de Melo Costa</t>
  </si>
  <si>
    <t>Associação das Mulheres Artesãs de Itaiçaba</t>
  </si>
  <si>
    <t>Associação dos Trabalhadores de Armador</t>
  </si>
  <si>
    <t>Associação Cultural Filhos da Terra</t>
  </si>
  <si>
    <t>Ponto de Acesso à Arte Cultura e Cidadania – PAAC</t>
  </si>
  <si>
    <t>Comunidade Kolping da Serra do Evaristo</t>
  </si>
  <si>
    <t>Sindicato dos Servidores Públicos de Ocara – Helena Costa Correia</t>
  </si>
  <si>
    <t>Associação dos Meditantes de Guritiba</t>
  </si>
  <si>
    <t>Associação dos Moradores de Santo Antônio</t>
  </si>
  <si>
    <t>Associação Comunitária Menino Jesus de Alegre II</t>
  </si>
  <si>
    <t>Associação dos Pequenos Trabalhadores Organizados do Projeto de Assentamento Todos os Santos I</t>
  </si>
  <si>
    <t xml:space="preserve">Associação Hip Hop Expressão de Rua </t>
  </si>
  <si>
    <t>Grupo Pantim de Teatro</t>
  </si>
  <si>
    <t>Associação Comunitária Rural Manoel Fortunato</t>
  </si>
  <si>
    <t>Associação Musical de Madalena</t>
  </si>
  <si>
    <t>Associação dos Moradores de Ibicuitinga</t>
  </si>
  <si>
    <t>Associação Comunitária Novo Juazeiro</t>
  </si>
  <si>
    <t>Associação do Povo Potiguara da Comunidade de Lagoa das Nerés e Lagoinha</t>
  </si>
  <si>
    <t>Associação dos Ciganos de Crateús</t>
  </si>
  <si>
    <t>Associação Arte sem Fronteiras</t>
  </si>
  <si>
    <t>Instituto Educar – Educação, Cultura e Meio Ambiente</t>
  </si>
  <si>
    <t>Fundação Social Raimundo Fagner</t>
  </si>
  <si>
    <t>Projeto Arte Criança</t>
  </si>
  <si>
    <t>Associação Porteirense de Assistência à Família – APAF</t>
  </si>
  <si>
    <t>Associação Artística e Cultural de Salitre</t>
  </si>
  <si>
    <t>Sociedade de Assistência às Famílias Abaiarenses</t>
  </si>
  <si>
    <t>Sociedade Lírica do Belmonte</t>
  </si>
  <si>
    <t xml:space="preserve">Projeto Verde Vida </t>
  </si>
  <si>
    <t>Associação de Desenvolvimento Comunitário de Araripe</t>
  </si>
  <si>
    <t>Fundação Francisco de Lima Botelho</t>
  </si>
  <si>
    <t>Associação Cultural Educacional e Social Paixão Nordestina</t>
  </si>
  <si>
    <t>Associação Cultural Estrela Branca – ACESBRA</t>
  </si>
  <si>
    <t>Associação dos Integrantes e Colaboradores do Arraiá das Flores</t>
  </si>
  <si>
    <t>Associação Cultural Luar do Sertão</t>
  </si>
  <si>
    <t>Associação Beneficente de Muquem</t>
  </si>
  <si>
    <t>Grupo Espírita Francisco de Assis</t>
  </si>
  <si>
    <t>Instituto de Desenvolvimento Social e Cultural Lamparina</t>
  </si>
  <si>
    <t>Associação Arte em Pauta</t>
  </si>
  <si>
    <t>09.100.552/0001-46</t>
  </si>
  <si>
    <t>06.754.062/0001-75</t>
  </si>
  <si>
    <t>04.373.163/0001-70</t>
  </si>
  <si>
    <t>04.191.219/0001-76</t>
  </si>
  <si>
    <t>15.768.922/0001-10</t>
  </si>
  <si>
    <t>08.685.400/0001-90</t>
  </si>
  <si>
    <t>05.913.844/0001-47</t>
  </si>
  <si>
    <t>08.045.954/0001-22</t>
  </si>
  <si>
    <t>04.364.386/0001-71</t>
  </si>
  <si>
    <t>04.923.035/0001-53</t>
  </si>
  <si>
    <t xml:space="preserve"> 14.178.339/0001-97</t>
  </si>
  <si>
    <t>09.520.910/0001-70</t>
  </si>
  <si>
    <t>01.444.198/0001-65</t>
  </si>
  <si>
    <t>09.145.332/0001-39</t>
  </si>
  <si>
    <t>04.373.163/0087-40</t>
  </si>
  <si>
    <t>15.769.227/0001-73</t>
  </si>
  <si>
    <t>22.812.325/0001-01</t>
  </si>
  <si>
    <t>08.670.475/0001-05</t>
  </si>
  <si>
    <t>05.543.350/0001-18</t>
  </si>
  <si>
    <t xml:space="preserve">Rodovia Piauí 05 - Nº 2747 - Bairro Santa Rita
</t>
  </si>
  <si>
    <t xml:space="preserve">Rua Félix Pacheco - Terminal Rod. Waldemar Macêdo - 1º andar
</t>
  </si>
  <si>
    <t xml:space="preserve">Praça Augostinho Varão S/N
</t>
  </si>
  <si>
    <t xml:space="preserve">Av. Cap. Manoel Luís - S/N
</t>
  </si>
  <si>
    <t xml:space="preserve">Rua Desembargador Amaral S/N - Centro
</t>
  </si>
  <si>
    <t xml:space="preserve">Rua Júlio Paiva Nº 5755 - Vila São Francisco - Bairro Alto Alegre
</t>
  </si>
  <si>
    <t xml:space="preserve">Av. Boa Esperança, Nº 4955 - Bairro São Joaquim
</t>
  </si>
  <si>
    <t xml:space="preserve">Rua Sebastião Barbosa Araújo S/N - Bairro Bela Vista
</t>
  </si>
  <si>
    <t xml:space="preserve">Rua Projetada S/N - Bairro Pedrinhas
</t>
  </si>
  <si>
    <t xml:space="preserve">Av. Álvaro Mendes Nº 839 - Centro
Telefone:(86)3385-1109
</t>
  </si>
  <si>
    <t xml:space="preserve">Rua José Tomáz de Lima
</t>
  </si>
  <si>
    <t xml:space="preserve">Av. Cel. Lucas S/N Bairro Nova Parnaíba
</t>
  </si>
  <si>
    <t xml:space="preserve">Av. Santos Dumont - Nº 999 - Bairro Valentim
</t>
  </si>
  <si>
    <t xml:space="preserve">Rua Jerônimo Belo Nº 300 - Centro
</t>
  </si>
  <si>
    <t xml:space="preserve">Rua Crisipio de Aguiar S/N - Bairro Buenos Aires
</t>
  </si>
  <si>
    <t xml:space="preserve">Av. Marechal Rondon/Pça. Da Integração
</t>
  </si>
  <si>
    <t xml:space="preserve">Comunidade Betânia S/N - Zona Rural
</t>
  </si>
  <si>
    <t xml:space="preserve">Rua José Galeno, 10242, Coqueiro da Praia 
</t>
  </si>
  <si>
    <t xml:space="preserve">Rua José Galeno, 10242, Coqueiro da Praia
</t>
  </si>
  <si>
    <t xml:space="preserve">Rua São José S/n, Bairro de Fátima.
</t>
  </si>
  <si>
    <t xml:space="preserve">Praça da Matriz  S/N, Centro
</t>
  </si>
  <si>
    <t xml:space="preserve">Conj. Dirceu Arcoverde II, n° 3978
</t>
  </si>
  <si>
    <t xml:space="preserve">Trav. Barão do Rio Branco, 61, Centro,
</t>
  </si>
  <si>
    <t xml:space="preserve">Rua Mercês de Sousa S/N, B Rua Nova
</t>
  </si>
  <si>
    <t xml:space="preserve">Rua Felix Gomes, n° 514, Centro
</t>
  </si>
  <si>
    <t xml:space="preserve">Rua 18 de Dezembro, S/N, Centro
</t>
  </si>
  <si>
    <t xml:space="preserve">Rua Pedro C. de Resende, 79, Centro
</t>
  </si>
  <si>
    <t xml:space="preserve">Rua Benjamin Constante, 1119, Centro
</t>
  </si>
  <si>
    <t xml:space="preserve">Rua Antonino Freire, 466, Centro
</t>
  </si>
  <si>
    <t xml:space="preserve">Rua 13 de Maio, 154, Centro
</t>
  </si>
  <si>
    <t xml:space="preserve">Av. São Raimundo, Nº 12 Centro
</t>
  </si>
  <si>
    <t xml:space="preserve">Qd. 07 C. 40 Setor A, Mocambinho II
</t>
  </si>
  <si>
    <t xml:space="preserve">Rua Cândido Almeida, 759, Centro
B. Boca de Barro
</t>
  </si>
  <si>
    <t xml:space="preserve">Rua José Sampaio Almendra, 286
</t>
  </si>
  <si>
    <t xml:space="preserve">Rua Esperanto, 541, Sala Tia Calista,  M. Castelo
</t>
  </si>
  <si>
    <t xml:space="preserve">Rua Benjamin Constant, 1400 – Centro
</t>
  </si>
  <si>
    <t xml:space="preserve">Av. Frei Serafim, 1884, Centro
</t>
  </si>
  <si>
    <t xml:space="preserve">Rua Ernani Araújo, 3040, B. São João
</t>
  </si>
  <si>
    <t xml:space="preserve">Av. São Raimundo, Nº 14 Centro
</t>
  </si>
  <si>
    <t xml:space="preserve">Comunidade Bonfim,
</t>
  </si>
  <si>
    <t xml:space="preserve">Rua Raimundo Caixa D’Agua, n° 01, Centro
</t>
  </si>
  <si>
    <t xml:space="preserve">Praça Dr. Noronha Almeida, 120, Centro
</t>
  </si>
  <si>
    <t xml:space="preserve">Balneário Lagoa Azul, Zona Rural  
</t>
  </si>
  <si>
    <t xml:space="preserve">Rua Raimundo Lavino, 421, Centro 
</t>
  </si>
  <si>
    <t xml:space="preserve">Rua São Nicolau, S/N, Centro
</t>
  </si>
  <si>
    <t xml:space="preserve">Rua Climério Bento G., 2465, Macaúba
</t>
  </si>
  <si>
    <t xml:space="preserve">Av. Mundim Ferreira, 172 B. Piçarra
</t>
  </si>
  <si>
    <t xml:space="preserve">Rua Jaime Martins Nogueira, S/N, Centro
</t>
  </si>
  <si>
    <t xml:space="preserve">Hab. Alto Formoso, Tranqueira – Zona Rural
</t>
  </si>
  <si>
    <t xml:space="preserve">Rua 13 de Maio, S/N
</t>
  </si>
  <si>
    <t xml:space="preserve">Localidade Cantinho 
</t>
  </si>
  <si>
    <t xml:space="preserve">Rua João B. de Carvalho, S/N, Centro
</t>
  </si>
  <si>
    <t xml:space="preserve">Rua D.Expedito, 75 - "B" Bela Vista
</t>
  </si>
  <si>
    <t xml:space="preserve">Rua 21 de Abril, 166, Centro
</t>
  </si>
  <si>
    <t xml:space="preserve">Rua Miguel Arrais, s/nº 
</t>
  </si>
  <si>
    <t xml:space="preserve">Centro Comunitário , S/N
São Julião –PI
</t>
  </si>
  <si>
    <t xml:space="preserve">Av. Manoel Alves de Sousa, S/N, 
Bairro Novo Horizonte
</t>
  </si>
  <si>
    <t xml:space="preserve">Trav. Francisca Maria de Carvalho, S/N, Centro 
</t>
  </si>
  <si>
    <t xml:space="preserve">Rua Exp. Manoel Eduardo, 85 -Centro
</t>
  </si>
  <si>
    <t xml:space="preserve">Comunidade Belomonte dos Cupiras
</t>
  </si>
  <si>
    <t xml:space="preserve">Comunidade São Martins 
Zona Rural 
</t>
  </si>
  <si>
    <t xml:space="preserve">Rua Né Aristarco, 384, Centro
</t>
  </si>
  <si>
    <t xml:space="preserve">Av. Laurentino Pereira Neto, 532 Centro
</t>
  </si>
  <si>
    <t xml:space="preserve">Rua W1, S/N, Centro
</t>
  </si>
  <si>
    <t xml:space="preserve">Rua Francisco Matias de Lima, 437
</t>
  </si>
  <si>
    <t xml:space="preserve">Rua Castro Alves, 400, Centro
</t>
  </si>
  <si>
    <t xml:space="preserve">Francisca José Barbosa de Sousa
</t>
  </si>
  <si>
    <t xml:space="preserve">Praça Minor Firmino de Sousa , S/N, Centro
</t>
  </si>
  <si>
    <t xml:space="preserve">Comunidade Baixa Verde, S/N, B
Zona Rural
</t>
  </si>
  <si>
    <t xml:space="preserve">Rua Francisco F. de Carvalho, 827, Centro
</t>
  </si>
  <si>
    <t xml:space="preserve">Rua Manoel A. da Silva, Nº 365,
B. Gavião 
Telefone:Tel: (89) 8802-7772 / 94029859, (89) 3582-1718 / 3470 - recado
(89) 3582-1718 / 3470 - recado
</t>
  </si>
  <si>
    <t xml:space="preserve">Praça Nossa Senhora do Perpetuo Socorro, S/N, 
</t>
  </si>
  <si>
    <t xml:space="preserve">Rua João Dias, S/N, Completo SL, 
B. Comandante José Dias
</t>
  </si>
  <si>
    <t xml:space="preserve">Rua Piauí, 378, 
</t>
  </si>
  <si>
    <t xml:space="preserve">Rua Miguel Marinho, S/N, Centro
</t>
  </si>
  <si>
    <t xml:space="preserve">Av. Central, S/N, Centro
</t>
  </si>
  <si>
    <t xml:space="preserve">Rua Felix Pacheco, nº 15, Centro
</t>
  </si>
  <si>
    <t xml:space="preserve">Rua Bertolinio Filho, S/N, 
</t>
  </si>
  <si>
    <t xml:space="preserve">Assentamento São Mateus 
</t>
  </si>
  <si>
    <t xml:space="preserve">Praça São José – Centro
</t>
  </si>
  <si>
    <t xml:space="preserve">Rua 04, nº 709-b, Centro
</t>
  </si>
  <si>
    <t xml:space="preserve">Av. 15 de Novembro, S/N
</t>
  </si>
  <si>
    <t xml:space="preserve">Rua André Pereira Lobato, S/N, Centro
</t>
  </si>
  <si>
    <t xml:space="preserve">Rua Avelino Rezende, 1645 - "B" - Flor dos Campos
</t>
  </si>
  <si>
    <t xml:space="preserve">Av. João Isidoro França, 6786
</t>
  </si>
  <si>
    <t>Rua Lucia, 1419 - Bairro Vermelho</t>
  </si>
  <si>
    <t xml:space="preserve">Av. Senhorinha Raquelin, s/n - Centro
</t>
  </si>
  <si>
    <t xml:space="preserve">Rua Aquiles Alves de Souza, 238 - Centro 
</t>
  </si>
  <si>
    <t xml:space="preserve">Av. Santo Antonio, 193 - Centro
</t>
  </si>
  <si>
    <t>Av. Armando Prado, N. 696 - Centro</t>
  </si>
  <si>
    <t>Rua Álvaro Maia, N. 79 – Centro</t>
  </si>
  <si>
    <t>Rua 5, N. 229, Conj. Castelo Branco – Parque Dez</t>
  </si>
  <si>
    <t>Rua 10 de julho nº 443 - Centro</t>
  </si>
  <si>
    <t xml:space="preserve"> Avenida Presidente Kennedy N. 596 – Bairro: Educandos</t>
  </si>
  <si>
    <t xml:space="preserve">Rua Manaus N. 409 – Bairro: Compensa II </t>
  </si>
  <si>
    <t xml:space="preserve">Av Dr. Pereira Barreto N. 404 –  Bairro: Centro </t>
  </si>
  <si>
    <t>Rua Luxemburgo, Cj. Campos Elíseos</t>
  </si>
  <si>
    <t>Rua Francisco Xavier Dinelly Nº 1616 - Bairro Santa Luzia</t>
  </si>
  <si>
    <t>Rua das Flores Nº 1416</t>
  </si>
  <si>
    <t>Avenida 31 de Março S/N - Centro</t>
  </si>
  <si>
    <t>Rua Maraguaçu - Bairro Vila da Prata</t>
  </si>
  <si>
    <t>Rua Pedro Teixeira Nº 05</t>
  </si>
  <si>
    <t>Rua Barroso - Centro</t>
  </si>
  <si>
    <t xml:space="preserve">Av. Onório Vila Nova, 184, Centro. Assaré – CE. </t>
  </si>
  <si>
    <t>Rua Francisco Magalhães, 305, Alto da Alegria. Barbalha – CE (Presidente)
Rua Henrique Lopes, 142, Rosário. Barbalha – CE.  (Ponto)</t>
  </si>
  <si>
    <t>Sítio Malhada do Boi. Brejo Santo – CE. CEP: 63260-000 (Presidente) Rua Cinésio Gomes, 422, Renê Lucena.  Brejo Santo – CE  (Ponto)</t>
  </si>
  <si>
    <t xml:space="preserve">Rua da Felicidade, 216, Bairro Guarani. Campos Sales – CE. </t>
  </si>
  <si>
    <t>Rodovia Pinto Madeira, 187A, Pinto Madeira. Crato – CE.</t>
  </si>
  <si>
    <t xml:space="preserve">Av. Hermes Paraíba, 10, Lameiro. Crato – CE. </t>
  </si>
  <si>
    <t xml:space="preserve">Rua Manoel Pinheiro de Almeida, 230, Centro. Farias Brito – CE. </t>
  </si>
  <si>
    <t xml:space="preserve">Rua das Dores, 185B. Bairro Socorro. Juazeiro do Norte – CE. </t>
  </si>
  <si>
    <t xml:space="preserve">Rua Apolo XI, 27, Salesiano, Juazeiro do Norte – CE. </t>
  </si>
  <si>
    <t xml:space="preserve">Rua Monsenhor Azarias Sobreira, 368, Tiradente. Juazeiro do Norte – CE. </t>
  </si>
  <si>
    <t xml:space="preserve">Rua Sousa Presa, 18, Centro. Milagres – CE. </t>
  </si>
  <si>
    <t>Rua João Gonçalves Ribeiro, 28, Casimiro Farias.  Missão Velha</t>
  </si>
  <si>
    <t xml:space="preserve">Rua Deputado Furtado Leite, 369. Santana do Cariri – CE. </t>
  </si>
  <si>
    <t xml:space="preserve">Av. Paulino Félix, 107, Centro. Acopiara – CE. </t>
  </si>
  <si>
    <t>Rua José Paraibano, 967, Centro. Icó – CE. CEP 63430-000 (Presidente)
Rua Dr. Inácio Dias, s/n. Sobrado Canela Preta. Largo Themberge. Icó – CE.  (Ponto)</t>
  </si>
  <si>
    <t xml:space="preserve">Rua Maria Lima Machado, 151, Novo Horizonte. Lavras da Mangabeira – CE. </t>
  </si>
  <si>
    <t xml:space="preserve">Rua Padre Agostinho, s/n Quixelô - CE. </t>
  </si>
  <si>
    <t xml:space="preserve">Sítio Logradouro-Umari CE. </t>
  </si>
  <si>
    <t xml:space="preserve">Rua Gentil Barreira, 1065, Planalto. Crateús – CE. </t>
  </si>
  <si>
    <t>Rua dos Tabajaras, 212, São Vicente. Crateús – CE. (Presidente)
Rua Francisco Sá, 148 (Ponto)</t>
  </si>
  <si>
    <t xml:space="preserve">Travessa Gentil Barreiras, 21, Fatima I. Crateús – CE. </t>
  </si>
  <si>
    <t>Assentamento Cachoeira do Fogo. Independência – CE.  20 km da Cidade. No Posto Tangará, seguir a placa para Iapi e perguntar pela comunidade de Cachoeira do Fogo</t>
  </si>
  <si>
    <t xml:space="preserve">Assentamento Santana, s/n, Zona Rural. Monsenhor Tabosa – CE. </t>
  </si>
  <si>
    <t>Rua Gal Sampaio, Centro. Vizinho ao Bar do Batista. Distrito de Sucesso. Tamboril – CE</t>
  </si>
  <si>
    <t xml:space="preserve">Rua Leonardo Feitosa, s/n, Centro. Arneiroz – CE </t>
  </si>
  <si>
    <t>Alameda das Baraunas. 22, Bairro Bezerra e Sousa. Tauá – CE. (Presidente)
Praça José Gonçalves de Oliveira, S/N, Centro. Tauá – CE (Ponto)</t>
  </si>
  <si>
    <t>Rua Licinho Aragão, 474, Centro. Tauá – CE.  (Presidente)
Rua Silvestre Gonçalves, 24, Centro. Tauá – CE. Rua da Câmara Municipal (Ponto)</t>
  </si>
  <si>
    <t>Rua Natal, s/n. Distrito de Lisieux. Santa Quitéria – CE.. Depois da Praça da Matrix.</t>
  </si>
  <si>
    <t xml:space="preserve">Distrito de Monte Grave, s/n. Centro.  Milhã – CE. Centro Administrativo. Prox ao Hospital Comunitário.
</t>
  </si>
  <si>
    <t>Rua B, COHAB, 219. Quixadá – CE (Presidente)</t>
  </si>
  <si>
    <t xml:space="preserve">Rua José de Queiroz Pessoa, 2999, Planalto Universitário. Quixadá – CE. </t>
  </si>
  <si>
    <t xml:space="preserve">Rua Rui Maia, 21, Centro. Quixadá – CE. </t>
  </si>
  <si>
    <t xml:space="preserve">Rua Maria Saraiva, 67, Bairro Jose Airton Machado. Quixeramobim – CE. </t>
  </si>
  <si>
    <t xml:space="preserve">Assentamento Recreio. Quixeramobim – CE. </t>
  </si>
  <si>
    <t xml:space="preserve">Rua Benigno Soares, 187, Centro. Senador Pompeu – CE. </t>
  </si>
  <si>
    <t xml:space="preserve">Travessa da Paz, 1376, Várzea da Matriz. Aracati – CE. </t>
  </si>
  <si>
    <t xml:space="preserve">Rua Republica do Líbano, 88, apt 03, Meireles. Fortaleza – CE. </t>
  </si>
  <si>
    <t xml:space="preserve">Comunidade Umburanas, s/n. Distrito Forquilha. Beberibe – CE. </t>
  </si>
  <si>
    <t xml:space="preserve">Rua Coronel Biá, s/n. Centro. Cascavel – CE </t>
  </si>
  <si>
    <t xml:space="preserve">Rua Manoel Moreira de Sousa, 1046, Planalto. Cascavel – CE. </t>
  </si>
  <si>
    <t xml:space="preserve">Rua Alfredo Mamede, nº. 637 Bloco A Apt 102 Mondubim. Fortaleza – CE. </t>
  </si>
  <si>
    <t xml:space="preserve">Rua Cel. Serafim Chaves, 437, Centro. Limoeiro do Norte – CE. </t>
  </si>
  <si>
    <t>Rua Largo Corcovado, 154, Centro. Morada Nova – CE.  (Presidente)
Rua Mãe Rosário, 161, Padre Assis Monteiro. Morada Nova – CE (Ponto)</t>
  </si>
  <si>
    <t xml:space="preserve">Rua Germano Noronha, 4114, Centro. </t>
  </si>
  <si>
    <t xml:space="preserve">Av. Gov. Raul Barbosa, 1419, Planalto da Bela Vista. Russas – CE. </t>
  </si>
  <si>
    <t>Rua do Príncipe, 526, Bloco C. Bairro Boa Vista. Recife – PE. (Presidente) Rua do Comércio, s/n. Distrito de Vazantes. Ponto de Referencia: Escola Municipal Capitão Antônio Joaquim (Ponto)</t>
  </si>
  <si>
    <t>Rua Galdino Ferreira Lima, 10, Centro. Capistrano – CE.(Presidente)
Rua Vereador José Guilherme, s/n. Conjunto Planalto 1. Ponto de referencia: vizinho a creche e prox. ao hospítal. Capistrano – CE. (Ponto)</t>
  </si>
  <si>
    <t>Rua 3, Casa 117, Conjunto COHAB. Guaramiranga – CE. (Presidente)
Rua Joaquim Alves Nogueira, s/n, Centro. Guaramiranga - CE 62766-000 (Ponto)</t>
  </si>
  <si>
    <t>Rua Joaquim Joventino, 46, Palmatória. Itapiúna – CE.  (Presidente)
Rua José Gomes de Matos, 21. Distrito de Palmatória. Em frente a praça. Itapiúna – CE. (Ponto)</t>
  </si>
  <si>
    <t>Praça Claudemiro Bezerra, s/n Centro. Pacoti – CE. Ponto de Referência: Casa do Artesão</t>
  </si>
  <si>
    <t xml:space="preserve">Rua José Inácio Bezerra, 2498, Susto, Distrito de Antônio Diogo. Redenção – CE. </t>
  </si>
  <si>
    <t xml:space="preserve">Rua Frei Vidal, 1935, Apt. 102, S. J. Tauape. Fortaleza - CE. </t>
  </si>
  <si>
    <t xml:space="preserve">Av Perimetral, n.º 01, Centro. Prox. A praça da Igreja Matriz. Centro. Granja – CE. </t>
  </si>
  <si>
    <t xml:space="preserve"> Assentamento Lagoa do Mineiro. Itarema – CE.  Sede da Cooperativa de Produção Agropecuária do Assentamento Lagoa do Mineiro</t>
  </si>
  <si>
    <t xml:space="preserve">Av. Visconde do Rio Branco, 3260, Fátima. Fortaleza – CE. </t>
  </si>
  <si>
    <t xml:space="preserve">Rua Delmiro Gouveia, 1155, Bloco B, Apt. 803, Varjota. Fortaleza – CE. </t>
  </si>
  <si>
    <t xml:space="preserve">Assentamento Barra do Leme, s/n Zona Rural, Pentecoste – CE. </t>
  </si>
  <si>
    <t>Av. Tenente Matias, 135, Centro Guaraciaba do Norte – CE.Saída para Ipu.</t>
  </si>
  <si>
    <t>Rua do Meio. Antiga Casa de Cultura. Tianguá – CE. Depois da BR, prox ao Posto de Gasolina</t>
  </si>
  <si>
    <t>Rua Manoel Ribeiro, s/n. Centro. Prox Igreja Matrix. Ubajara – CE (Ponto de Cultura) Rua José Rufino Pereira, 73, Centro. Ubajara – CE (Associação)</t>
  </si>
  <si>
    <t>Pólo Turistico Artesanal e Cultural Igreja do Céu. Bairro Igreja do Céu. Viçosa do Ceará.  Ponto de referência: prox a Igreja Nossa Senhora das Vitórias e Sec. De Turismo</t>
  </si>
  <si>
    <t>Av. Paulo Bastos, 866, Centro, Irauçuba, Ceará, 
Residencial Betel, Apto. 104</t>
  </si>
  <si>
    <t>Av. Dom José, 1991, Centro.Sobral – CE. (Presidente)
Recreio. Distrito de Rafael Arruda. (Ponto)</t>
  </si>
  <si>
    <t xml:space="preserve">Localidade de Lagoa do Mato - Assentamento Esperança - Distrito de Aracatiaçu. Sobral – CE. </t>
  </si>
  <si>
    <t>Av. Senador José Hermínio de Moraes, 99, Dom José. Sobral – CE (Convenente)
Av. Central, s/n. Distrito de Jordão. Estrada Sobral-Jordão. Em frente a escola estadual. (Ponto) 16km</t>
  </si>
  <si>
    <t xml:space="preserve">Av. Airton Sena, 949, Chacara da  Prainha. </t>
  </si>
  <si>
    <t xml:space="preserve">Rua Fausto Cabral, 303, Apt. 402, Papicu. Fortaleza – CE. </t>
  </si>
  <si>
    <t xml:space="preserve">Av. Ulisses Guimarães, 1620, Iparana. Caucaia – CE. </t>
  </si>
  <si>
    <t xml:space="preserve">Rua Raimundo Alves Cavalcanti, 1293, Centro. Itaitinga – CE. </t>
  </si>
  <si>
    <t xml:space="preserve">Rua Azevedo Bolão, 733, Altos. Parque Araxá. Fortaleza – CE. </t>
  </si>
  <si>
    <t xml:space="preserve">Rua 4, 246, Jereissati I. Maracanaú – CE. </t>
  </si>
  <si>
    <t xml:space="preserve">Rua João Ramalho Cordeiro, s/n. Distrito de Cachoeira. Maranguape – CE. </t>
  </si>
  <si>
    <t>Rua Cel. Manoel Paulo, 254, Centro. Maranguape – CE.</t>
  </si>
  <si>
    <t xml:space="preserve">Rua Cel. João Carlos, 338, Centro. Pacatuba – CE. </t>
  </si>
  <si>
    <t xml:space="preserve">Rua João Pereira Cavalcante, 35, Centro. Pacatuba – CE. </t>
  </si>
  <si>
    <t xml:space="preserve">Rua Mundaú, 36, Aerolândia. Alto da Balança. Fortaleza – CE. </t>
  </si>
  <si>
    <t xml:space="preserve">Rua Profª Maria Ilário, 200 - Sabiaguaba – Fortaleza – CE. </t>
  </si>
  <si>
    <t>Rua Alcântara Bilhar, 677, Bloco L, Apt 203. Antônio Bezerra. Fortaleza – CE</t>
  </si>
  <si>
    <t>Rua Barbosa de Freitas, 820, Apt. 202, Meireles. Fortaleza – CE. (Presidente) Rua Major Pedro Sampaio, 1190 – Rodolfo Teófilo – Por trás do hospital do câncer -  Fortaleza – CE (Ponto)</t>
  </si>
  <si>
    <t xml:space="preserve">Rua Dr. Fernando Augusto, 609, Altos. Bom Jardim. Fortaleza – CE. </t>
  </si>
  <si>
    <t xml:space="preserve">Rua Bélgica, 113, Apt. 204B. Maraponga. Fortaleza – CE. </t>
  </si>
  <si>
    <t xml:space="preserve">Rua Antonio Auguesto, 2923, Joaqui Tavora. </t>
  </si>
  <si>
    <t>Rua Frei Caneca,1179, Messejana. Fortaleza- CE. (Presidente)
Av da Universidade, 2333, Benfica</t>
  </si>
  <si>
    <t xml:space="preserve">Rua Papi Júnior, 2324, Bela Vista. Fortaleza - CE </t>
  </si>
  <si>
    <t xml:space="preserve">Av. L, 831, 2.ª Etapa, José Walter. Fortaleza – CE. </t>
  </si>
  <si>
    <t xml:space="preserve">Rua Epitácio Cruz, 338, Curió. Fortaleza – CE. </t>
  </si>
  <si>
    <t>Rua do Pereiro, 1702 Jangurussú. 60865-300 Fortaleza – CE</t>
  </si>
  <si>
    <t xml:space="preserve">Rua Medellín, 2893. Granja Lisboa. Fortaleza – CE. </t>
  </si>
  <si>
    <t xml:space="preserve">Rua Osvaldo Cruz, 2006, Apt 01. Dionísio Torres. Fortaleza – CE. </t>
  </si>
  <si>
    <t xml:space="preserve">Rua C, Quadra 02, Bloco 30, apt 303. Residencial Marcos Freire, José Walter. Fortaleza – CE. </t>
  </si>
  <si>
    <t xml:space="preserve">Rua Riachuelo, 720, Papicu. Fortaleza – CE. </t>
  </si>
  <si>
    <t xml:space="preserve">Rua Pereira Valente, 640 apt.2003 – Meireles. Fortaleza – CE </t>
  </si>
  <si>
    <t>Rua Gereraú, s/n. Sitio Sapupara. Maranguape – CE. (Sítio de Vivência) Rua Senador Alencar, 1324, Centro. Fortaleza – CE (Ponto de Cultura)</t>
  </si>
  <si>
    <t>Rua Maísa, 801 – Conj. Palmeiras. Fortaleza – CE.</t>
  </si>
  <si>
    <t xml:space="preserve">Rua José Cândido, 53, Monte Castelo. </t>
  </si>
  <si>
    <t xml:space="preserve">Rua Alagoas, 3720, Pici. </t>
  </si>
  <si>
    <t>Rua Oscar França, 2256</t>
  </si>
  <si>
    <t>Rua Dragão do Mar, 260</t>
  </si>
  <si>
    <t>Avenida Borges de Melo, Travessa Riachuelo, 115</t>
  </si>
  <si>
    <t>Av. da Universidade, 2175</t>
  </si>
  <si>
    <t>Rua “E”, Nº 273, Loteamento Expedicionário I</t>
  </si>
  <si>
    <t>Rua Noel Rosa, 150</t>
  </si>
  <si>
    <t>R. Barão de Aracati, 457</t>
  </si>
  <si>
    <t>Av. José Bastos, 2525 Apto 203</t>
  </si>
  <si>
    <t>Rua Fiúza de Pontes, 418-2 Térreo</t>
  </si>
  <si>
    <t>Rua Cônego Eduardo Araripe, 4281</t>
  </si>
  <si>
    <t>Rua Padre Enemias, 09</t>
  </si>
  <si>
    <t>Rua José Pequeno, s/n</t>
  </si>
  <si>
    <t>Aldeia Indígena Pitaguary</t>
  </si>
  <si>
    <t>Rua 13, n.º 47</t>
  </si>
  <si>
    <t>Rua Maria de Jesus Pinheiro, nº 168</t>
  </si>
  <si>
    <t>Av. Professora Letícia Marques Cavalcante, 1966</t>
  </si>
  <si>
    <t>Avenida Stênio Gomes, 888</t>
  </si>
  <si>
    <t>Rua Hugo Rocha, 33</t>
  </si>
  <si>
    <t>Rua Raimundo Lopes de Sousa, 331</t>
  </si>
  <si>
    <t>Rua Felipe Sampaio, 242</t>
  </si>
  <si>
    <t>Vila Retiro, s/n</t>
  </si>
  <si>
    <t>Assentamento Poço da Onça, s/n</t>
  </si>
  <si>
    <t>Vicente Alves Filho 57</t>
  </si>
  <si>
    <t>Rua Bruno Valente, S/N</t>
  </si>
  <si>
    <t>Rua Raimundo Veras, 446</t>
  </si>
  <si>
    <t xml:space="preserve">Rua Domingo Muniz, s/n. </t>
  </si>
  <si>
    <t>Distrito de Santa Fé</t>
  </si>
  <si>
    <t>Rua Palmas, s/n</t>
  </si>
  <si>
    <t>PV Curralinho, S/N</t>
  </si>
  <si>
    <t>Rua Rosa Rebouças, 112</t>
  </si>
  <si>
    <t>Rua Tabelião José Marcos de Castro, 2270</t>
  </si>
  <si>
    <t>Av. Cel Araújo Lima, 1128</t>
  </si>
  <si>
    <t>Rua José Alves, 1719</t>
  </si>
  <si>
    <t>Rua Dom Luís, 1337A</t>
  </si>
  <si>
    <t>Rua 7 de Setembro, 519</t>
  </si>
  <si>
    <t>Rua Antônio Pinheiro, 502</t>
  </si>
  <si>
    <t>Sítio Volta, s/n</t>
  </si>
  <si>
    <t>Av. Monsenhor Oliveira, 1220</t>
  </si>
  <si>
    <t>Rua Alexandre Bezerra, 452</t>
  </si>
  <si>
    <t>Sítio Armador, S/N</t>
  </si>
  <si>
    <t>Rua Celso Gomes da Silva, nº 99</t>
  </si>
  <si>
    <t>Rua São José, 1350</t>
  </si>
  <si>
    <t>Serra do Evaristo</t>
  </si>
  <si>
    <t>Rua Antônio Liberato, 23</t>
  </si>
  <si>
    <t>Estrada de Guritiba s/n</t>
  </si>
  <si>
    <t>Assentamento Santo Antônio</t>
  </si>
  <si>
    <t>Localidade de Alegre</t>
  </si>
  <si>
    <t>Assentamento Todos os Santos I, s/n</t>
  </si>
  <si>
    <t>Travessa Pedro Camelo, 378</t>
  </si>
  <si>
    <t>Rua Davi Vieira da Silva, 215</t>
  </si>
  <si>
    <t>Rua Filomena Vieira, s/n</t>
  </si>
  <si>
    <t>Rua 15 de Novembro, 33</t>
  </si>
  <si>
    <t>Rua João Duarte nº 2232</t>
  </si>
  <si>
    <t>Rua da Alegria S/N</t>
  </si>
  <si>
    <t>Rua Antonia Nogueira, S/Nº</t>
  </si>
  <si>
    <t>Rua Francisco Mariano, 1150</t>
  </si>
  <si>
    <t>Avenida Odilon Aguiar, 32</t>
  </si>
  <si>
    <t>Rua Antônio Rodrigues, 79</t>
  </si>
  <si>
    <t>Rua Joaquim Magalhães, 329</t>
  </si>
  <si>
    <t>Rua Duarte Coelho, 1023</t>
  </si>
  <si>
    <t>Rua Coronel Mendonça, 95</t>
  </si>
  <si>
    <t>Rua Monsenhor Sotter, 41</t>
  </si>
  <si>
    <t>Rua Padre José Leite Sampaio, s/n</t>
  </si>
  <si>
    <t>Rua Padre Agamenon Coelho, 346</t>
  </si>
  <si>
    <t>Rua Severino Miguel de Barros, 32</t>
  </si>
  <si>
    <t>Rua Pedro Pereira de Lucena, 694</t>
  </si>
  <si>
    <t>Rua Alexandre Arraes, 950</t>
  </si>
  <si>
    <t>Rua Padre Miguel Coelho, 35</t>
  </si>
  <si>
    <t>Rua Dom Coutinho, s/n</t>
  </si>
  <si>
    <t>Rua Sebastião Magalhães Neto, 418</t>
  </si>
  <si>
    <t>Rua Manassés Pontes, 289</t>
  </si>
  <si>
    <t>Rua Princesa Isabel, nº 1615</t>
  </si>
  <si>
    <t>Rua José Barroso, s/n</t>
  </si>
  <si>
    <t>Parintins (AM)</t>
  </si>
  <si>
    <t>São Gabriel da Cachoeira (AM)</t>
  </si>
  <si>
    <t>Humaitá (AM)</t>
  </si>
  <si>
    <t>Manaus (AM)</t>
  </si>
  <si>
    <t>Maués (AM)</t>
  </si>
  <si>
    <t>Borba (AM)</t>
  </si>
  <si>
    <t>Careiro (AM)</t>
  </si>
  <si>
    <t>Machadinho d'Oeste (RO)</t>
  </si>
  <si>
    <t>Cacoal (RO)</t>
  </si>
  <si>
    <t>Ji-Paraná (RO)</t>
  </si>
  <si>
    <t>Rolim de Moura (RO)</t>
  </si>
  <si>
    <t>Vilhena (RO)</t>
  </si>
  <si>
    <t>Candeias do Jamari (RO)</t>
  </si>
  <si>
    <t>Guajará-Mirim (RO)</t>
  </si>
  <si>
    <t>Ariquemes (RO)</t>
  </si>
  <si>
    <t>Porto Velho (RO)</t>
  </si>
  <si>
    <t>Adamantina (SP)</t>
  </si>
  <si>
    <t>Adolfo (SP)</t>
  </si>
  <si>
    <t>Aguaí (SP)</t>
  </si>
  <si>
    <t>Águas de Santa Bárbara (SP)</t>
  </si>
  <si>
    <t>Agudos (SP)</t>
  </si>
  <si>
    <t>Altinópolis (SP)</t>
  </si>
  <si>
    <t>Americana (SP)</t>
  </si>
  <si>
    <t>Andradina (SP)</t>
  </si>
  <si>
    <t>Aparecida (SP)</t>
  </si>
  <si>
    <t>Araraquara (SP)</t>
  </si>
  <si>
    <t>Araras (SP)</t>
  </si>
  <si>
    <t>Artur Nogueira (SP)</t>
  </si>
  <si>
    <t>Assis (SP)</t>
  </si>
  <si>
    <t>Atibaia (SP)</t>
  </si>
  <si>
    <t>Bariri (SP)</t>
  </si>
  <si>
    <t>Barra Bonita (SP)</t>
  </si>
  <si>
    <t>Barra do Chapéu (SP)</t>
  </si>
  <si>
    <t>Barra do Turvo (SP)</t>
  </si>
  <si>
    <t>Barretos (SP)</t>
  </si>
  <si>
    <t>Batatais (SP)</t>
  </si>
  <si>
    <t>Bertioga (SP)</t>
  </si>
  <si>
    <t>Birigui (SP)</t>
  </si>
  <si>
    <t>Boituva (SP)</t>
  </si>
  <si>
    <t>Bragança Paulista (SP)</t>
  </si>
  <si>
    <t>Buri (SP)</t>
  </si>
  <si>
    <t>Caçapava (SP)</t>
  </si>
  <si>
    <t>Caieiras (SP)</t>
  </si>
  <si>
    <t>Cajati (SP)</t>
  </si>
  <si>
    <t>Campinas (SP)</t>
  </si>
  <si>
    <t>Campo Limpo Paulista (SP)</t>
  </si>
  <si>
    <t>Cananéia (SP)</t>
  </si>
  <si>
    <t>Capão Bonito (SP)</t>
  </si>
  <si>
    <t>Capivari (SP)</t>
  </si>
  <si>
    <t>Caraguatatuba (SP)</t>
  </si>
  <si>
    <t>Carapicuíba (SP)</t>
  </si>
  <si>
    <t>Catanduva (SP)</t>
  </si>
  <si>
    <t>Colina (SP)</t>
  </si>
  <si>
    <t>Cordeirópolis (SP)</t>
  </si>
  <si>
    <t>Cosmópolis (SP)</t>
  </si>
  <si>
    <t>Cotia (SP)</t>
  </si>
  <si>
    <t>Cruzeiro (SP)</t>
  </si>
  <si>
    <t>Cubatão (SP)</t>
  </si>
  <si>
    <t>Descalvado (SP)</t>
  </si>
  <si>
    <t>Diadema (SP)</t>
  </si>
  <si>
    <t>Eldorado (SP)</t>
  </si>
  <si>
    <t>Embu-Guaçu (SP)</t>
  </si>
  <si>
    <t>Espírito Santo do Turvo (SP)</t>
  </si>
  <si>
    <t>Estrela D'Oeste (SP)</t>
  </si>
  <si>
    <t>Fernandópolis (SP)</t>
  </si>
  <si>
    <t>Ferraz de Vasconcelos (SP)</t>
  </si>
  <si>
    <t>Franca (SP)</t>
  </si>
  <si>
    <t>Garça (SP)</t>
  </si>
  <si>
    <t>Guarani D'Oeste (SP)</t>
  </si>
  <si>
    <t>Guarujá (SP)</t>
  </si>
  <si>
    <t>Guarulhos (SP)</t>
  </si>
  <si>
    <t>Hortolândia (SP)</t>
  </si>
  <si>
    <t>Iepê (SP)</t>
  </si>
  <si>
    <t>Igaraçu do Tietê (SP)</t>
  </si>
  <si>
    <t>Igaratá (SP)</t>
  </si>
  <si>
    <t>Iguape (SP)</t>
  </si>
  <si>
    <t>Ilha Solteira (SP)</t>
  </si>
  <si>
    <t>Ilhabela (SP)</t>
  </si>
  <si>
    <t>Indaiatuba (SP)</t>
  </si>
  <si>
    <t>Iporanga (SP)</t>
  </si>
  <si>
    <t>Itanhaém (SP)</t>
  </si>
  <si>
    <t>Itaóca (SP)</t>
  </si>
  <si>
    <t>Itapecerica da Serra (SP)</t>
  </si>
  <si>
    <t>Itapetininga (SP)</t>
  </si>
  <si>
    <t>Itapeva (SP)</t>
  </si>
  <si>
    <t>Itatiba (SP)</t>
  </si>
  <si>
    <t>Itirapina (SP)</t>
  </si>
  <si>
    <t>Itobi (SP)</t>
  </si>
  <si>
    <t>Itu (SP)</t>
  </si>
  <si>
    <t>Jacareí (SP)</t>
  </si>
  <si>
    <t>Jaú (SP)</t>
  </si>
  <si>
    <t>Joanópolis (SP)</t>
  </si>
  <si>
    <t>Jundiaí (SP)</t>
  </si>
  <si>
    <t>Lorena (SP)</t>
  </si>
  <si>
    <t>Louveira (SP)</t>
  </si>
  <si>
    <t>Marília (SP)</t>
  </si>
  <si>
    <t>Mauá (SP)</t>
  </si>
  <si>
    <t>Miracatu (SP)</t>
  </si>
  <si>
    <t>Mirandópolis (SP)</t>
  </si>
  <si>
    <t>Mirassolândia (SP)</t>
  </si>
  <si>
    <t>Mococa (SP)</t>
  </si>
  <si>
    <t>Mogi Guaçu (SP)</t>
  </si>
  <si>
    <t>Moji Mirim (SP)</t>
  </si>
  <si>
    <t>Monte Alegre do Sul (SP)</t>
  </si>
  <si>
    <t>Monte Azul Paulista (SP)</t>
  </si>
  <si>
    <t>Monteiro Lobato (SP)</t>
  </si>
  <si>
    <t>Narandiba (SP)</t>
  </si>
  <si>
    <t>Nhandeara (SP)</t>
  </si>
  <si>
    <t>Olímpia (SP)</t>
  </si>
  <si>
    <t>Orlândia (SP)</t>
  </si>
  <si>
    <t>Oscar Bressane (SP)</t>
  </si>
  <si>
    <t>Ourinhos (SP)</t>
  </si>
  <si>
    <t>Paraguaçu Paulista (SP)</t>
  </si>
  <si>
    <t>Pariquera-Açu (SP)</t>
  </si>
  <si>
    <t>Patrocínio Paulista (SP)</t>
  </si>
  <si>
    <t>Paulo de Faria (SP)</t>
  </si>
  <si>
    <t>Pedreira (SP)</t>
  </si>
  <si>
    <t>Peruíbe (SP)</t>
  </si>
  <si>
    <t>Pindamonhangaba (SP)</t>
  </si>
  <si>
    <t>Pindorama (SP)</t>
  </si>
  <si>
    <t>Piquete (SP)</t>
  </si>
  <si>
    <t>Piracicaba (SP)</t>
  </si>
  <si>
    <t>Pirapora do Bom Jesus (SP)</t>
  </si>
  <si>
    <t>Pirapozinho (SP)</t>
  </si>
  <si>
    <t>Pirassununga (SP)</t>
  </si>
  <si>
    <t>Poá (SP)</t>
  </si>
  <si>
    <t>Porto Feliz (SP)</t>
  </si>
  <si>
    <t>Porto Ferreira (SP)</t>
  </si>
  <si>
    <t>Pradópolis (SP)</t>
  </si>
  <si>
    <t>Praia Grande (SP)</t>
  </si>
  <si>
    <t>Presidente Prudente (SP)</t>
  </si>
  <si>
    <t>Paranapanema (SP)</t>
  </si>
  <si>
    <t>Queluz (SP)</t>
  </si>
  <si>
    <t>Registro (SP)</t>
  </si>
  <si>
    <t>Ribeirão Pires (SP)</t>
  </si>
  <si>
    <t>Rio Claro (SP)</t>
  </si>
  <si>
    <t>Roseira (SP)</t>
  </si>
  <si>
    <t>Salto (SP)</t>
  </si>
  <si>
    <t>Santa Adélia (SP)</t>
  </si>
  <si>
    <t>Santa Bárbara d'Oeste (SP)</t>
  </si>
  <si>
    <t>Santa Cruz do Rio Pardo (SP)</t>
  </si>
  <si>
    <t>Santa Fé do Sul (SP)</t>
  </si>
  <si>
    <t>Santa Isabel (SP)</t>
  </si>
  <si>
    <t>Santa Maria da Serra (SP)</t>
  </si>
  <si>
    <t>Santana de Parnaíba (SP)</t>
  </si>
  <si>
    <t>Santo André (SP)</t>
  </si>
  <si>
    <t>Santos (SP)</t>
  </si>
  <si>
    <t>São Bento do Sapucaí (SP)</t>
  </si>
  <si>
    <t>São Caetano do Sul (SP)</t>
  </si>
  <si>
    <t>São Carlos (SP)</t>
  </si>
  <si>
    <t>São Francisco (SP)</t>
  </si>
  <si>
    <t>São João da Boa Vista (SP)</t>
  </si>
  <si>
    <t>São João das Duas Pontes (SP)</t>
  </si>
  <si>
    <t>São José da Bela Vista (SP)</t>
  </si>
  <si>
    <t>São José do barreiro (SP)</t>
  </si>
  <si>
    <t>São José do Rio Preto (SP)</t>
  </si>
  <si>
    <t>São José dos Campos (SP)</t>
  </si>
  <si>
    <t>São Luís do Paraitinga (SP)</t>
  </si>
  <si>
    <t>São Manuel (SP)</t>
  </si>
  <si>
    <t>São Miguel Arcanjo (SP)</t>
  </si>
  <si>
    <t>São Paulo (SP)</t>
  </si>
  <si>
    <t>São Roque (SP)</t>
  </si>
  <si>
    <t>São Sebastião (SP)</t>
  </si>
  <si>
    <t>Serra Negra (SP)</t>
  </si>
  <si>
    <t>Serrana (SP)</t>
  </si>
  <si>
    <t>Sertãozinho (SP)</t>
  </si>
  <si>
    <t>Socorro (SP)</t>
  </si>
  <si>
    <t>Sorocaba (SP)</t>
  </si>
  <si>
    <t>Sumaré (SP)</t>
  </si>
  <si>
    <t>Taboão da Serra (SP)</t>
  </si>
  <si>
    <t>Tanabi (SP)</t>
  </si>
  <si>
    <t>Taquaritinga (SP)</t>
  </si>
  <si>
    <t>Taquarituba (SP)</t>
  </si>
  <si>
    <t>Tarumã (SP)</t>
  </si>
  <si>
    <t>Tatuí (SP)</t>
  </si>
  <si>
    <t>Taubaté (SP)</t>
  </si>
  <si>
    <t>Torrinha (SP)</t>
  </si>
  <si>
    <t>Tupã (SP)</t>
  </si>
  <si>
    <t>Ubatuba (SP)</t>
  </si>
  <si>
    <t>Urânia (SP)</t>
  </si>
  <si>
    <t>Urupês (SP)</t>
  </si>
  <si>
    <t>Valinhos (SP)</t>
  </si>
  <si>
    <t>Vargem (SP)</t>
  </si>
  <si>
    <t>Vargem Grande Paulista (SP)</t>
  </si>
  <si>
    <t>Várzea Paulista (SP)</t>
  </si>
  <si>
    <t>Votuporanga (SP)</t>
  </si>
  <si>
    <t>Lagarto (SE)</t>
  </si>
  <si>
    <t>Nossa Senhora da Glória (SE)</t>
  </si>
  <si>
    <t>Aracaju (SE)</t>
  </si>
  <si>
    <t>Nossa Senhora das Dores (SE)</t>
  </si>
  <si>
    <t>Poço Redondo (SE)</t>
  </si>
  <si>
    <t>Japoatã (SE)</t>
  </si>
  <si>
    <t>Simão Dias (SE)</t>
  </si>
  <si>
    <t>Barra dos Coqueiros (SE)</t>
  </si>
  <si>
    <t>Tomar do Geru (SE)</t>
  </si>
  <si>
    <t>Itabaiana (SE)</t>
  </si>
  <si>
    <t>Umbaúba (SE)</t>
  </si>
  <si>
    <t>Japaratuba (SE)</t>
  </si>
  <si>
    <t>São Cristóvão (SE)</t>
  </si>
  <si>
    <t>Ribeirópolis (SE)</t>
  </si>
  <si>
    <t>Floriano (PI)</t>
  </si>
  <si>
    <t>Canto do Buriti (PI)</t>
  </si>
  <si>
    <t>Antônio Almeida (PI)</t>
  </si>
  <si>
    <t>Anísio de Abreu (PI)</t>
  </si>
  <si>
    <t>Corrente (PI)</t>
  </si>
  <si>
    <t>Teresina (PI)</t>
  </si>
  <si>
    <t>Colônia do Gurguéia (PI)</t>
  </si>
  <si>
    <t>Picos (PI)</t>
  </si>
  <si>
    <t>Redenção do Gurguéia (PI)</t>
  </si>
  <si>
    <t>São João do Arraial (PI)</t>
  </si>
  <si>
    <t>Parnaíba (PI)</t>
  </si>
  <si>
    <t>Valença do Piauí (PI)</t>
  </si>
  <si>
    <t>São Raimundo Nonato (PI)</t>
  </si>
  <si>
    <t>Teresina (Pi)</t>
  </si>
  <si>
    <t>Simplício Mendes (PI)</t>
  </si>
  <si>
    <t>Luís Correia (PI)</t>
  </si>
  <si>
    <t>Barras (PI)</t>
  </si>
  <si>
    <t>Batalha (PI)</t>
  </si>
  <si>
    <t>Esperantina (PI)</t>
  </si>
  <si>
    <t>Luzilândia (PI)</t>
  </si>
  <si>
    <t>Porto (PI)</t>
  </si>
  <si>
    <t>Piracuruca (PI)</t>
  </si>
  <si>
    <t>São João da Fronteira (PI)</t>
  </si>
  <si>
    <t>Boa Hora (PI)</t>
  </si>
  <si>
    <t>Campo Maior (PI)</t>
  </si>
  <si>
    <t>Alto Longá (PI)</t>
  </si>
  <si>
    <t>Miguel Alves (PI)</t>
  </si>
  <si>
    <t>Altos (PI)</t>
  </si>
  <si>
    <t>José de Freitas (PI)</t>
  </si>
  <si>
    <t>Beneditinos (PI)</t>
  </si>
  <si>
    <t>Curralinhos (PI)</t>
  </si>
  <si>
    <t>Lagoa do Piauí (PI)</t>
  </si>
  <si>
    <t>Miguel Leão (PI)</t>
  </si>
  <si>
    <t>Monsenhor Gil (PI)</t>
  </si>
  <si>
    <t>Amarante (PI)</t>
  </si>
  <si>
    <t>Jardim do Mulato (PI)</t>
  </si>
  <si>
    <t>Regeneração (PI)</t>
  </si>
  <si>
    <t>Santa Cruz dos Milagres (PI)</t>
  </si>
  <si>
    <t>Barra D'Alcântara (PI)</t>
  </si>
  <si>
    <t>Elesbão Veloso (PI)</t>
  </si>
  <si>
    <t>Lagoa do Sítio (PI)</t>
  </si>
  <si>
    <t>Pimenteiras (PI)</t>
  </si>
  <si>
    <t>Várzea Grande (PI)</t>
  </si>
  <si>
    <t>Santo Antônio de Lisboa (PI)</t>
  </si>
  <si>
    <t>Itainópolis (PI)</t>
  </si>
  <si>
    <t>Alegrete do Piauí (PI)</t>
  </si>
  <si>
    <t>Francisco Santos (PI)</t>
  </si>
  <si>
    <t>Pio IX (PI)</t>
  </si>
  <si>
    <t>São Julião (PI)</t>
  </si>
  <si>
    <t>Campo Grande do Piauí (PI)</t>
  </si>
  <si>
    <t>Alagoinha do Piauí (PI)</t>
  </si>
  <si>
    <t>Francisco Macedo (PI)</t>
  </si>
  <si>
    <t>Jaicós (PI)</t>
  </si>
  <si>
    <t>Simões (PI)</t>
  </si>
  <si>
    <t>Paulistana (PI)</t>
  </si>
  <si>
    <t>Paquetá (PI)</t>
  </si>
  <si>
    <t>Santa Cruz do Piauí (PI)</t>
  </si>
  <si>
    <t>São Francisco do Piauí (PI)</t>
  </si>
  <si>
    <t>São João da Varjota (PI)</t>
  </si>
  <si>
    <t>Campinas do Piauí (PI)</t>
  </si>
  <si>
    <t>Conceição do Canindé (PI)</t>
  </si>
  <si>
    <t>Floresta do Piauí (PI)</t>
  </si>
  <si>
    <t>Santo Inácio do Piauí (PI)</t>
  </si>
  <si>
    <t>Campo Alegre do Fidalgo (PI)</t>
  </si>
  <si>
    <t>Capitão Gervásio Oliveira (PI)</t>
  </si>
  <si>
    <t>Dom Inocêncio (PI)</t>
  </si>
  <si>
    <t>São João do Piauí (PI)</t>
  </si>
  <si>
    <t>Jurema (PI)</t>
  </si>
  <si>
    <t>Caracol (PI)</t>
  </si>
  <si>
    <t>Paes Landim (PI)</t>
  </si>
  <si>
    <t>São Miguel do Fidalgo (PI)</t>
  </si>
  <si>
    <t>Nova Santa Rita (PI)</t>
  </si>
  <si>
    <t>Ribeiro Gonçalves (PI)</t>
  </si>
  <si>
    <t>Uruçuí (PI)</t>
  </si>
  <si>
    <t>Canavieira (PI)</t>
  </si>
  <si>
    <t>Eliseu Martins (PI)</t>
  </si>
  <si>
    <t>Alvorada do Gurguéia (PI)</t>
  </si>
  <si>
    <t>Manoel Emídio (PI)</t>
  </si>
  <si>
    <t>Sebastião Barros (PI)</t>
  </si>
  <si>
    <t>Piripiri (PI)</t>
  </si>
  <si>
    <t>Queimada Nova (PI)</t>
  </si>
  <si>
    <t>Fronteiras (PI)</t>
  </si>
  <si>
    <t>Vila Nova do Piauí (PI)</t>
  </si>
  <si>
    <t>Assaré (CE)</t>
  </si>
  <si>
    <t>Barbalha (CE)</t>
  </si>
  <si>
    <t>Brejo Santo (CE)</t>
  </si>
  <si>
    <t>Campos Sales (CE)</t>
  </si>
  <si>
    <t>Crato (CE)</t>
  </si>
  <si>
    <t>Farias Brito (CE)</t>
  </si>
  <si>
    <t>Juazeiro do Norte (CE)</t>
  </si>
  <si>
    <t>Milagres (CE)</t>
  </si>
  <si>
    <t>Missão Velha (CE)</t>
  </si>
  <si>
    <t>Santana do Cariri (CE)</t>
  </si>
  <si>
    <t>Acopiara (CE)</t>
  </si>
  <si>
    <t>Icó (CE)</t>
  </si>
  <si>
    <t>Lavras da Mangabeira (CE)</t>
  </si>
  <si>
    <t>Orós (CE)</t>
  </si>
  <si>
    <t>Quixelô (CE)</t>
  </si>
  <si>
    <t>Umari (CE)</t>
  </si>
  <si>
    <t>Crateús (CE)</t>
  </si>
  <si>
    <t>Independência (CE)</t>
  </si>
  <si>
    <t>Monsenhor Tabosa (CE)</t>
  </si>
  <si>
    <t>Tamboril (CE)</t>
  </si>
  <si>
    <t>Arneiroz (CE)</t>
  </si>
  <si>
    <t>Tauá (CE)</t>
  </si>
  <si>
    <t>Canindé (CE)</t>
  </si>
  <si>
    <t>Santa Quitéria (CE)</t>
  </si>
  <si>
    <t>Milhã (CE)</t>
  </si>
  <si>
    <t>Quixadá (CE)</t>
  </si>
  <si>
    <t>Quixeramobim (CE)</t>
  </si>
  <si>
    <t>Senador Pompeu (CE)</t>
  </si>
  <si>
    <t>Aracati (CE)</t>
  </si>
  <si>
    <t>Beberibe (CE)</t>
  </si>
  <si>
    <t>Cascavel (CE)</t>
  </si>
  <si>
    <t>Pindoretama (CE)</t>
  </si>
  <si>
    <t>Limoeiro do Norte (CE)</t>
  </si>
  <si>
    <t>Morada Nova (CE)</t>
  </si>
  <si>
    <t>Tabuleiro do Norte (CE)</t>
  </si>
  <si>
    <t>Russas (CE)</t>
  </si>
  <si>
    <t>Aracoiaba (CE)</t>
  </si>
  <si>
    <t>Barreira (CE)</t>
  </si>
  <si>
    <t>Capistrano (CE)</t>
  </si>
  <si>
    <t>Guaramiranga (CE)</t>
  </si>
  <si>
    <t>Itapiúna (CE)</t>
  </si>
  <si>
    <t>Pacoti (CE)</t>
  </si>
  <si>
    <t>Redenção (CE)</t>
  </si>
  <si>
    <t>Umirim (CE)</t>
  </si>
  <si>
    <t>Granja (CE)</t>
  </si>
  <si>
    <t>Itarema (CE)</t>
  </si>
  <si>
    <t>Itapipoca (CE)</t>
  </si>
  <si>
    <t>Paracuru (CE)</t>
  </si>
  <si>
    <t>Pentecoste (CE)</t>
  </si>
  <si>
    <t>Guaraciaba do Norte (CE)</t>
  </si>
  <si>
    <t>Tianguá (CE)</t>
  </si>
  <si>
    <t>Ubajara (CE)</t>
  </si>
  <si>
    <t>Viçosa do Ceará (CE)</t>
  </si>
  <si>
    <t>Irauçuba (CE)</t>
  </si>
  <si>
    <t>Sobral (CE)</t>
  </si>
  <si>
    <t>Aquiraz (CE)</t>
  </si>
  <si>
    <t>Caucaia (CE)</t>
  </si>
  <si>
    <t>Itaitinga (CE)</t>
  </si>
  <si>
    <t>Maracanaú (CE)</t>
  </si>
  <si>
    <t>Maranguape (CE)</t>
  </si>
  <si>
    <t>Pacatuba (CE)</t>
  </si>
  <si>
    <t>Fortaleza (CE)</t>
  </si>
  <si>
    <t>Pacajus (CE)</t>
  </si>
  <si>
    <t>Chorozinho (CE)</t>
  </si>
  <si>
    <t>Horizonte (CE)</t>
  </si>
  <si>
    <t>Guaiúba (CE)</t>
  </si>
  <si>
    <t>São Luís do Curu (CE)</t>
  </si>
  <si>
    <t>Itapagé (CE)</t>
  </si>
  <si>
    <t>Tejuçuoca (CE)</t>
  </si>
  <si>
    <t>Miraíma (CE)</t>
  </si>
  <si>
    <t>Apuiarés (CE)</t>
  </si>
  <si>
    <t>Paraipaba (CE)</t>
  </si>
  <si>
    <t>Camocim (CE)</t>
  </si>
  <si>
    <t>Cruz (CE)</t>
  </si>
  <si>
    <t>Acaraú (CE)</t>
  </si>
  <si>
    <t>Jijoca de Jericoacoara (CE)</t>
  </si>
  <si>
    <t>Morrinhos (CE)</t>
  </si>
  <si>
    <t>Icapuí (CE)</t>
  </si>
  <si>
    <t>Jaguaretama (CE)</t>
  </si>
  <si>
    <t>Jaguaribe (CE)</t>
  </si>
  <si>
    <t>Jaguaribara (CE)</t>
  </si>
  <si>
    <t>Jaguaruana (CE)</t>
  </si>
  <si>
    <t>Quixeré (CE)</t>
  </si>
  <si>
    <t>Itaiçaba (CE)</t>
  </si>
  <si>
    <t>Alto Santo (CE)</t>
  </si>
  <si>
    <t>Iracema (CE)</t>
  </si>
  <si>
    <t>Baturité (CE)</t>
  </si>
  <si>
    <t>Ocara (CE)</t>
  </si>
  <si>
    <t>Mulungu (CE)</t>
  </si>
  <si>
    <t>Caridade (CE)</t>
  </si>
  <si>
    <t>Itatira (CE)</t>
  </si>
  <si>
    <t>Paramoti (CE)</t>
  </si>
  <si>
    <t>Boa Viagem (CE)</t>
  </si>
  <si>
    <t>Deputado Irapuan Pinheiro (CE)</t>
  </si>
  <si>
    <t>Solonópole (CE)</t>
  </si>
  <si>
    <t>Madalena (CE)</t>
  </si>
  <si>
    <t>Ibicuitinga (CE)</t>
  </si>
  <si>
    <t>Choró (CE)</t>
  </si>
  <si>
    <t>Ibaretama (CE)</t>
  </si>
  <si>
    <t>Novo Oriente (CE)</t>
  </si>
  <si>
    <t>Poranga (CE)</t>
  </si>
  <si>
    <t>Aiuaba (CE)</t>
  </si>
  <si>
    <t>Quiterianópolis (CE)</t>
  </si>
  <si>
    <t>Jucás (CE)</t>
  </si>
  <si>
    <t>Várzea Alegre (CE)</t>
  </si>
  <si>
    <t>Ipaumirim (CE)</t>
  </si>
  <si>
    <t>Iguatu (CE)</t>
  </si>
  <si>
    <t>Porteiras (CE)</t>
  </si>
  <si>
    <t>Jati (CE)</t>
  </si>
  <si>
    <t>Salitre (CE)</t>
  </si>
  <si>
    <t>Abaiara (CE)</t>
  </si>
  <si>
    <t>Altaneira (CE)</t>
  </si>
  <si>
    <t>Saboeiro (CE)</t>
  </si>
  <si>
    <t>Tarrafas (CE)</t>
  </si>
  <si>
    <t>Mauriti (CE)</t>
  </si>
  <si>
    <t>Araripe (CE)</t>
  </si>
  <si>
    <t>Jardim (CE)</t>
  </si>
  <si>
    <t>Frecheirinha (CE)</t>
  </si>
  <si>
    <t>Hidrolândia (CE)</t>
  </si>
  <si>
    <t>Meruoca (CE)</t>
  </si>
  <si>
    <t>Graça (CE)</t>
  </si>
  <si>
    <t>Varjota (CE)</t>
  </si>
  <si>
    <t>Santana do Acaraú (CE)</t>
  </si>
  <si>
    <t>Cariré (CE)</t>
  </si>
  <si>
    <t>Massapê (CE)</t>
  </si>
  <si>
    <t>Groaíras (CE)</t>
  </si>
  <si>
    <t>Ipu (CE)</t>
  </si>
  <si>
    <t>Carnaubal (CE)</t>
  </si>
  <si>
    <t>Croatá (CE)</t>
  </si>
  <si>
    <t>Pi</t>
  </si>
  <si>
    <t>Atividades Desenvolvidas no Ponto: Formação do Laboratório Multimidia; Oficina de Corte e Costura (Ateliê); Formação do Grupo de Estudos de Manifestação da Cultura Popular; Oficina de Canto e Expressão Corporal
Público Alvo do Ponto:Brincantes pertencentes aos 09 grupos que compõem a Associação Cultural das Pastorinhas: em torno de 500 pessoas.</t>
  </si>
  <si>
    <t>Atividades Desenvolvidas no Ponto: Desenvolvimento de Projetos de Educação Escola Indígena e Manejo Sustentável da região através de pesquisa realizadas nas escolas e pelos Agentes Indígenas de Manejo Ambiental e Atividades Desenvolvidas  de artesanato, principalmente confecção do banco Tukano por parte dos homens e confecção de cerâmica por parte das mulheres
Público Alvo do Ponto:Moradores das Comunidades do médio Rio Tiquié, área de abrangência da AEITY (Bunkurã, Mohsã Bua, Pirõ Sekaro, Botepuri Bua, Toa Bua, Buhkuya Pito, Maã Mharô, Wahpu Nuhku, Mhawi Tuhkurõ, Wari Tuhkurõ, Oanu, Poarini, Namã Wi e Kahsaya Pito. Atendendo 50 alunos, 04 professores do ensino médio da Escola Indígena Tukano Yupuri e aproximadamente 200 moradores das comunidades mais próximas.</t>
  </si>
  <si>
    <t xml:space="preserve">Atividades Desenvolvidas no Ponto: Atividades desenvolvidas: música (teclado e violão), dança, teatro, capoeira, artesanato (marceneiro e corte costura). 
Público Alvo do Ponto:Atualmente atende aproximadamente  530 crianças e adolescentes.  </t>
  </si>
  <si>
    <t>Atividades Desenvolvidas no Ponto: Atividades desenvolvidas com crianças: oficinas de reforço escolar, esporte, coral, dança, teatro, corte costura, pintura, crochê, fanfarra e culinária.
Atividades desenvolvidas com idosos: Coral, bandas, danças, artesanato e culinária.
Público Alvo do Ponto:Atualmente atende aproximadamente 650 crianças, adolescente e adultos.</t>
  </si>
  <si>
    <t xml:space="preserve">Atividades Desenvolvidas no Ponto:  Atividades desenvolvidas: teatro e dança
Público Alvo do Ponto:Atualmente atende aproximadamente  80 crianças e adolescentes. </t>
  </si>
  <si>
    <t xml:space="preserve">Atividades Desenvolvidas no Ponto: Atividades desenvolvidas: oficina de violão, cavaquinho, teclado, flauta, percussão e aula de informática
Público Alvo do Ponto:Atualmente atende aproximadamente 100 crianças, adolescentes e adultos.  </t>
  </si>
  <si>
    <t>Atividades Desenvolvidas no Ponto: Atividades desenvolvidas: aula de voz, canto, coral, flauta e teclado.
Público Alvo do Ponto:Atualmente atende aproximadamente  90  crianças e adolescentes.</t>
  </si>
  <si>
    <t>Atividades Desenvolvidas no Ponto: Atividades desenvolvidas: teatro e dança
Público Alvo do Ponto:Atualmente atende aproximadamente 60 crianças e adolescentes.</t>
  </si>
  <si>
    <t xml:space="preserve">Atividades Desenvolvidas no Ponto: Atividades desenvolvidas: dança, flauta doce, violão, teatro, canto, coral e artesanato.
Público Alvo do Ponto:Atualmente atende aproximadamente  60 crianças, adolescentes e adultos. </t>
  </si>
  <si>
    <t>Atividades Desenvolvidas no Ponto: Atividades desenvolvidas: tradição oral, artesanato, manifestação cultural, arqueologia, dança, música e exposição permanente do acervo.
Público Alvo do Ponto:Atualmente atende aproximadamente 200 crianças e adolescentes.</t>
  </si>
  <si>
    <t>Atividades Desenvolvidas no Ponto: Artesanatos, Manifestações Culturais. Cineclube Oficinas, Incentivos a Cadeias Produtivas, Cultura e Meio Ambiente, Cultura e Campo e Cultura e Turismo
Público Alvo do Ponto:Estudantes da rede pública de ensino, populações de baixa renda, habitando áreas com precária oferta de serviços públicos e de cultura, habitantes de comunidade indígenas, habitantes de comunidades rurais e portadores de deficiência.</t>
  </si>
  <si>
    <t>Atividades Desenvolvidas no Ponto: Manifestações Culturais, internet, Cursos e Oficinas, Seminários e Palestras, Dança, Acervos/Centro de Memória e Cultura e Educação.
Público Alvo do Ponto:Estudantes da rede pública de ensino, Adolescentes, jovens  e adultos em situação vulnerabilidade social, crianças em situação vulnerabilidade social, Gays, Lésbicas, transgênero e Bissexuais - GLTB e população de baixa renda.</t>
  </si>
  <si>
    <t>Atividades Desenvolvidas no Ponto: Artesanatos, Manifestações Culturais,Cultura Indígenas, Cursos/Oficinas, Seminários/Palestras, Teatro, Dança, Música, Artes Visuais, Cultura e Meio Ambiente, Cultura Juventude e Cultura e Infância
Público Alvo do Ponto:Estudantes da rede pública de ensino, Adolescentes, jovens e adultos em situação vulnerabilidade social, crianças em situação vulnerabilidade social, populações de baixa renda, habiltando áreas com precária oferta de serviços públicos e de cultura.</t>
  </si>
  <si>
    <t>Atividades Desenvolvidas no Ponto: Tradição Oral, Artesanato, Manifestações Culturais, Contador de História, Videos, Dança, Música, Performance, Cultura e Meio Ambiente, Cultura e Educação, Cultura e Juventude, Cultura Infância, Cursos/Oficinas, Seminários/Palestras, Arquivos. Incentivos a Cadeias Produtivas, Bens Culturias.
Público Alvo do Ponto:Adolescentes, jovens e adultos em situação vulnerabilidade social, crianças em situação vulnerabilidade social, habitantes de comunidades rurais e portadores de deficiência.</t>
  </si>
  <si>
    <t>Atividades Desenvolvidas no Ponto: Artesanatos, Cursos/Oficinas, Incentivos a cadeias produtivas e Cultura e Campo
Público Alvo do Ponto:Idosos em situação vulnerabilidade social, População de baixa renda, habilitando em áreas com precárias oferta de serviços públicos e de cultura, tanto nos grandes centros urbanos, como em pequenos município, Habitantes de comunidades indígenas, Habitantes de comunidade rurais e Portadores de deficiência.</t>
  </si>
  <si>
    <t>Atividades Desenvolvidas no Ponto: Artesanatos. Manifestações Culturais. Culturas Indígenas, Cursos/Oficinas , Pinturas e Desenhos, Videos, Fotografias.
Público Alvo do Ponto:Adolescentes, jovens e adultos em situação vulnerabilidade social, crianças em situação vulnerabilidade social, Idosos em situação de vulnerabilidade social, Populações de baixa renda, habitando áreas com precária oferta de serviços públicos e de cultura, habitantes de comunidades indígenas.</t>
  </si>
  <si>
    <t>Atividades Desenvolvidas no Ponto: Manifestações Culturais, Culturas Indígenas, Vídeo,internet, Desenvolvimento Novas Tecnologias, Cursos e Oficinas, Seminários e Palestras, Dança, Artes Visuais, Cultura e Meio, Cultura e Tecnologia e Cultura e Juventude. 
Público Alvo do Ponto:Estudantes da rede pública de ensino, Adolescente, jovens e adultos em situação vulnerabilidade social, Crianças em situação vulnerabilidade social, Populações de baixa renda, habilitando áreas com precária oferta de serviço público e de cultura e Habitantes de comunidades indígenas.</t>
  </si>
  <si>
    <t>Atividades Desenvolvidas no Ponto: Culturas Indígenas, Cursos/Oficinas, Dança: Hip Hop, Música, Artes Visuais: desenho e pintura, Capoeira, esporte, Cultura e Educação e Cultura e Juventude
Público Alvo do Ponto:Estudantes da rede pública de ensino, Adolescentes e jovens adultos em situação vulnerabiliade social, crianças em situação vulnerabilidade social, Populações de baixa renda, Habitantes de comunidade indígenas,  Jovens em conflito com lei.</t>
  </si>
  <si>
    <t xml:space="preserve">Atividades Desenvolvidas no Ponto: Cursos/Oficinas, Internet, Leitura, Teatro, Dança e Música
Público Alvo do Ponto:Estudantes da rede pública de ensino, adolescente, jovens e adultos em situação vulnerabilidade social, Crianças em situação vulnerabilidade social. </t>
  </si>
  <si>
    <t>Atividades Desenvolvidas no Ponto: Bens Culturais, Cursos/Oficinas, Teatro, Dança, Música, Artes Visuais, Literatura, perfomance, Cultura e Meio Ambiente, Cultura e Educação, Cultura e Juventude e Cultura e Infância
Público Alvo do Ponto:Adolescente, jovens e adultos em situação vulnerabilidade social, Crianças em situação vulnerabilidade social e Populações de baixa renda.</t>
  </si>
  <si>
    <t>Atividades Desenvolvidas no Ponto: Tradição Oral, Artesanato, Manifestações Culturais, Cultura Afro-descendente, Comunidade Tradicional de Terreiro, Bens Culturais, Contador,  Videos, Fotografias, Dança, Música, Danças Populares, Leitura, Acervos/Centro de Mémoria, Arquivos, Cursos/Oficinas, Seminários/Palestras, Incentivos a Cadeias Produtivas, Cultura e Meio Ambiente, Cultura e Educação, Cultura e Cidade, Cultura e Juventude, Cultura e Infância, Cultura e Gênero e Identidade Cultural.
Público Alvo do Ponto:Comunidade Afro-descendente, Estudantes da rede pública de ensino, Adolescente, jovens e adultos em situação vulnerabilidade social, Crianças em Situação vulnerabilidade social, Populações de baixa renda, habitando áreas com precária oferta de serviços públicos e de cultura, Jovens em conflito com a lei, Sindicatos de  Trabalhadores, Gays, Lésbicas, Transgênero e Bissexuais - GLTB, Populações e Comunidade Tradiconal de Terreiro.</t>
  </si>
  <si>
    <t>Área Cultural de Atuação do Ponto: Teatro, dança, música e rádio-difusão
Público Alvo do Ponto: Comunidades ribeirinhas e seringueiros</t>
  </si>
  <si>
    <t>Área Cultural de Atuação do Ponto: Cultura Indígena
Público Alvo do Ponto: Povos Indígenas e professores da rede pública</t>
  </si>
  <si>
    <t>Área Cultural de Atuação do Ponto: Cultura Indígena e Digital
Público Alvo do Ponto: Jovens e Adultos Indígenas</t>
  </si>
  <si>
    <t>Área Cultural de Atuação do Ponto: Música
Público Alvo do Ponto: Estudantes da rede pública, crianças jovens</t>
  </si>
  <si>
    <t>Área Cultural de Atuação do Ponto: Dança e Artes Plásticas
Público Alvo do Ponto: Artistas e comunidade em Geral</t>
  </si>
  <si>
    <t>Área Cultural de Atuação do Ponto: Literatura e música
Público Alvo do Ponto: Comunidade em Geral</t>
  </si>
  <si>
    <t>Área Cultural de Atuação do Ponto: Música e artesanato
Público Alvo do Ponto: Comunidade em Geral</t>
  </si>
  <si>
    <t>Área Cultural de Atuação do Ponto: Literatura, teatro dança e música
Público Alvo do Ponto: Comunidade em Geral</t>
  </si>
  <si>
    <t>Área Cultural de Atuação do Ponto: Dança, Artesanato, memória , teatro, música
Público Alvo do Ponto: Jovens, Adultos e a população de baixa renda</t>
  </si>
  <si>
    <t>Área Cultural de Atuação do Ponto: Dança, artesanato, música
Público Alvo do Ponto: Crianças, jovens, adultos e população de baixa renda</t>
  </si>
  <si>
    <t>Área Cultural de Atuação do Ponto: Dança, música e literatura
Público Alvo do Ponto: Crianças, jovens, adultos e população de baixa renda</t>
  </si>
  <si>
    <t>Área Cultural de Atuação do Ponto: Teatro,Dança, música e literatura
Público Alvo do Ponto: Afro- descendentes, estudantes, jovens e idosos</t>
  </si>
  <si>
    <t>Área Cultural de Atuação do Ponto: Teatro,música, literatura
Público Alvo do Ponto: Comunidade Afrodescendentes, indígenas, estudantes e população em geral.</t>
  </si>
  <si>
    <t>Área Cultural de Atuação do Ponto: Música
Público Alvo do Ponto: Professores da rede Pública</t>
  </si>
  <si>
    <t>Área Cultural de Atuação do Ponto: audiovisual, teatro e dança
Público Alvo do Ponto: Comunidades rurais, jovens e adolescentes</t>
  </si>
  <si>
    <t>Área Cultural de Atuação do Ponto: Artesanato e Teatro
Público Alvo do Ponto: Crianças e Jovens</t>
  </si>
  <si>
    <t>Área Cultural de Atuação do Ponto: Artesanato e audiovisual
Público Alvo do Ponto:  Comunidade Ribeirinha</t>
  </si>
  <si>
    <t>Área Cultural de Atuação do Ponto: cultura indígena, artesanato,audio-visual, cultura digital, dança e música
Público Alvo do Ponto: População indígena, estudantes, jovens, crianças e adolescentes</t>
  </si>
  <si>
    <t>Área Cultural de Atuação do Ponto: Dança, cultura digital e teatro
Público Alvo do Ponto: Comunidade em Geral</t>
  </si>
  <si>
    <t>Área Cultural de Atuação do Ponto: Dança
Público Alvo do Ponto: Criança, Jovens e Adultos</t>
  </si>
  <si>
    <t>Área Cultural de Atuação do Ponto: Artesanato, tradições populares, cultura indígena
Público Alvo do Ponto: População Indígena, afrodescendentes, a</t>
  </si>
  <si>
    <t>Área Cultural de Atuação do Ponto: audiovisual, teatro e dança
Público Alvo do Ponto: jovens em vunerabilidade social</t>
  </si>
  <si>
    <t>Área Cultural de Atuação do Ponto: dança e artesanato
Público Alvo do Ponto: Crianças,adolescentes, jovens e adultos em situação vunerabilidade social.</t>
  </si>
  <si>
    <t>Área Cultural de Atuação do Ponto: Cultura Digital, dança, música, artesanato, teatro.
Público Alvo do Ponto: Jovens, adolescentes, adultos e idosos</t>
  </si>
  <si>
    <t>Área Cultural de Atuação do Ponto: Cultura Esportiva e Artesanato
Público Alvo do Ponto: Estudantes, jovens e Adultos</t>
  </si>
  <si>
    <t>Área Cultural de Atuação do Ponto: Artesanato e Artes Plásticas
Público Alvo do Ponto: Jovens, adolescentes, adultos de baixa renda</t>
  </si>
  <si>
    <t>Área Cultural de Atuação do Ponto: Dança, música e literatura
Público Alvo do Ponto: Crianças, adolescentes, jovens e adultos</t>
  </si>
  <si>
    <t>Área Cultural de Atuação do Ponto: Cultura Afro descendentes, dança ( capoeira)
Público Alvo do Ponto: Crianças, adolescentes, jovens e adultos Afro descendentes</t>
  </si>
  <si>
    <t xml:space="preserve">Área Cultural de Atuação do Ponto: Audio visual, Cultura digital e Literatura
Público Alvo do Ponto: Portadores de deficiência, população de baixa renda </t>
  </si>
  <si>
    <t>Área Cultural de Atuação do Ponto: Teatro e Educação
Atividades Desenvolvidas no Ponto: Dança, Teatro, Música, Oficinas
Público Alvo do Ponto: Estudantes da cidade de Floriano</t>
  </si>
  <si>
    <t>Área Cultural de Atuação do Ponto: Formação de alunos da rede públia para fortalecimento do Encontro de Folguedos
Atividades Desenvolvidas no Ponto: Reisado, Arte Popular
Público Alvo do Ponto: Estudantes da rede pública de ensino</t>
  </si>
  <si>
    <t>Área Cultural de Atuação do Ponto: Teatro, dança, audio visual, inclusão digital
Atividades Desenvolvidas no Ponto: Resgate, incentivo e divulgação da cultura do município
Público Alvo do Ponto: Jovens e moradores de 3ª idade</t>
  </si>
  <si>
    <t>Área Cultural de Atuação do Ponto: Inclusão digital, radiodifusão, audiovisual, biblioteca
Atividades Desenvolvidas no Ponto: Teatro, dança, oficinas na área de inclusão digital
Público Alvo do Ponto: Jovens e adolescentes da comunidade de Anísio de Abreu</t>
  </si>
  <si>
    <t>Área Cultural de Atuação do Ponto: Inclusão  digital, Teatro
Atividades Desenvolvidas no Ponto: Teatro
Público Alvo do Ponto: Estudantes</t>
  </si>
  <si>
    <t>Área Cultural de Atuação do Ponto: Teatro, audio visual, karatê e dança
Atividades Desenvolvidas no Ponto: Teatro, Capoeira, Karatê, Dança
Público Alvo do Ponto: Crianças de 07 a 14 anos, Jovens de 15 a 22 anos</t>
  </si>
  <si>
    <t>Área Cultural de Atuação do Ponto: Audio visual, Dança
Atividades Desenvolvidas no Ponto: Dança Afro, Percussão, Fotografias, Filmagens entre outros.
Público Alvo do Ponto: Afrodescendente</t>
  </si>
  <si>
    <t>Área Cultural de Atuação do Ponto: Inclusão digital
Atividades Desenvolvidas no Ponto: Telecentros, cineclubismo
Público Alvo do Ponto: Jovens e adolescente, alunos do PETI</t>
  </si>
  <si>
    <t>Área Cultural de Atuação do Ponto: Inclusão digital
Atividades Desenvolvidas no Ponto: Telecentros, cineclubismo
Público Alvo do Ponto: Adolescentes e jovens do Bairro Pedrinhas</t>
  </si>
  <si>
    <t>Área Cultural de Atuação do Ponto: Audiovisual, dança
Atividades Desenvolvidas no Ponto: Teatro, Dança
Público Alvo do Ponto: Estudantes da rede pública de ensino</t>
  </si>
  <si>
    <t>Área Cultural de Atuação do Ponto: Comunicação
Atividades Desenvolvidas no Ponto: Atividades Culturais
Público Alvo do Ponto: Jovens e adolescentes</t>
  </si>
  <si>
    <t>Área Cultural de Atuação do Ponto: Audiovisual
Atividades Desenvolvidas no Ponto: Teatro, dança
Público Alvo do Ponto: Artistas, Jovens e adolescentes</t>
  </si>
  <si>
    <t>Área Cultural de Atuação do Ponto: Audiovisual, Teatro, Dança
Atividades Desenvolvidas no Ponto: Audiovisual, Teatro e Dança
Público Alvo do Ponto: Afrodescendentes, Estudantes</t>
  </si>
  <si>
    <t>Área Cultural de Atuação do Ponto: Comunicação, Audiovisual
Atividades Desenvolvidas no Ponto: Oficinas
Público Alvo do Ponto: Estudantes, Jovens</t>
  </si>
  <si>
    <t>Área Cultural de Atuação do Ponto: Atividades Culturais
Atividades Desenvolvidas no Ponto: Atividades Culturais, Capoeira e Judô
Público Alvo do Ponto: Estudantes e Moradores</t>
  </si>
  <si>
    <t>Área Cultural de Atuação do Ponto: Cultura, Arte
Atividades Desenvolvidas no Ponto: Teatro, Dança, Audiovisual
Público Alvo do Ponto: Moradores da Vila São Francisco</t>
  </si>
  <si>
    <t>Área Cultural de Atuação do Ponto: Audiovisual
Atividades Desenvolvidas no Ponto: Teatro, Oficinas
Público Alvo do Ponto: Jovens e Adultos</t>
  </si>
  <si>
    <t>Área Cultural de Atuação do Ponto: Desenvolver oficinas de teatro, música,audio-visual, fotografias, artesanato e reciclagem para geração de emprego e renda,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Entre 200 e 500                                      15 a 17 anos - Entre 500 e 1.000                                    18 a 28 anos - Entre 1.000 e 2.000                                     29 a 40 anos - Entre 200 e 500                                       41 a 65 anos - Entre 200 e 500                                   maior de 65 anos - Entre 200 e 500</t>
  </si>
  <si>
    <t>Área Cultural de Atuação do Ponto: Formar profissionais nas áreas de artesanato, rendas de bilros, radiodifusão (locutores e sonoplastas), Audiovisual (cinegrafistas, editores e produtores), Música (músicos, instrutores de música e compositores),
Atividades Desenvolvidas no Ponto: inclusão digital com cursos de computação gráfica, editoração, tratamento de imagem e web-designer. Fomentar, em toda as áreas abrangidas pelo projeto o incentivo à pesquisa, formação e divulgação do acervo cultural da comunidade, ao mesmo tempo em que será trabalhado o necessário tema de educação ambiental, gerando assim, renda, entretenimento, cultura, inclusão sócio digital, aumento da auto-estima e o sentimento de pertencimento e cidadania.
Público Alvo do Ponto: 7 a 14 anos  -  Entre 200 e 500,  15 a 17 anos - Entre 500 e 1.000 , 18 a 28 anos - Entre 1.000 e 2.000,  29 a 40 anos - Entre 200 e 500,   41 a 65 anos - Entre 200 e 500,  maior de 65 anos - Entre 200 e 500</t>
  </si>
  <si>
    <t xml:space="preserve">Área Cultural de Atuação do Ponto: Realizar cursos e oficinas de teatro popular com eixos temáticos que priorizem humanizar e sensibilizar a comunidade para enfrentar os problemas sociais vivenciados pela mesma, buscando alternativa para combatê-los.
Atividades Desenvolvidas no Ponto: Realizar com adolescentes como atores conscientes do seu papel de agente transformador da realidade social através da atividade cultural: Audiovisual, artesanto e teatro
Público Alvo do Ponto: 7 a 14 anos  - Até 200                                       15 a 17 anos - Até 200                                     18 a 28 anos - Até 200                                     29 a 40 anos - Até 200                                       41 a 65 anos - Até 200      </t>
  </si>
  <si>
    <t xml:space="preserve">Área Cultural de Atuação do Ponto: Produção de instrumentos musicais com talo de buriti; Adequar espaço para instalação da sede do projeto; Realizar apresentações e mostras culturais; Difundir, por meio da cultura digital e documento em audio e vídeo as atividades desenvolvidas; 
Atividades Desenvolvidas no Ponto: Gerar trabalho e renda, atraves das atividades culturais para os jovens; Fortalecer nossas raízes de forma que crianças, adolescentes, jovens estudantes e adultos da região possam vivenciar e apreciar o valor da cultura regional, respeitando a diversidade cultural, valorizando o ser humano nos aspectos intelectual, moral, estilístico, procurando despertar a consciencia para a música, na forma auditiva e visual, estabelecendo vínculos entre os conhecimentos escolares e a arte, favorescendo a aplicabilidade desses conhecimentos no cotidiano de forma a proporcionar sua humanização no grupo social ao qual pertence: Audiovisual, artesanto e teatro.
Público Alvo do Ponto: 7 a 14 anos  - Até 200                                       15 a 17 anos - Até 200                                     18 a 28 anos - Até 200                                     29 a 40 anos - Até 200                                       41 a 65 anos - Até 200        </t>
  </si>
  <si>
    <t>Área Cultural de Atuação do Ponto: Desenvolver atividades Artísticas e Culturais, através de cursos
Atividades Desenvolvidas no Ponto: palestras,exposições e oficinas.: Audiovisual, artesanto e meta reciclagem.
Público Alvo do Ponto: 7 a 14 anos  -                                        15 a 17 anos -                                      18 a 28 anos -                                      29 a 40 anos -                                        41 a 65 anos -                                    maior de 65 anos -</t>
  </si>
  <si>
    <t>Área Cultural de Atuação do Ponto: Audiovisual, Teatro, Educação Ambiental
Atividades Desenvolvidas no Ponto: palestras,exposições e oficinas.: Audiovisual, artesanto e meta reciclagem.
Público Alvo do Ponto: 7 a 14 anos  -                                        15 a 17 anos -                                      18 a 28 anos -                                      29 a 40 anos -                                        41 a 65 anos -                                    maior de 65 anos -</t>
  </si>
  <si>
    <t xml:space="preserve">Área Cultural de Atuação do Ponto: promoção da cidadania: Audiovisual, Tradicições Populares, Artesanato e Musica
Atividades Desenvolvidas no Ponto: Democratização do acesso à cultura como um direito de todos e caminho para o fortalecimento da cidadania e o desenvolvimento social. Para o alcance deste objetivo, propõe a criação de uma escola popular de arte, criada a partir da articulação dos artistas local e de outras regiões, com a finalidade de promover o acesso de crianças, adolescentes e jovens ao aprendizado, pesquisa e produção artístico-cultural e à profissionalização, integrada a ações de promoção da cidadania: Audiovisual, Tradicições Populares, Artesanato e Musica
Público Alvo do Ponto: 0 a 6 anos - Entre 200 e 500                7 a 14 anos  -     Entre 500 e 1.000                                   15 a 17 anos -  Entre 500 e 1.000                                    18 a 28 anos -     Entre 500 e 1.000                                 29 a 40 anos -    Até 200                                    41 a 65 anos -   Até 200                       </t>
  </si>
  <si>
    <t xml:space="preserve">Área Cultural de Atuação do Ponto: Audiovisual, dança, artesanto e teatro
Atividades Desenvolvidas no Ponto: Propiciar o exercício da cidadania dos mais diversos segmentos da comunidade cultural, artísticos e intelectual com vistas a superação das condições de vulnerabilidade e tisco econômico e social aos quais se encontram submetidas. Ofertar a realização de atividades profissionais e pedagógicas de forma a desenvolver o potencial cultura, artístico e intelectual do público atendido. Incluir pessoas com deficiência no processo de reformulação da identidade nacional por meio do conhecimento e valorização da nossa cultura e história. Implantar uma Rádio Comunitária com vistas a divulgar amplamente os direitos sociais do público alvo
Público Alvo do Ponto: 0 a 6 anos - Entre 200 e 500                7 a 14 anos  -     Entre 500 e 1.000                                   15 a 17 anos -  Entre 500 e 1.000                                    18 a 28 anos -     Entre 500 e 1.000                                 29 a 40 anos -    Até 200                                    41 a 65 anos -   Até 200                                 </t>
  </si>
  <si>
    <t>Área Cultural de Atuação do Ponto:  teatro, música, literatura, audio-visual, fotografia
Atividades Desenvolvidas no Ponto: Desenvolver oficinas de teatro, música, literatura, audio-visual, fotografias, entre outras para geração de emprego e renda, sustentabilidade do Ponto de Cultura, favorecendo a inclusão social, cultural e digital. Fortalecer a auto-estima da comunidade. Garantir o acesso aos bens culturais.
Público Alvo do Ponto: 7 a 14 anos  -  Entre 200 e 500                                      15 a 17 anos - Entre 500 e 1.000                                     18 a 28 anos -  Entre 500 e 1.000                                    29 a 40 anos -  Entre 200 e 500                                       41 a 65 anos -  Até 200                                  maior de 65 anos - Até 200</t>
  </si>
  <si>
    <t>Área Cultural de Atuação do Ponto: Audiovisual, tradicições Populares,  Musica e Teatro.
Atividades Desenvolvidas no Ponto: ealizar atividades artísticas, culturais e tecnológicas,através de oficinas, feiras e outros eventos com a finalidade de incentivar o empreendorismo, fomentar a geração de renda oportunizando o crescimento sócio-cultural do Município: 
Público Alvo do Ponto: 7 a 14 anos  -   Entre 1.000 e 2.000                                   15 a 17 anos -  Entre 1.000 e 2.000                                   18 a 28 anos -  Entre 1.000 e 2.000                                    29 a 40 anos -  Entre 1.000 e 2.000                                     41 a 65 anos -  Até 200                                 maior de 65 anos - Até 200</t>
  </si>
  <si>
    <t xml:space="preserve">Área Cultural de Atuação do Ponto: Audiovisual, Tradições Populalres, Radiodifusão e Cultura da Infância
Atividades Desenvolvidas no Ponto: Propiciar o envolvimento dos comunitários sobre as tradições de canto e dança, de modo que conhecendo as suas origens desenvolvam ações e metas a partir de temáticas como canto, dança e arte de representações:
Público Alvo do Ponto: 7 a 14 anos  - Até 200                                       15 a 17 anos - Entre 500 e 1.000                                      18 a 28 anos - Entre 200 e 500                                     29 a 40 anos - Até 200                                       41 a 65 anos - Até 200   </t>
  </si>
  <si>
    <t xml:space="preserve">Área Cultural de Atuação do Ponto: Audiovisual, Tradições Populalres, Música e Dança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Até 200                                       15 a 17 anos - Até 200                                     18 a 28 anos - Até 200                                     </t>
  </si>
  <si>
    <t>Área Cultural de Atuação do Ponto: Audiovisual, Tradições Populares, Música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Entre 500 e 1.000                                      15 a 17 anos - Entre 1.000 e 2.000                                   18 a 28 anos - Entre 1.000 e 2.000                                   29 a 40 anos - Entre 1.000 e 2.000                                     41 a 65 anos - Entre 200 e 500                                  maior de 65 anos - Entre 200 e 500</t>
  </si>
  <si>
    <t>Área Cultural de Atuação do Ponto: Audiovisual, Tradições Populares, Música, Meio Ambiente e Teatro
Atividades Desenvolvidas no Ponto: Explorar diferentes meios de linguagens artísticas e lúdicas (artes plásticas, cinema, música, teatro, dança, tradições populares, reciclagem de materiais, jornais, revistas, radiofonia, etc) com capacitação e aperfeiçoamento; provocar interações entre culturas tradicionais e novas tecnologias culturais, sociais e científicas, e fomentar a geração de trabalho e renda através de ações culturais e artísticas, em Miguel Alves, cidade do Meio Norte, Macro região, território Entre Rios do Estado do Piauí. Software livre; Fomentar a construção do Museu da Cidade e a navegabilidade do rio Parnaíba;  Gerar trabalho e renda através de atividades culturais
Público Alvo do Ponto: 0 a 6 anos - Entre 500 e 1.000            7 a 14 anos  - Entre 1.000 e 2.000                                       15 a 17 anos -  Entre 2.000 e 3. 000                                    18 a 28 anos -   Entre 2.000 e 3. 000                                   29 a 40 anos -    Entre 1.000 e 2.000                                    41 a 65 anos - Entre 500 e 1.000                                   maior de 65 anos - Entre 200 e 500</t>
  </si>
  <si>
    <t>Área Cultural de Atuação do Ponto: Audiovisual, Tradições Populares, Culinária Típica e Teatro
Atividades Desenvolvidas no Ponto: Realizar cursos de Culinária e Artesanato com total aproveitamento da fruta “Manga”; Realizar cursos de Areografia em peças artesanais; Incentivar a produção de documentários e filmes sobre o Patrimônio Histórico, Tradições Culturais e Pontos Turísticos, através das oficinas de audiovisual; Estimular as expressões artísticas, através das oficinas lúdicas de dança de rua e tradicionais e música; Incluir a comunidade ao desenvolvimento de novas tecnologias, contribuindo para o conhecimento, a cidadania, a educação e o trabalho, através da Mostra Cultural, Feira da Manga e outras atividades
Público Alvo do Ponto: 15 a 17 anos - de 500 a 1000             18 a 28 anos - Entre 1.000 e 2.000    29 a 40 anos -   Entre 200 e 500                                  41 a 65 anos - Até 200</t>
  </si>
  <si>
    <t xml:space="preserve">Área Cultural de Atuação do Ponto: Audiovisual, Tradições Populares, Culinária Típica e Teatro
Atividades Desenvolvidas no Ponto: Fomentar, valorizar e divulgar os talentos locais no sentido de fortalecer a auto-estima da comunidade Altoense; Possibilitar o acesso à cultura digital através das oficinas de cultura digital, audiovisual, áudio e internet; resgatar as tradições culturais, como a Roda de São Gonçalo e o Bumba-Meu-Boi, registrando e garantindo a atemporalidade destas; Realizar oficinas de danças populares e mostras culturais anuais
Público Alvo do Ponto: 7 a 14 anos  -   Entre 200 e 500                                     15 a 17 anos -  Entre 1.000 e 2.000                                    18 a 28 anos -  Entre 1.000 e 2.000                                    29 a 40 anos -  Entre 200 e 500                                       41 a 65 anos -  Entre 200 e 500                                   maior de 65 anos - Entre 200 e 500 </t>
  </si>
  <si>
    <t xml:space="preserve">Área Cultural de Atuação do Ponto: Democratização da comunicação: Audiovisual e Cultura Digital
Atividades Desenvolvidas no Ponto: Formação de multiplicadores /oficineiros no contexto do uso da multimídia; Documentação audiovisual da história da cultura local; Formação arte educadora em cultura digital (multimídias); Otimização dos potenciais local, como coral e teatro
Público Alvo do Ponto: 0 a 6 anos - Até 200                            7 a 14 anos  - Entre 500 e 1.000                                        15 a 17 anos - Entre 500 e 1.000                                     18 a 28 anos - Entre 1.000 e 2.000                                    29 a 40 anos - Entre 500 e 1.000                                        41 a 65 anos - Entre 200 e 500                                   maior de 65 anos - Até 200 </t>
  </si>
  <si>
    <t xml:space="preserve">Área Cultural de Atuação do Ponto: Audiovisual, Tradições Populares, Artesanto e Teatro
Atividades Desenvolvidas no Ponto: Desenvolver a Política do Audiovisual e Digital, promovendo o registro de experiências culturais por meio da inclusão digital, midiática e literária de adolescentes e jovens em situação de vulnerabilidade social, para produção e difusão independente no Estado do Piauí
Público Alvo do Ponto: 7 a 14 anos  - Entre 200 e 500                                        15 a 17 anos - Entre 200 e 500                                     18 a 28 anos - Entre 200 e 500                                      </t>
  </si>
  <si>
    <t>Área Cultural de Atuação do Ponto: Audiovisual, literatura, dança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15 a 17 anos -                                      18 a 28 anos -                                      29 a 40 anos -                                        41 a 65 anos -                                    maior de 65 anos -</t>
  </si>
  <si>
    <t>Área Cultural de Atuação do Ponto: Audiovisual, Tradições Populares, Radiodifusão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Até 200                                       15 a 17 anos - Entre 200 e 500                                    18 a 28 anos - Entre 200 e 500                                      29 a 40 anos - Entre 200 e 500                                        41 a 65 anos - Até 200                                   maior de 65 anos -Até 200</t>
  </si>
  <si>
    <t>Área Cultural de Atuação do Ponto: Audiovisual, Teatro, Dança.
Atividades Desenvolvidas no Ponto: Promover cidadania utilizando a arte contemporânea como instrumento de emancipação política e cultural com o compromisso de promover um processo de transformação através da arte e não apenas a realização de produtos culturais. Ampliar o numero de oficinas oferecidas no CCD; Promover melhoria da saúde pública pela atividade física; Retirar a arte e os artistas da marginalidade; Profissionalizar o fazer artístico e capacitar seus agentes; Desenvolver o pertencimento ao lugar/bairro; Melhorar a auto estima do cidadão do bairro Dirceu Arcoverde; Revelar criadores (artistas) em potencial dentro da comunidade. Diminuir os índices de violência.
Público Alvo do Ponto: 0 a 6 anos - Até 200                             7 a 14 anos  -  Entre 200 e 500                                      15 a 17 anos -  Entre 200 e 500                                    18 a 28 anos -   Até 200                                  29 a 40 anos -   Até 200                                     41 a 65 anos -  Até 200                                  maior de 65 anos - Até 200</t>
  </si>
  <si>
    <t>Área Cultural de Atuação do Ponto: Audiovisual, Tradições Populares, Música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Até 200                                      15 a 17 anos - Até 200                                     18 a 28 anos - Até 200                                    29 a 40 anos - Até 200                                       41 a 65 anos - Até 200                                   maior de 65 anos - Até 200</t>
  </si>
  <si>
    <t>Área Cultural de Atuação do Ponto: Audiovisual, Tradições Populares, Música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15 a 17 anos -                                      18 a 28 anos -                                      29 a 40 anos -                                        41 a 65 anos -                                    maior de 65 anos -</t>
  </si>
  <si>
    <t>Área Cultural de Atuação do Ponto: Audiovisual, Tradições Populares, Artesanto e Teatro
Atividades Desenvolvidas no Ponto: Difundir as tradições e simbologias, por meio da cultura digital e em software livres, através da capacitação de agentes culturais, nessa área, em produções criativas, inter-relacionadas com todos os grupos culturais, em processo contínuo, para fomentar sua auto-sustentabilidade; Oferecer condições técnica e financeira aos grupos participantes do Ponto de Cultura, para o aprimoramento e o fortalecimento de suas manifestações culturais, com a capacitação através de cursos/oficinas nas áreas das artes e cultura; Favorecer a geração de emprego e renda, a partir do desenvolvimento de atividades culturais, como conseqüência dos conhecimentos adquiridos em cursos/oficinas; Garantir a eficiência e a eficácia das ações previstas no Projeto Som dos Mandacarus, sensibilizando artistas, produtores culturais, autoridades do Poderes Executivo e Legislativo e a comunidade em geral, sobre a filosofia do Programa Mais Cultura; Despertar a consciência crítica da população para a necessidade de lutar pela implantação de políticas públicas municipais na área da cultura
Público Alvo do Ponto: 7 a 14 anos  - Entre 500 e 1.000                                       15 a 17 anos - Entre 500 e 1.000                                      18 a 28 anos - Entre 500 e 1.000                                    29 a 40 anos - Entre 500 e 1.000                                       41 a 65 anos -  Entre 500 e 1.000                                  maior de 65 anos -Entre 500 e 1.000</t>
  </si>
  <si>
    <t>Área Cultural de Atuação do Ponto: Audiovisual, Tradições Populares, Música e Teatro
Atividades Desenvolvidas no Ponto: Impulsionar o processo de inclusão sócio - cultural e de igualdade de oportunidades da população que vive em situação de vulnerabilidade social do município de Miguel Leão provocando interações e resgate cultural, através do Ponto de Cultura. Com as oficinas e cursos, fomentar e estimular a formação artística, a produção preservação da cultura local, incentivando e ampliando o senso crítico, estético e a fruição. Resgatar as tradições culturais promovendo o registro no sentido de garantir a temporalidade destas; Possibilitar o acesso à cultura digital
Público Alvo do Ponto: 7 a 14 anos  - Até 200                                       15 a 17 anos - Entre 500 e 1.000                                     18 a 28 anos - Entre 500 e 1.000                                     29 a 40 anos - Entre 500 e 1.000                                       41 a 65 anos - Entre 500 e 1.000                                   maior de 65 anos - Entre 200 e 500</t>
  </si>
  <si>
    <t>Área Cultural de Atuação do Ponto: Audiovisual, Tradições Populares e Teatro
Atividades Desenvolvidas no Ponto: Estruturar e valorizar a cultura popular em consonância com educação ambiental, desenvolvendo em conjunto com a comunidade um trabalho de resgate das manifestações tradicionais, usando recursos tenológicos disponíveis
Público Alvo do Ponto: 7 a 14 anos  -                                        15 a 17 anos -                                      18 a 28 anos -                                      29 a 40 anos -                                        41 a 65 anos -                                    maior de 65 anos -</t>
  </si>
  <si>
    <t xml:space="preserve">Área Cultural de Atuação do Ponto: Audiovisual, Tradições Populares, Música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Até 200 (40)                                      15 a 17 anos - Até 200 (40)                                     18 a 28 anos - Até 200 (45)                                    29 a 40 anos - Até 200 (45)                                     41 a 65 anos - Até 200 (30)                                  </t>
  </si>
  <si>
    <t xml:space="preserve">Área Cultural de Atuação do Ponto: Audiovisual, Tradições Populares, Musica e Dança
Atividades Desenvolvidas no Ponto: Desenvolver o intercâmbio entre as localidades do município, reforçando a divulgação e valorização das apresentações musicais das crianças e adolescentes. Valorizar as manifestações culturais através dos mais variados segmentos da cultura local; Disponibilizar ao público alvo o acesso a pesquisas e realização de estudos
Público Alvo do Ponto: 7 a 14 anos  -  Até 200                                      15 a 17 anos -  Até 200                                    18 a 28 anos -   Até 200                                   29 a 40 anos -   Até 200                                     41 a 65 anos -   Até 200                                 </t>
  </si>
  <si>
    <t xml:space="preserve">Área Cultural de Atuação do Ponto: Audiosual, Tradições Populares, Medicana Alternativa e Meio Ambiente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Entre 200 e 500                                      15 a 17 anos -  Entre 500 e 1.000                                    18 a 28 anos -  Entre 200 e 500                                    29 a 40 anos -  Entre 200 e 500                                      </t>
  </si>
  <si>
    <t>Área Cultural de Atuação do Ponto: Audiovisual, Tradições Populares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0 a 6 anos - Entre 200 e 500                                             7 a 14 anos - Entre 200 e 500                                        15 a 17 anos - Entre 200 e 500                                      18 a 28 anos -Entre 500 e 1.000                                     29 a 40 anos - Entre 500 e 1.000                                       41 a 65 anos - Entre 500 e 1.000                                   maior de 65 anos - Entre 200 e 500</t>
  </si>
  <si>
    <t>Área Cultural de Atuação do Ponto: Audiovisual, Tradições Populares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Entre 1.000 e 2.000                                      15 a 17 anos -   Entre 1.000 e 2.000                                     18 a 28 anos -  Entre 500 e 1.000                                    29 a 40 anos -  Entre 500 e 1.000                                      41 a 65 anos -  Entre 1.000 e 2.000                                    maior de 65 anos - Entre 1.000 e 2.000</t>
  </si>
  <si>
    <t xml:space="preserve">Área Cultural de Atuação do Ponto: Audiovisual, Tradições populares, Música e Teatro 
Atividades Desenvolvidas no Ponto: Estimular o processo de inclusão sociocultural de igual oportunidade à população que esta em risco de vulnerabilidade social do município de Lagoa do Sitio promovendo resgate da cultura local através do "ponto de cultura". Oportunizar a comunidade a participar de oficinas, cursos para adquirir formação artística e assim produzir sua cultura. Incentivar as tradições culturais passando assim para a juventude os valores cultuados pelos mais velhos. Elevar a auto-estima de grupos já existentes na comunidade. Sensibilizar a sociedade sobre a importância da cultura local, e formar novos grupos artísticos culturais:
Público Alvo do Ponto: 7 a 14 anos  - Ate 200                                       15 a 17 anos - Ate 200                                      18 a 28 anos - Ate 200                                     29 a 40 anos - Ate 200                                       </t>
  </si>
  <si>
    <t>Área Cultural de Atuação do Ponto: Audiovisual, Tradições Populares, Artesanato e Dança
Atividades Desenvolvidas no Ponto: Resgatar e promover a história, envolvendo a sociedade como um todo para o crescimento de nossa cultura e manifestações locais, para que posamos atingir nosso ponto de cultura e elevar nosso maior patrimônio que é a população pimenteirense. Formar jovens em situação de vulnerabilidade social em novas tecnologias. Promover a inclusão cultural para portadores de necessidades especiais:
Público Alvo do Ponto: 0 a 6 anos - Até 200                            7 a 14 anos  -    Entre 500 e 1.000                                    15 a 17 anos -    Entre 500 e 1.000                                  18 a 28 anos -    Até 200                                  29 a 40 anos -    Entre 500 e 1.000                                    41 a 65 anos -    Entre 500 e 1.000                                maior de 65 anos -Entre 500 e 1.000</t>
  </si>
  <si>
    <t>Área Cultural de Atuação do Ponto: Audiovisual, Tradições Populares e Artesanato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0 a 6 anos - Até 200                            7 a 14 anos  -  Até 200                                      15 a 17 anos - Até 200                                     18 a 28 anos -  Entre 200 e 500                                    29 a 40 anos - Entre 200 e 500                                       41 a 65 anos - Entre 200 e 500                                   maior de 65 anos - Até 200</t>
  </si>
  <si>
    <t>Área Cultural de Atuação do Ponto: Audiovisual, Tradições Populares, Artesanto e Teatro
Atividades Desenvolvidas no Ponto: Realizar atividades culturais que conteplam diversas linguagens artisticas atraves de oficinas de musicas, dança, teatro, audiovisual e artesanato ( oficinas e montagem de espetaculos ); resgates de manifestações populares incluindo acervo e registrode memoria icentivar a produção artesanal local e apoiará a formação de novos grupos culturais:
Público Alvo do Ponto: 7 a 14 anos  -                                        15 a 17 anos -                                      18 a 28 anos -                                      29 a 40 anos -                                        41 a 65 anos -                                    maior de 65 anos -</t>
  </si>
  <si>
    <t>Área Cultural de Atuação do Ponto: Audiovisual.
Atividades Desenvolvidas no Ponto: Mobilizar a comunidade para participar dos eventos culturais e artísticos (Semana do Município, Festas Juninas, Semana do Folclore, Festa do Caju, Semana do Meio Ambiente); Realizar eventos com a participação das pessoas em diversas manifestações artísticas e culturais; Divulgar a cultura por meio de festas populares; Realizar eventos e festivais com a participação da comunidade envolvendo os artistas da terra, artesões, violeiros, músicos, outros; Capacitar  pessoas em tecnologia digital e em  software livre, através de curso; Difundir por meio por meio da cultura digital e em software livre a história a cultura do nosso município:
Público Alvo do Ponto: 7 a 14 anos  -  Entre 200 e 500                                      15 a 17 anos -  Entre 500 e 1.000                                    18 a 28 anos -  Entre 200 e 500                                    29 a 40 anos -  Entre 200 e 500                                      41 a 65 anos - Entre 200 e 500                                   maior de 65 anos -Entre 200 e 500</t>
  </si>
  <si>
    <t>Área Cultural de Atuação do Ponto: Estimular os Jovens que tem taleto para a música, oferecendo espaço para o seu desenvolvimento na comunidade.
Atividades Desenvolvidas no Ponto: Resgatar e valorizar os grupos tradicionais: Leseira, Roda de São Gonçalo, Reisado, Balão de Viola e trabalhos artesanais. Desenvolver oficinas de teatro, música, literatuda, audiovisual, fotografias para geração de emprego e renda.
Público Alvo do Ponto: 0 a 6 anos - Até 200                            7 a 14 anos  -  Entre 500 e 1.000                                      15 a 17 anos -  Entre 1.000 e 2.000                                    18 a 28 anos - Entre 500 e 1.000                                     29 a 40 anos - Entre 500 e 1.000                                       41 a 65 anos -  Entre 500 e 1.000                                  maior de 65 anos - Entre 200 e 500</t>
  </si>
  <si>
    <t>Área Cultural de Atuação do Ponto: Audiovisual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Entre 200 e 500                                    15 a 17 anos - Entre 500 e 1.000                                   18 a 28 anos - Entre 500 e 1.000                                   29 a 40 anos - Entre 500 e 1.000                                     41 a 65 anos - Até 200                                 maior de 65 anos - Até 200</t>
  </si>
  <si>
    <t>Área Cultural de Atuação do Ponto: Audiovisual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15 a 17 anos -                                      18 a 28 anos -                                      29 a 40 anos -                                        41 a 65 anos -                                    maior de 65 anos -</t>
  </si>
  <si>
    <t>Área Cultural de Atuação do Ponto: Audiovisual, Cultura Popular
Atividades Desenvolvidas no Ponto: Promover oficinas de artesanato, teatro, música, literatura, audiovisuais e inclusão digital, como forma de gerar emprego e renda, oferecendo sustentabilidades do Ponto de Cultura.Adequar um prédio antigo em um espaço cultural para valorizar o patrimônio material  com pesquisa etnográficas e catalogando acervos históricos; Adquirir objetos históricos e formar um acervo de memórias; Trabalhar de forma contextualizada a cultura do semi-árido valorizando o patrimônio ambiental; Incentivar os valores da Terra bem como Violeiros, Reisados, São Gonçalo, poetas Folclóricos em uma produção cultural gravada em  DVD; realizar palestras sobre Patrimônio Cultural material e imaterial, Cultura e Meio Ambiente e Cultura e Saúde; Promover mini-curso resgate histórico do município de São Julião; Favorecer por meio das ações culturais, a inclusão social, cultural e digital da comunidade de São Julião.
Público Alvo do Ponto: 7 a 14 anos  -  Até 200                                      15 a 17 anos - Entre 1.000 e 2.000                                    18 a 28 anos - Entre 1.000 e 2.000                                    29 a 40 anos - Entre 500 e 1.000                                      41 a 65 anos - Entre 200 e 500                                   maior de 65 anos - Até 200</t>
  </si>
  <si>
    <t>Área Cultural de Atuação do Ponto: Audiovisual.
Atividades Desenvolvidas no Ponto: Resgatar e cultivar danças tradicionais como: reisado, São Gonçalo, são Benedito, novenários e festas juninas; Promover oficinas de capacitação em artes visuais, teatros, dança e música para despertar o sentimento de pertencimento, cidadania e auto-estima; Promover ações de culturas digitais: 
Público Alvo do Ponto: 7 a 14 anos  -  Entre 200 e 500                                      15 a 17 anos - Entre 500 e 1.000                                     18 a 28 anos - Entre 500 e 1.000                                     29 a 40 anos - Até 200                                       41 a 65 anos - Até 200                                   maior de 65 anos - Até 200</t>
  </si>
  <si>
    <t>Área Cultural de Atuação do Ponto: Audiovisual
Atividades Desenvolvidas no Ponto: Desenvolver atividades artísticas, culturais e tecnologicas para possibilitar o desenvolvimento de ações culturais sustentadas pelos princípios da autonomia, do protagonismo e do empoderamento social, integrado a uma gestão compartilhada que promova o sentimento de pertencimento – a valorização da identidade cultural - garantindo de forma direta o acesso da comunidade a produção de bens culturais municipal.
Público Alvo do Ponto: 7 a 14 anos  -  Até 200                                      15 a 17 anos - Entre 500 e 1.000                                     18 a 28 anos -  Entre 200 e 500                                    29 a 40 anos -  Entre 200 e 500                                      41 a 65 anos -  Até 200                                 maior de 65 anos - Até 200</t>
  </si>
  <si>
    <t>Área Cultural de Atuação do Ponto: Audiovisual, Banda de Música, Patrimônio Cultural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15 a 17 anos -                                      18 a 28 anos -                                      29 a 40 anos -                                        41 a 65 anos -                                    maior de 65 anos -</t>
  </si>
  <si>
    <t>Área Cultural de Atuação do Ponto: Audiovisual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Até 200                                     15 a 17 anos -  Entre 200 e 500                                    18 a 28 anos -  Entre 200 e 500                                    29 a 40 anos -  Entre 1.000 e 2.000                                     41 a 65 anos -  Entre 200 e 500                                 maior de 65 anos - Entre 200 e 500</t>
  </si>
  <si>
    <t>Área Cultural de Atuação do Ponto: Audiovisual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15 a 17 anos -   Entre 1.000 e 2.000                                   18 a 28 anos -    Entre 1.000 e 2.000                                  29 a 40 anos -   Entre 500 e 1.000                                     41 a 65 anos -   Entre 200 e 500                                 maior de 65 anos - Entre 200 e 500</t>
  </si>
  <si>
    <t xml:space="preserve">Área Cultural de Atuação do Ponto: Audiovisual, Tradições Populares, Música e Dança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Até 200                                      15 a 17 anos -  Até 200                                    18 a 28 anos - Até 200                                     29 a 40 anos -  Até 200                                      41 a 65 anos -  Até 200                                  </t>
  </si>
  <si>
    <t xml:space="preserve">Área Cultural de Atuação do Ponto: Audiovisual, Tradições Populares, Música e Dança
Atividades Desenvolvidas no Ponto: Apoiar, resgatar e fortalecer as manifestações culturais do município de São Francisco do Piauí, através da promoção de atividades de inclusão sócio-cultural da população que vive em situação de vulnerabilidade social:
Público Alvo do Ponto: 7 a 14 anos  -   Até 200                                     15 a 17 anos -  Até 200                                    18 a 28 anos -   Até 200                                   29 a 40 anos -   Até 200                                     41 a 65 anos -    Até 200                                </t>
  </si>
  <si>
    <t xml:space="preserve">Área Cultural de Atuação do Ponto: Audiovisual, Tradiçoes populares e Artesanato 
Atividades Desenvolvidas no Ponto: Aperfeiçoar o desenvolvimento de nossa cultura, assim como aumentar e multiplicar nossas tradições para todo município e também capacitar pessoas de nossa comunidade para que nos auxilia  no melhor desenvolvimento de nossas atividades, gerando emprego e renda para as famílias carente:
Público Alvo do Ponto: 7 a 14 anos  -  Até 200                                      15 a 17 anos - Até 200                                     18 a 28 anos - Até 200                                     29 a 40 anos -  Até 200                                      41 a 65 anos - Até 200                                   </t>
  </si>
  <si>
    <t>Área Cultural de Atuação do Ponto: Audiovisual
Atividades Desenvolvidas no Ponto: Viabilizar logística, tecnologia, técnicas e instrumentos, com simultânea formação de competências, para estruturação de um empreendimento sociocultural e econômico integrado e conjugado de palestras, oficinas de produção de motivos e modos afro-brasileiros com desenhos e pinturas em tecidos; percussão e dança de Samba de Cumbuca,capoeira,estética negra,grafite, bem como formação teórica, criando oportunidade na Comunidade Quilombola de Salinas, em Campinas do Piauí-PI, para o público participante Viver, Imortalizar e Salvaguardar manifestações culturais e identidades dos povos negros de descendência africana no Brasil, domiciliados no Quilombo Salinas, nutrido em intercâmbios com as várias formas de manifestações do Movimento Quilombola,
Público Alvo do Ponto: 15 a 17 anos -  Até 200                                    18 a 28 anos -  Até 200                                    29 a 40 anos -  Até 200                                      41 a 65 anos -  Até 200                                  maior de 65 anos -Até 200</t>
  </si>
  <si>
    <t>Área Cultural de Atuação do Ponto: Audiovisual, Tradições Populares, Artesanato e Música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0 a 6 anos - Entre 200 e 500                  7 a 14 anos  - Entre 500 e 1.000                                       15 a 17 anos - Entre 200 e 500                                   18 a 28 anos - Entre 200 e 500                                    29 a 40 anos - Entre 200 e 500                                      41 a 65 anos - Entre 500 e 1.000                                   maior de 65 anos - Até 200</t>
  </si>
  <si>
    <t xml:space="preserve">Área Cultural de Atuação do Ponto: Audiovisual
Atividades Desenvolvidas no Ponto: Realizar atividades socios culturais com o objetivo de implantar e revitalizar manifestações culturais do município. Promover o intercâmbio entre as localidades do município, reforçando a divulgação e valorização das apresentações musicais das crianças e adolescentes. Possibilitar o acesso a cultura digital; Possibilitar ao público alvo o acesso a pesquisas e realização de estudos; Vivenciar as manifestações culturais através dos mais variados segmentos da cultura local; Sensibilizar a comunidade sobre a importância da cultura local; Promover autonomia e resgate da auto-estima do público juvenil; Resgatar as tradições culturais promovendo o registro, de modo a garantir a temporalidade destas;
Público Alvo do Ponto: 7 a 14 anos  -   Até 200                                     15 a 17 anos -  Até 200                                    18 a 28 anos -  Até 200                                   29 a 40 anos -  Até 200                                      41 a 65 anos -  Até 200                                 </t>
  </si>
  <si>
    <t xml:space="preserve">Área Cultural de Atuação do Ponto: Audiovisual, Tradições Populares e Capoeira
Atividades Desenvolvidas no Ponto: Implantação da oficina de confecção de produtos artesanais como: atabaques, berimbaus, caxixís, camisetas de capoeira, etc.; gerando uma fonte de renda para os participantes e talentos para que não o perdemos pro corte de cana e construção civil em outras cidades temos o objetivo de levar arte cultura a mais pessoas sem aceso. Despertando o interesse da comunidade em preservar e participar de atividades culturais, transformar a sede da Associação em um centro cultural, preservar e divulgar nossa cultura através da capoeira dança e música artesanato, realização de eventos que promova a cultura em nossa região,contribuir com a inclusão social e cultural de crianças e jovens carentes, fortalecer a cultura e o folclore na região,  levar cultura e lazer e educação para as comunidades rurais, preparar alunos que possam multiplicar nosso trabalho dando uma oportunidade de uma fonte de renda ajudando a ampliação do Projeto:
Público Alvo do Ponto: 0 a 6 anos -  Entre 1.000 e 2.000         7 a 14 anos  -  Entre 3.000 e 8.000                                      15 a 17 anos -  Entre 3.000 e 8.000                                    18 a 28 anos - Entre 3.000 e 8.000                                     29 a 40 anos -  Entre 3.000 e 8.000                                       41 a 65 anos -  Entre 2.000 e 3. 000                                  maior de 65 anos-Entre 1.000 e 2.000  </t>
  </si>
  <si>
    <t xml:space="preserve">Área Cultural de Atuação do Ponto: Audiovisual
Atividades Desenvolvidas no Ponto: Promover ações sócio-educativas e culturais como forma de desenvolvimento - Estimular o gosto pelas diversas formas de expressões artísticas - Contribuir para a elevação da auto-estima da comunidade - Permitir que as crianças e jovens venham a conhecer a cultura do seu município - Gerir fontes de renda futura aos jovens do municipio
Público Alvo do Ponto: 0 a 6 anos - Entre 200 e 500               7 a 14 anos  -    Entre 200 e 500                                    15 a 17 anos -    Entre 200 e 500                                  18 a 28 anos -    Entre 200 e 500                                  </t>
  </si>
  <si>
    <t>Área Cultural de Atuação do Ponto: Audiovisual, Tradições Populares, Artesanato e Radiofusão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Até 200                                      15 a 17 anos - Até 200                                      18 a 28 anos - Até 200                                      29 a 40 anos - Até 200                                       41 a 65 anos - Até 200                                   maior de 65 anos - Até 200</t>
  </si>
  <si>
    <t>Área Cultural de Atuação do Ponto: Audiovisual, Tradições Populares, Artesanato e Música.
Atividades Desenvolvidas no Ponto: Executar atividades artisco culturais para promover o desenvolvimento Cultural do município, priorizando as capacitações culturais para muitos seguimentos, Educação e cultura e as culturas folclóricas tradicionais da região, não se esquecendo das artes com incentivos ao profissionalismo e a auto-estima dos munícipes:
Público Alvo do Ponto: 7 a 14 anos  -                                        15 a 17 anos -                                      18 a 28 anos -                                      29 a 40 anos -                                        41 a 65 anos -                                    maior de 65 anos -</t>
  </si>
  <si>
    <t xml:space="preserve">Área Cultural de Atuação do Ponto: Audiovisual, Tradições Populares, Artesanto e Música
Atividades Desenvolvidas no Ponto: Dar oportunidade ao cidadão de enxergar as possibilidades de realização profissional através do trabalho, seja ele na produção artesanal ou através da música, ou dança ou comunicação. Acesso da população à cultura através do envolvimento das comunidades nas atividades do projeto; Resgate e preservação das tradições culturais do município; Estímulo ao surgimento de novos talentos nas comunidades e incentivo aos já existentes; Ampliação e geração de renda para os comunitários que já exerçam atividades lucrativas e para os que serão formados pelo projeto:
Público Alvo do Ponto: 7 a 14 anos  -  Até 200                                      15 a 17 anos -  Até 200                                    18 a 28 anos -   Até 200                                   29 a 40 anos - Até 200                                       41 a 65 anos -  Até 200               maior de 65 anos - Até 200                                </t>
  </si>
  <si>
    <t xml:space="preserve">Área Cultural de Atuação do Ponto: Audiovisual, Tradições populares, Capoeira e Artesanato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0 a 6 anos - Até 200                            7 a 14 anos  -   Entre 200 e 500                                     15 a 17 anos -  Entre 200 e 500                                    18 a 28 anos -  Entre 500 e 1.000                                    29 a 40 anos -  Entre 500 e 1.000                                      41 a 65 anos - Entre 500 e 1.000                                  maior de 65 anos - Até 200 </t>
  </si>
  <si>
    <t>Área Cultural de Atuação do Ponto: Audiovisual, Tradições Populares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15 a 17 anos -                                      18 a 28 anos -                                      29 a 40 anos -                                        41 a 65 anos -                                    maior de 65 anos -</t>
  </si>
  <si>
    <t>Área Cultural de Atuação do Ponto: Audiovisual, Tradições Populares, Artesanato e Radiofusão
Atividades Desenvolvidas no Ponto: Desenvolver atividades Sócio-Culturais através de seminários, oficinas e resgate de manifestações populares, possibilitando a participação da população juremense que terá grande  contribuição na formação técnica e cultural dos mesmos:
Público Alvo do Ponto: 0 s 6 anos - Até 200                             7 a 14 anos  -  Até 200                                      15 a 17 anos - Entre 500 e 1.000                                      18 a 28 anos - Até 200                                     29 a 40 anos - Até 200                                       41 a 65 anos - Até 200                                   maior de 65 anos - Até 200</t>
  </si>
  <si>
    <t>Área Cultural de Atuação do Ponto: Audiovisual, Tradições Populares, Artesanato e Radiofusão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15 a 17 anos -                                      18 a 28 anos -                                      29 a 40 anos -                                        41 a 65 anos -                                    maior de 65 anos -</t>
  </si>
  <si>
    <t xml:space="preserve">Área Cultural de Atuação do Ponto: Audiovisual e Cultura Digital.
Atividades Desenvolvidas no Ponto: Ser um centro de referencia na fruição da cultura, educação, capacitação, inclusão social, atividades sócio-divisonais, geração de emprego e renda, etc. Ofertar 400 vagas por ano em cursos e oficinas diversas:
Público Alvo do Ponto: 7 a 14 anos  -   Entre 100 e 500                                    15 a 17 anos - Entre 100 e 500                                      18 a 28 anos -  Entre 100 e 500                                     29 a 40 anos - Entre 100 e 500                                        41 a 65 anos -    Entre 100 e 500                                 maior de 65 anos - Entre 100 e 500 </t>
  </si>
  <si>
    <t>Área Cultural de Atuação do Ponto: Audiovisual, Tradições Populares, Artesanato e Radiofusão
Atividades Desenvolvidas no Ponto: Desenvolver atividades sócio-culturais para resgatar a cidadania de nosso povo, integrando-o ao meio produtivo, desenvolvendo a capacidade criativa através do conhecimento: 
Público Alvo do Ponto: 7 a 14 anos  -   Até 200                                     15 a 17 anos -   Até 200                                   18 a 28 anos -     Até 200                                 29 a 40 anos -      Até 200                                  41 a 65 anos -      Até 200                              maior de 65 anos -Até 200</t>
  </si>
  <si>
    <t xml:space="preserve">Área Cultural de Atuação do Ponto: Audiovisual, Tradições Populares, Artesanato e Radiofusão
Atividades Desenvolvidas no Ponto: Promover ações sócio-educativas e culturais como forma de estimular o gosto pelas diversas formas de expressões artísticas, contribuir para a elevação da auto-estima da comunidade, permitir que as criaças e jovens venham a conhecer a cultura do seu município, gerir fontes de renda futura aos jovens do município:
Público Alvo do Ponto: 0 a 6 anos  - Entre 200 e 500                  7 a 14 anos  - Entre 200 e 500                                      15 a 17 anos - Entre 200 e 500                                      18 a 28 anos - Entre 200 e 500                                     </t>
  </si>
  <si>
    <t>Área Cultural de Atuação do Ponto: Audiovisual, Tradições Populares, Dança e Artesanato e Teatro
Atividades Desenvolvidas no Ponto: POTENCIALIZAR AS ATIVIDADES DE LEITURAS PARA OS DIVERSOS GRUPOS FREQUENTADORES DA BIBLIOTECA; FORTALECER A AÇÃO DIDÁTICA-PEDAGÓGICA DAS ESCOLAS ATRAVÉS DE PALESTARS, DE PESSOAS PATROCINADAS PELA FUNDAÇÃO COM RECURSOS DO PROJETO; PROPICIAR MOMENTOS DE CULTURA E LAZER PARA AS PESSOAS IDOSAS COM “FESTAS DE ÉPOCA”, LEITURA DE CORDÉIS, ETC.:
Público Alvo do Ponto: 7 a 14 anos  -   Até 200                                     15 a 17 anos -  Até 200                                    18 a 28 anos - Até 200                                     29 a 40 anos -  Até 200                                      41 a 65 anos -   Até 200                                 maior de 65 anos -Até 200</t>
  </si>
  <si>
    <t>Área Cultural de Atuação do Ponto: Audiovisual, Tradições Populares, Dança e Artesanato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0 a 6 anos - Entre 200 e 500               7 a 14 anos  -   Entre 500 e 1.000                                     15 a 17 anos - Entre 500 e 1.000                                     18 a 28 anos - Entre 500 e 1.000                                     29 a 40 anos - Até 200                                       41 a 65 anos -  Até 200                                  maior de 65 anos - Até 200</t>
  </si>
  <si>
    <t xml:space="preserve">Área Cultural de Atuação do Ponto: Audiovisual, Tradições Populares, Música e Teatro
Atividades Desenvolvidas no Ponto: Proporcionar cultura à população carente de cultura; Resgatar tradição oral, manifestações culturais da cidade (boi, Judas e etc.); Criar centro de memória da cidade; Estimular expectativa de vida na juventude; Permitir acesso a cultura digital; Construir novas práticas de economia; Conscientizar a população a respeito da importância do meio-ambiente; Trabalhar a saúde no seu aspecto biopsicossocial:
Público Alvo do Ponto: 7 a 14 anos  -  Entre 200 e 500                                      15 a 17 anos - Entre 1.000 e 2.000                                     18 a 28 anos - Entre 200 e 500                                     29 a 40 anos - Entre 200 e 500                                       41 a 65 anos - Entre 1.000 e 2.000                                   </t>
  </si>
  <si>
    <t>Área Cultural de Atuação do Ponto: Audiovisual, Tradições Populares e Música 
Atividades Desenvolvidas no Ponto: Realizar atividades Artístico-Culturais e tecnologicas. O objetivo do projeto é a difusão de tecnologias da comunicação e informação. Com a criação de uma rádio comunitária que auxiliará a (re)articulação de nossas manifestações culturais, e a criação de um laboratório de informática que capacite desde a informática básica até manutenção de computadores e web designer preparará a juventude para ingressar num mercado de trabalho exigente e competitivo: 
Público Alvo do Ponto: 7 a 14 anos  -    Até 200                                    15 a 17 anos -  Até 200                                    18 a 28 anos -  Até 200                                    29 a 40 anos -  Até 200                                      41 a 65 anos -    Até 200                                maior de 65 anos - Até 200</t>
  </si>
  <si>
    <t>Área Cultural de Atuação do Ponto: Audiovisual, Tradições Populares, Dança, Artesanato e Teatro
Atividades Desenvolvidas no Ponto: Desenvolver atividades artísticas e culturais para estimular o processo de inclusão social e cultural e de igualdade de oportunidades e participação da população que vive sob riscos de vulnerabilidades sociais do município de Alvorada do Gurguéia. Promover o desenvolvimento de atividades artesanais a partir do material disponível no próprio município como forma de estabelecer novas práticas de economia criativa: 
Público Alvo do Ponto: 7 a 14 anos  -  Até 200                                      15 a 17 anos - Até 200                                   18 a 28 anos - Até 200                                   29 a 40 anos - Entre 200 e 500                                     41 a 65 anos - Até 200                                 maior de 65 anos - Até 200</t>
  </si>
  <si>
    <t>Área Cultural de Atuação do Ponto: Audiovisual, Tradições Populares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Até 200                                      15 a 17 anos - Até 200                                     18 a 28 anos - Até 200                                     29 a 40 anos - Até 200                                       41 a 65 anos - Até 200                                   maior de 65 anos - Até 200</t>
  </si>
  <si>
    <t>Área Cultural de Atuação do Ponto: Audiovisual Tradições Populares e Teatro
Atividades Desenvolvidas no Ponto: Resgatar, incentivar e valorizar a cultural local, mostrando o que o municipio tem de melhor, buscando incentivar a tradição oral, a música regional, os festejos de Santos, bem como o artesanato de modo geral. Tem-se como público alvo estudantes de escolas públicas, jovens entre outros. Bem como objetiva promover geração de trabalho e renda através da cultura:
Público Alvo do Ponto: 7 a 14 anos  -    Até 200                                    15 a 17 anos -    Entre 1.000 e 2.000                                  18 a 28 anos -  Entre 1.000 e 2.000                                    29 a 40 anos -    Até 200                                                                   maior de 65 anos -Até 200</t>
  </si>
  <si>
    <t>Área Cultural de Atuação do Ponto: Audiovisual, Tradições Populares, Artesanato Indígena e Música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Entre 200 e 500                                      15 a 17 anos - Entre 2.000 e 3. 000                                     18 a 28 anos - Entre 2.000 e 3. 000                                     29 a 40 anos - Entre 500 e 1.000                                       41 a 65 anos - Entre 500 e 1.000                                   maior de 65 anos - Entre 500 e 1.000</t>
  </si>
  <si>
    <t>Área Cultural de Atuação do Ponto: Audiovisual, Tradições Populares, Literatura e Artes Plásticas
Atividades Desenvolvidas no Ponto: Desenvolver atividades artisticas culturais com pessoas com transtorno mental:
Público Alvo do Ponto: 7 a 14 anos  -    Até 200                                    15 a 17 anos -   Entre 200 e 500                                   18 a 28 anos -   Entre 500 e 1.000                                   29 a 40 anos -   Entre 500 e 1.000                                     41 a 65 anos -   Entre 500 e 1.000                                 maior de 65 anos - Até 200</t>
  </si>
  <si>
    <t>Área Cultural de Atuação do Ponto: Audiovisual, Tradições Populares, Literatura e Música
Atividades Desenvolvidas no Ponto: O Ponto de Cultura Casa do Cantador foi pensado para tornar o local, através de sua biblioteca e de seu espaço, um centro de referência do cordel e do repente. A implantação e digitalização do acervo de sua biblioteca possibilitarão a criação de um pólo para estudos, pesquisas e produção que visem a permanência e a preservação dessa cultura popular. Através de todas as atividades propostas, o Ponto colocará à disposição do público, não só a história do cordel e de seus criadores, mas possibilitará a integração entre diversos grupos e manifestação da cultura popular, assim como, a articulação, a difusão de novas tecnologias e a capacitação de novos agentes para a geração de desenvolvimento cultural:
Público Alvo do Ponto: 7 a 14 anos  -    Entre 3.000 e 8.000                                    15 a 17 anos -   Entre 3.000 e 8.000                                   18 a 28 anos -   Entre 3.000 e 8.000                                   29 a 40 anos -   Entre 1.000 e 2.000                                     41 a 65 anos -   Entre 200 e 500                                 maior de 65 anos - Até 200</t>
  </si>
  <si>
    <t>Área Cultural de Atuação do Ponto: Audiovisual e Teatro
Atividades Desenvolvidas no Ponto: inclusão social, cultural e digital. Produzir Mostras das atividades para divulgação e comercialização dos produtos culturais produzidos no Ponto de Cultura. Exemplos: espetáculos, shows, cd’s, dvd’s, artesanatos, entre outros. - Fortalecer a auto-estima da comunidade.
Público Alvo do Ponto: 7 a 14 anos  -  Entre 200 e 500                                      15 a 17 anos -  Entre 2.000 e 3. 000                                    18 a 28 anos -  Entre 1.000 e 2.000                                    29 a 40 anos -   Entre 500 e 1.000                                     41 a 65 anos -   Entre 200 e 500                                 maior de 65 anos - Até 200</t>
  </si>
  <si>
    <t>Área Cultural de Atuação do Ponto: Audiovisual
Atividades Desenvolvidas no Ponto: Realizar atividades sócio-culturais e propiciar à comunidade o acesso aos bens culturais e a inserção no processo de produção cultural para fortalecer a identidade cultural. Proporcionar por meio das ações culturais a inclusão social, cultural e digital de estudantes: 
Público Alvo do Ponto: 7 a 14 anos  -   entre 2.000 e 3.000                                     15 a 17 anos -  Entre 500 e 1.000                                    18 a 28 anos -  Entre 500 e 1.000                                    29 a 40 anos -  Entre 200 e 500                                      41 a 65 anos -  Entre 200 e 500                                  maior de 65 anos - Até 200</t>
  </si>
  <si>
    <t>Brincantes pertencentes aos 09 grupos que compõem a Associação Cultural das Pastorinhas: em torno de 500 pessoas.
Culturas Populares; Patrimônio Material; Gestão e Formação Cultural; Exprssãoes Artísticas; Ações Tranversais
Formação do Laboratório Multimidia; Oficina de Corte e Costura (Ateliê); Formação do Grupo de Estudos de Manifestação da Cultura Popular; Oficina de Canto e Expressão Corporal</t>
  </si>
  <si>
    <t xml:space="preserve">Moradores das Comunidades do médio Rio Tiquié, área de abrangência da AEITY (Bunkurã, Mohsã Bua, Pirõ Sekaro, Botepuri Bua, Toa Bua, Buhkuya Pito, Maã Mharô, Wahpu Nuhku, Mhawi Tuhkurõ, Wari Tuhkurõ, Oanu, Poarini, Namã Wi e Kahsaya Pito. Atendendo 50 alunos, 04 professores do ensino médio da Escola Indígena Tukano Yupuri e aproximadamente 200 moradores das comunidades mais próximas.
Culturas Populares; Audiovisua e radiodifusão; Culturas Digitais; Gestão e Formação Cultural; Pensamento e Memória; Expressões Artísticas; Ações Transversais
Desenvolvimento de Projetos de Educação Escola Indígena e Manejo Sustentável da região através de pesquisa realizadas nas escolas e pelos Agentes Indígenas de Manejo Ambiental e Atividades Desenvolvidas  de artesanato, principalmente confecção do banco Tukano por parte dos homens e confecção de cerâmica por parte das mulheres
</t>
  </si>
  <si>
    <t xml:space="preserve">Atualmente atende aproximadamente  530 crianças e adolescentes.  
Culturas Populares; Audiovisual e radiodifusão; Culturas Digitais; Gestão e Formação Cultural; Expressões Artísticas; Ações Transversais
Atividades desenvolvidas: música (teclado e violão), dança, teatro, capoeira, artesanato (marceneiro e corte costura). 
</t>
  </si>
  <si>
    <t>Atualmente atende aproximadamente 650 crianças, adolescente e adultos.
Culturas Populares; Grupos Étnicos-culturais; Patrimônio Material; Audiovisual e radiodifusão; Gestão e Formação  Cultural; Pensamento e Memória; Expressões Artísticas; Ações Transversais
Atividades desenvolvidas com crianças: oficinas de reforço escolar, esporte, coral, dança, teatro, corte costura, pintura, crochê, fanfarra e culinária.
Atividades desenvolvidas com idosos: Coral, bandas, danças, artesanato e culinária.</t>
  </si>
  <si>
    <t>Atualmente atende aproximadamente  80 crianças e adolescentes. 
Culturas Populars; Grupos Étnico-Culturais; Patrimônio Material; culturas Digitais; Gestão e Formação Cultural; Expressão Artísiticas; Ações Transversais
 Atividades desenvolvidas: teatro e dança</t>
  </si>
  <si>
    <t>Atualmente atende aproximadamente 100 crianças, adolescentes e adultos.  
Audivisual e Radiodifusão; Culturas Digitais; Expressões Artísticas; Ações Transversais
Atividades desenvolvidas: oficina de violão, cavaquinho, teclado, flauta, percussão e aula de informática</t>
  </si>
  <si>
    <t>Atualmente atende aproximadamente  90  crianças e adolescentes.
Culturas Populares; Gestão e Formação Cultural; Pensamnto e Memória; Expressões Artísticas; Ações Transversais
Atividades desenvolvidas: aula de voz, canto, coral, flauta e teclado.</t>
  </si>
  <si>
    <t>Atualmente atende aproximadamente 60 crianças e adolescentes.
Culturas Populares; Gestão e Formação Cultural; Expressões Artísticas; Ações Transversais.
Atividades desenvolvidas: teatro e dança</t>
  </si>
  <si>
    <t>Atualmente atende aproximadamente  60 crianças, adolescentes e adultos. 
Culturas Populares; Grupos Étnicos-culturais; Audiovisual e radiodifusão; Gestão e Formação Cultural; Pensamento e Memória; Expressões Artísticas; Ações Transversais
Atividades desenvolvidas: dança, flauta doce, violão, teatro, canto, coral e artesanato.</t>
  </si>
  <si>
    <t>Atualmente atende aproximadamente 200 crianças e adolescentes.
Culturas Populares; Grupos Étnicos Culturais; Patrimônio Material; Audiovisual; Culturas Digitais; Gestão e Formação Cultural; Pensamento e Memória; Expressões Artísticas; Ações Transversais
Atividades desenvolvidas: tradição oral, artesanato, manifestação cultural, arqueologia, dança, música e exposição permanente do acervo.</t>
  </si>
  <si>
    <t>Estudantes da rede pública de ensino, Adolescentes, jovens  e adultos em situação vulnerabilidade social, crianças em situação vulnerabilidade social, Gays, Lésbicas, transgênero e Bissexuais - GLTB e população de baixa renda.
Culturas Populares; Culturas Digitais; Gestão e Formação Cultural; Pensamento e Memória; Expressões Artísticas ; Ações Transversais
Manifestações Culturais, internet, Cursos e Oficinas, Seminários e Palestras, Dança, Acervos/Centro de Memória e Cultura e Educação.</t>
  </si>
  <si>
    <t>Estudantes da rede pública de ensino, Adolescentes, jovens e adultos em situação vulnerabilidade social, crianças em situação vulnerabilidade social, populações de baixa renda, habiltando áreas com precária oferta de serviços públicos e de cultura.
Culturas Populares; Grupos Étnicos-culturais; Gestão e Formação Cultural; Expressões Artísticas e Ações Transversais
Artesanatos, Manifestações Culturais,Cultura Indígenas, Cursos/Oficinas, Seminários/Palestras, Teatro, Dança, Música, Artes Visuais, Cultura e Meio Ambiente, Cultura Juventude e Cultura e Infância</t>
  </si>
  <si>
    <t>Adolescentes, jovens e adultos em situação vulnerabilidade social, crianças em situação vulnerabilidade social, habitantes de comunidades rurais e portadores de deficiência.
Culturas Populares; Grupos Étnico- Culturais; Patrimônio Material; Audiovisual e Radiodifusão; Culturas Digitais; Gestão e Formação Cultural; Pensamento e Memória; Expressões Artísticas e Ações Transversais
Tradição Oral, Artesanato, Manifestações Culturais, Contador de História, Videos, Dança, Música, Performance, Cultura e Meio Ambiente, Cultura e Educação, Cultura e Juventude, Cultura Infância, Cursos/Oficinas, Seminários/Palestras, Arquivos. Incentivos a Cadeias Produtivas, Bens Culturias.</t>
  </si>
  <si>
    <t>Idosos em situação vulnerabilidade social, População de baixa renda, habilitando em áreas com precárias oferta de serviços públicos e de cultura, tanto nos grandes centros urbanos, como em pequenos município, Habitantes de comunidades indígenas, Habitantes de comunidade rurais e Portadores de deficiência.
Culturas Populares; Gestão e Formação Cultura; Ações Transversais
Artesanatos, Cursos/Oficinas, Incentivos a cadeias produtivas e Cultura e Campo</t>
  </si>
  <si>
    <t>Estudantes da rede pública de ensino, Adolescentes e jovens adultos em situação vulnerabiliade social, crianças em situação vulnerabilidade social, Populações de baixa renda, Habitantes de comunidade indígenas,  Jovens em conflito com lei.
Grupos Étnicos-culturais; Gestão e Formação Cultural; Expressões Artísticas; Ações Transversais
Culturas Indígenas, Cursos/Oficinas, Dança: Hip Hop, Música, Artes Visuais: desenho e pintura, Capoeira, esporte, Cultura e Educação e Cultura e Juventude</t>
  </si>
  <si>
    <t>Estudantes da rede pública de ensino, adolescente, jovens e adultos em situação vulnerabilidade social, Crianças em situação vulnerabilidade social. 
Culturas Digitais; Pensamento e Memória; Expressões Artísticas
Cursos/Oficinas, Internet, Leitura, Teatro, Dança e Música</t>
  </si>
  <si>
    <t>Adolescente, jovens e adultos em situação vulnerabilidade social, Crianças em situação vulnerabilidade social e Populações de baixa renda.
Patrimônio material; Gestão e Formação Cultural; Expressões Artísticas; Ações Transversais
Bens Culturais, Cursos/Oficinas, Teatro, Dança, Música, Artes Visuais, Literatura, perfomance, Cultura e Meio Ambiente, Cultura e Educação, Cultura e Juventude e Cultura e Infância</t>
  </si>
  <si>
    <t>Comunidade Afro-descendente, Estudantes da rede pública de ensino, Adolescente, jovens e adultos em situação vulnerabilidade social, Crianças em Situação vulnerabilidade social, Populações de baixa renda, habitando áreas com precária oferta de serviços públicos e de cultura, Jovens em conflito com a lei, Sindicatos de  Trabalhadores, Gays, Lésbicas, Transgênero e Bissexuais - GLTB, Populações e Comunidade Tradiconal de Terreiro.
Culturas Populares; Grupos Étnicos-culturais; Patrimônio Material; Radiovisual e Radiodifusão; Culturas Digitais; Gestão  e Formação Cultural; Pensamento e Memória; Expressões Artísticas; Ações Transversais 
Tradição Oral, Artesanato, Manifestações Culturais, Cultura Afro-descendente, Comunidade Tradicional de Terreiro, Bens Culturais, Contador,  Videos, Fotografias, Dança, Música, Danças Populares, Leitura, Acervos/Centro de Mémoria, Arquivos, Cursos/Oficinas, Seminários/Palestras, Incentivos a Cadeias Produtivas, Cultura e Meio Ambiente, Cultura e Educação, Cultura e Cidade, Cultura e Juventude, Cultura e Infância, Cultura e Gênero e Identidade Cultural.</t>
  </si>
  <si>
    <t xml:space="preserve">
Artes integradas ( dança, música, teatro, literatura, artes visuais, audiovisual)
</t>
  </si>
  <si>
    <t xml:space="preserve">
Artes integradas (música, teatro, dança, espetáculo).
</t>
  </si>
  <si>
    <t xml:space="preserve">
Computação, dança, teatro, artesanato, capoeira
</t>
  </si>
  <si>
    <t xml:space="preserve">
música
</t>
  </si>
  <si>
    <t xml:space="preserve">
teatro
</t>
  </si>
  <si>
    <t xml:space="preserve">
Música, formação de orquestra, eletro banda cabaçal, sopro
</t>
  </si>
  <si>
    <t xml:space="preserve">
Artes integradas (Audiovisual, radio difusão, música, teatro, dança, artes cênicas, xilogravur)
</t>
  </si>
  <si>
    <t xml:space="preserve">
Teatro, dança folclórica e música (violão, safona, zabumba, coral infantil)
</t>
  </si>
  <si>
    <t xml:space="preserve">
Música 
</t>
  </si>
  <si>
    <t xml:space="preserve">
Artesanato – cultura popular
</t>
  </si>
  <si>
    <t xml:space="preserve">
Artesanato, dança folclórica
</t>
  </si>
  <si>
    <t xml:space="preserve">
Dança, teatro, culturas digitais
</t>
  </si>
  <si>
    <t xml:space="preserve">
Dança, coral, artesanato, pesquisa memoria da tradição do município
</t>
  </si>
  <si>
    <t xml:space="preserve">
Repentes e literatura de cordel
</t>
  </si>
  <si>
    <t xml:space="preserve">
Dança e teatro
</t>
  </si>
  <si>
    <t xml:space="preserve">
Teatro, radiocomunicação, museu, cineclube, biblioteca e inclusão digital
</t>
  </si>
  <si>
    <t xml:space="preserve">
Dança e artesanato
</t>
  </si>
  <si>
    <t xml:space="preserve">
Manifestações populares, pintura, danças populares, música, poesia, repente e cordel, contação de história, artesanato, brincadeiras de roda, de rua e ciranda, fotografia e vídeo debate.
</t>
  </si>
  <si>
    <t xml:space="preserve">
Artes visuais, meio ambiente, música, teatro, desenho
</t>
  </si>
  <si>
    <t xml:space="preserve">
Teatro, circo, teatro de bonecos e música, educação ambiental, inclusão digital, audiovisual, radiocomunicação.
</t>
  </si>
  <si>
    <t xml:space="preserve">
Reisado, dança, teatro
</t>
  </si>
  <si>
    <t xml:space="preserve">
Dança, reisado, música, bandas de latas, aulas de viloão, literatura
</t>
  </si>
  <si>
    <t xml:space="preserve">
Dança, música, pintura
</t>
  </si>
  <si>
    <t xml:space="preserve">
Teatro, música (canto coral) e audiovisual
</t>
  </si>
  <si>
    <t xml:space="preserve">
Museologia, sarau, histórias, acervo escritas rubestres, festival de rabequeiros, oficina de literatura, cordel, xilogravura.
</t>
  </si>
  <si>
    <t xml:space="preserve">
Realizadores de audiovisual.
</t>
  </si>
  <si>
    <t xml:space="preserve">
Dança popular, radio comunitária.
</t>
  </si>
  <si>
    <t xml:space="preserve">
Leitura, radio comunitaria, reisado, dança, música, teatro, cinema
</t>
  </si>
  <si>
    <t xml:space="preserve">
Radiodifusão, informática, artesanato em rede
</t>
  </si>
  <si>
    <t xml:space="preserve">
Audiovisual, informática, teatro e dança
</t>
  </si>
  <si>
    <t xml:space="preserve">
Computação (dosvox) para pessoas com  deficiência visuais, surdos, mental e aula de violão para cegos e deficientes. trabalha, também, com artes, fotografia.
</t>
  </si>
  <si>
    <t xml:space="preserve">
cultura digital
</t>
  </si>
  <si>
    <t xml:space="preserve">
Memória e patrimônio (preservação). audiovisual, fotografia
</t>
  </si>
  <si>
    <t xml:space="preserve">
dança, teatro, música, inclusão digital e  audiovisual
</t>
  </si>
  <si>
    <t xml:space="preserve">
Artes integradas (circo, teatro, dança, música)
</t>
  </si>
  <si>
    <t xml:space="preserve">
Cultura tradicional, dança folclórica, técnica vocal, drama popular, música, interpretação, adereços, artesanato de pano.
</t>
  </si>
  <si>
    <t xml:space="preserve">
Teatro, dança contemporânea, sapateado, cordel, música (flauta), audiovisual
</t>
  </si>
  <si>
    <t xml:space="preserve">
Dança, teatro, música (flauta, violão, órgão) e capoeira, artesanato.
</t>
  </si>
  <si>
    <t xml:space="preserve">
Ilha digital, canto coral (infantil e adulto), teatro
</t>
  </si>
  <si>
    <t xml:space="preserve">
Artes integradas (oficina dança, música, teatro, literatura, desenho, inclusão digital, fotografia)
</t>
  </si>
  <si>
    <t xml:space="preserve">
Teatro, leitura, música (flauta), dança.
</t>
  </si>
  <si>
    <t xml:space="preserve">
Teatro, dança, música e cultura popular.
</t>
  </si>
  <si>
    <t xml:space="preserve">
Inclusão digital, arte, dança e música (flauta, sax)
</t>
  </si>
  <si>
    <t xml:space="preserve">
Teatro, dança, capoeira, esporte, cinema, flauta. 
</t>
  </si>
  <si>
    <t xml:space="preserve">
Resgate de tradição oral (idosos), dança, música, teatro, audiovisual
</t>
  </si>
  <si>
    <t xml:space="preserve">
 Comunicação audiovisual, fotografia, jornalismo comunitário, novastic (inovação tecnológica), cultura digital.
</t>
  </si>
  <si>
    <t xml:space="preserve">
Brinquedoteca, música, dança, teatro
</t>
  </si>
  <si>
    <t xml:space="preserve">
Artesanato, audiovisual
</t>
  </si>
  <si>
    <t xml:space="preserve">
Dança, música, inclusão digital, violão, flauta, teatro, capoeira.
</t>
  </si>
  <si>
    <t xml:space="preserve">
Inclusão digital
</t>
  </si>
  <si>
    <t xml:space="preserve">
Cultura popular, música (flauta, violão), teatro e dança
</t>
  </si>
  <si>
    <t xml:space="preserve">
Resgate da cultura popular, música, reisado, dramistas, cordelistas, pintura e xilografia
</t>
  </si>
  <si>
    <t xml:space="preserve">
Reisado, dança do coco, teatro, informática, arte para criança
</t>
  </si>
  <si>
    <t xml:space="preserve">
Quadrilha junina, pastoril, dança do coco, reisado, pífano e tambor.
</t>
  </si>
  <si>
    <t xml:space="preserve">
Artes cênicas, inclusão digital
</t>
  </si>
  <si>
    <t xml:space="preserve">
Artes integradas ( dança, hip-op, flauta doce, computação e reforço escolas)
</t>
  </si>
  <si>
    <t xml:space="preserve">
Artes integradas audiovisual
</t>
  </si>
  <si>
    <t xml:space="preserve">
Dança, teatro e musica
</t>
  </si>
  <si>
    <t xml:space="preserve">
Musica (violão, bateria, percussão, teclado, choro)
</t>
  </si>
  <si>
    <t xml:space="preserve">
Dança, capacitação e monitores
</t>
  </si>
  <si>
    <t xml:space="preserve">
Boi de reisado, leiloar, contador de historia, quadrilhas
</t>
  </si>
  <si>
    <t xml:space="preserve">
Dança de boi e reisado para crianças, inform para todos, violão e flauta.
</t>
  </si>
  <si>
    <t xml:space="preserve">
Música (flauta, coral, violão), mapeamento cultural
</t>
  </si>
  <si>
    <t xml:space="preserve">
Música, teatro e audiovisual
</t>
  </si>
  <si>
    <t xml:space="preserve">
Arte em tecido, bordados, reisado, maracatu, precursão e informática
</t>
  </si>
  <si>
    <t xml:space="preserve">
Artesanato tradicional (cerâmica, bordado filé, labirinto, etc.
</t>
  </si>
  <si>
    <t xml:space="preserve">
Teatro, dança e musica (violão, flauta)
</t>
  </si>
  <si>
    <t xml:space="preserve">
Música e audiovisual
</t>
  </si>
  <si>
    <t xml:space="preserve">
Artes cênicas, teatro
</t>
  </si>
  <si>
    <t xml:space="preserve">
Hip-hop, teatro, banda de fanfarra
</t>
  </si>
  <si>
    <t xml:space="preserve">
Patrimônio cultural e meio ambiente
</t>
  </si>
  <si>
    <t xml:space="preserve">
Arte visuais, fotografia e filmagem
</t>
  </si>
  <si>
    <t xml:space="preserve">
Dança, percussão,coral, construção de instrumentos artesanais
</t>
  </si>
  <si>
    <t xml:space="preserve">
Literatura de cordel
</t>
  </si>
  <si>
    <t xml:space="preserve">
Teatro, dança, circo, música (coral), informática.
</t>
  </si>
  <si>
    <t xml:space="preserve">
Curso de pintura tela e tecido, oficina construção de tamboredes
</t>
  </si>
  <si>
    <t xml:space="preserve">
Audiovisual, cultura digital
</t>
  </si>
  <si>
    <t xml:space="preserve">
Artes integradas, cinema e vídeo, literatura, música, artes plásticas, fotografia.
</t>
  </si>
  <si>
    <t xml:space="preserve">
dança, teatro, música (flauta, violão), inclusão digital e  audiovisual
</t>
  </si>
  <si>
    <t xml:space="preserve">
Música e artesanato
</t>
  </si>
  <si>
    <t xml:space="preserve">
Cultura afrodescendente lei 10739/03
</t>
  </si>
  <si>
    <t xml:space="preserve">
Combate a discriminação racial e intolerância religiosa
</t>
  </si>
  <si>
    <t xml:space="preserve">
Ações transversais: cultura e educação, cultura e tecnologia, mídia alternativa. jornal escolar popular. 
</t>
  </si>
  <si>
    <t xml:space="preserve">
audiovisual 
</t>
  </si>
  <si>
    <t xml:space="preserve">
Usuário de drogas e morador em situação de rua – artes cênicas, dança, capoeira, canto coral, precursão, circo, audiovisual
</t>
  </si>
  <si>
    <t xml:space="preserve">
Dança, música, artes manuais, carpintaria, faz instrumentos e móveis, brinquedos poulares.
</t>
  </si>
  <si>
    <t xml:space="preserve">
Cultura popular, reisado, festa junina, carnaval, formação de produtores culturais e  agentes culturais.
</t>
  </si>
  <si>
    <t xml:space="preserve">
 Estudo e pesquisa sobre os indígenas
</t>
  </si>
  <si>
    <t xml:space="preserve">
Música
</t>
  </si>
  <si>
    <t xml:space="preserve">
Esporte e Arte
</t>
  </si>
  <si>
    <t xml:space="preserve">
Artes cênicas e música
</t>
  </si>
  <si>
    <t xml:space="preserve">
Manifestações Juninas
</t>
  </si>
  <si>
    <t xml:space="preserve">
Expressões Artísticas, Patrimônio Material e Gestão e Formação Cultural
</t>
  </si>
  <si>
    <t xml:space="preserve">
Étnico racial
</t>
  </si>
  <si>
    <t xml:space="preserve">
Culturas Populares
</t>
  </si>
  <si>
    <t xml:space="preserve">
Artes Integradas
</t>
  </si>
  <si>
    <t xml:space="preserve">
Manifestação Popular
</t>
  </si>
  <si>
    <t xml:space="preserve">
Cultura Popular e Digital
</t>
  </si>
  <si>
    <t xml:space="preserve">
Cultura popular
</t>
  </si>
  <si>
    <t xml:space="preserve">
Quilombola. Étnico racial 
</t>
  </si>
  <si>
    <t xml:space="preserve">
Indígena. Artes Integradas
</t>
  </si>
  <si>
    <t xml:space="preserve">
Quilombo. Étnico Racial. Artes integradas
</t>
  </si>
  <si>
    <t xml:space="preserve">
Expressões Artísticas
</t>
  </si>
  <si>
    <t xml:space="preserve">
Dança
</t>
  </si>
  <si>
    <t xml:space="preserve">
Culturas Populares 
</t>
  </si>
  <si>
    <t xml:space="preserve">
Audiovisual
</t>
  </si>
  <si>
    <t xml:space="preserve">
Resgate Cultural e Leitura
</t>
  </si>
  <si>
    <t xml:space="preserve">
Artes integradas
</t>
  </si>
  <si>
    <t xml:space="preserve">
Artesanato
</t>
  </si>
  <si>
    <t xml:space="preserve">
Teatro e Música
</t>
  </si>
  <si>
    <t xml:space="preserve">
Gestão e Formação Cultural
</t>
  </si>
  <si>
    <t xml:space="preserve">
Teatro
</t>
  </si>
  <si>
    <t xml:space="preserve">
Artesanato de Palha
</t>
  </si>
  <si>
    <t xml:space="preserve">
Manifestações Culturais
</t>
  </si>
  <si>
    <t xml:space="preserve">
Audiovisual e Radiodifusão
</t>
  </si>
  <si>
    <t xml:space="preserve">
Dança, Artes Cênicas e Artesanato. Artes Integradas
</t>
  </si>
  <si>
    <t xml:space="preserve">
Patrimônio Material
</t>
  </si>
  <si>
    <t xml:space="preserve">
Teatro e Dança. Artes Integradas
</t>
  </si>
  <si>
    <t xml:space="preserve">
Artesanato e Artes Integradas
</t>
  </si>
  <si>
    <t xml:space="preserve">
Área Cultural, Teatro, Música, Audiovisual
</t>
  </si>
  <si>
    <t xml:space="preserve">
Artes Integradas: dança, teatro, capoeira, folclore, reizado
</t>
  </si>
  <si>
    <t xml:space="preserve">
Dança e Teatro
</t>
  </si>
  <si>
    <t xml:space="preserve">
Culturas Populares, Pensamento e Memória
</t>
  </si>
  <si>
    <t xml:space="preserve">
Música, Comunicação Multimídia
</t>
  </si>
  <si>
    <t xml:space="preserve">
Manifestações culturais, leitura, cultura afro-descendente, internet, teatro, dança, música, capoeira, karatê e bens culturais
</t>
  </si>
  <si>
    <t xml:space="preserve">
Dança, Música, Teatro
</t>
  </si>
  <si>
    <t xml:space="preserve">
Dança, Música, Teatro. Artes integradas
</t>
  </si>
  <si>
    <t xml:space="preserve">
Expressões Culturais
</t>
  </si>
  <si>
    <t xml:space="preserve">
Dança e Música
</t>
  </si>
  <si>
    <t xml:space="preserve">
Danças Populares e Teatro
</t>
  </si>
  <si>
    <t xml:space="preserve">
Culturas Populares, Expressões Artísticas, Gestão e Formação Cultural
</t>
  </si>
  <si>
    <t xml:space="preserve">
Culturas Populares (Manifestações Culturais), Expressões Artísticas (Dança), Ações Transversais (Cultura e Educação)
</t>
  </si>
  <si>
    <t>Secretaria de Estado da Cultura do Amazonas</t>
  </si>
  <si>
    <t>Secretaria de Cultura de Rondônia</t>
  </si>
  <si>
    <t>:(92) 3237 8950 (92)  9209 7518</t>
  </si>
  <si>
    <t xml:space="preserve">Av. Armando Prado, N. 696 - Centro
</t>
  </si>
  <si>
    <t xml:space="preserve">Rua Álvaro Maia, N. 79 – Centro
</t>
  </si>
  <si>
    <t>(97) 3471 1632   (97) 3269 7379</t>
  </si>
  <si>
    <t xml:space="preserve">Rua Marechal Deodoro N. 2.386 – Bairro – Centro 
</t>
  </si>
  <si>
    <t>(97) 3373 1653 (97) 3373 2849</t>
  </si>
  <si>
    <t xml:space="preserve">Praça da Matriz – Bairro – Centro 
</t>
  </si>
  <si>
    <t xml:space="preserve">(97) 3373 3669    (97) 3373 1852 </t>
  </si>
  <si>
    <t xml:space="preserve">Rua 5, N. 229, Conj. Castelo Branco – Bairro: Parque Dez
</t>
  </si>
  <si>
    <t>(92) 3642 5891  (92) 8127 1315</t>
  </si>
  <si>
    <t xml:space="preserve">Avenida Tarumã N. 1585 – Sala 213 - 2º andar  Bairro: Praça 14 de janeiro
</t>
  </si>
  <si>
    <t xml:space="preserve">92) 3633 7013    (92) 91487270  </t>
  </si>
  <si>
    <t>(92) 3233 3587    (92) 9133 2790</t>
  </si>
  <si>
    <t xml:space="preserve">Rua 10 de julho nº 443 - Centro
</t>
  </si>
  <si>
    <t>artefato_@hotmail.com</t>
  </si>
  <si>
    <t>(92) 3629 3396    (92) 9153 8314</t>
  </si>
  <si>
    <t xml:space="preserve">Avenida Presidente Kennedy N. 596 – Bairro: Educandos
</t>
  </si>
  <si>
    <t>amazonia.arte@gmail.com narda.telles@gmail.com</t>
  </si>
  <si>
    <t>(92) 3625 6410  (92) 3305 4044   (92) 9102 2254</t>
  </si>
  <si>
    <t xml:space="preserve">Rua Manaus N. 409 – Bairro: Compensa II 
</t>
  </si>
  <si>
    <t xml:space="preserve">
ansnazare@bol.com.br; jozane_lima@yahoo.com.br; marcelo_nb@yahoo.com.br</t>
  </si>
  <si>
    <t>(92) 3542 1520  (92) 9134 0048</t>
  </si>
  <si>
    <t>guarana_puraka@yahoo.com.br; waldomafra@gmail.com</t>
  </si>
  <si>
    <t>(92) 4400 7682/9209 0617</t>
  </si>
  <si>
    <t xml:space="preserve">BR 319 Km 254 - Reserva de Desenvolvimento Sustentável Igapó Açu
</t>
  </si>
  <si>
    <t>dioneia_ferreira@hotmail.com</t>
  </si>
  <si>
    <t xml:space="preserve">Rua Luxemburgo, Cj. Campos Elíseos
</t>
  </si>
  <si>
    <t xml:space="preserve">Rua Francisco Xavier Dinelly Nº 1616 - Bairro Santa Luzia
</t>
  </si>
  <si>
    <t xml:space="preserve">Rua das Flores Nº 1416
</t>
  </si>
  <si>
    <t xml:space="preserve">Avenida 31 de Março S/N - Centro
</t>
  </si>
  <si>
    <t xml:space="preserve">Rua Maraguaçu - Bairro Vila da Prata
</t>
  </si>
  <si>
    <t xml:space="preserve">Rua Pedro Teixeira Nº 05
</t>
  </si>
  <si>
    <t xml:space="preserve">Rua Barroso - Centro
</t>
  </si>
  <si>
    <t>(92) 3542 1713</t>
  </si>
  <si>
    <t>(97) 3373 2490</t>
  </si>
  <si>
    <t>(97) 8115 4473/9153 7256</t>
  </si>
  <si>
    <t>(97) 3373 3692</t>
  </si>
  <si>
    <t>(97) 3471 1213</t>
  </si>
  <si>
    <t>(92) 3625 2192</t>
  </si>
  <si>
    <t>(92) 3651 5491</t>
  </si>
  <si>
    <t>(92) 3648 2377/3234 7979</t>
  </si>
  <si>
    <t>pestalozzimaues@hotmail.com</t>
  </si>
  <si>
    <t>mamute.cw@hotmail.com</t>
  </si>
  <si>
    <t xml:space="preserve">
tuturintintin@hotmail.com</t>
  </si>
  <si>
    <t xml:space="preserve">
apijjahui@gmail.com</t>
  </si>
  <si>
    <t>sgabriel.dir@isma.org.br</t>
  </si>
  <si>
    <t xml:space="preserve">
c.f.vida.alegre@hotmail.com</t>
  </si>
  <si>
    <t>larfranciscodeassis@gmail.com</t>
  </si>
  <si>
    <t>sindpsiam@gmail.com/dr.albertojorge@gmail.com</t>
  </si>
  <si>
    <t xml:space="preserve">Rua araquariquara,N° 3716-Setor Institucional
</t>
  </si>
  <si>
    <t xml:space="preserve">Rua: Júlia, N° 7164
</t>
  </si>
  <si>
    <t xml:space="preserve">Rua: Pau Ferro, S/N, Próximo Igreja N. Sra Nazaré
</t>
  </si>
  <si>
    <t xml:space="preserve">Dança Música e Literatura
</t>
  </si>
  <si>
    <t>(069) 3581-3123 8409-2049</t>
  </si>
  <si>
    <t>(069)9908-3721</t>
  </si>
  <si>
    <t>(069) 3443-2714</t>
  </si>
  <si>
    <t>(069) 8413-8365 8418-2299</t>
  </si>
  <si>
    <t>(069) 3426-6758</t>
  </si>
  <si>
    <t>(069) 3442-2187</t>
  </si>
  <si>
    <t>(069) 8454-1107 9953-4722</t>
  </si>
  <si>
    <t>(069) 3919-7100</t>
  </si>
  <si>
    <t>(69) 3230-1644</t>
  </si>
  <si>
    <t>(69) 8473-7822</t>
  </si>
  <si>
    <t>(69) 8415-8595</t>
  </si>
  <si>
    <t>(69) 8457-3450</t>
  </si>
  <si>
    <t>(69)8484-5629</t>
  </si>
  <si>
    <t>(69) 8427-4470</t>
  </si>
  <si>
    <t>(69) 9965-1861</t>
  </si>
  <si>
    <t>(69) 3535-2618 9970-4040</t>
  </si>
  <si>
    <t>(69) 9229-9193</t>
  </si>
  <si>
    <t>(69) 9293-0460</t>
  </si>
  <si>
    <t>(69) 9981-8187</t>
  </si>
  <si>
    <t>(69) 9217-0177</t>
  </si>
  <si>
    <t>(69)9976-0108</t>
  </si>
  <si>
    <t>(69)9284-1040</t>
  </si>
  <si>
    <t>(69) 9976-0108</t>
  </si>
  <si>
    <t>(69)9204-4213</t>
  </si>
  <si>
    <t>(69) 9979-1525</t>
  </si>
  <si>
    <t>(69) 9986-2000</t>
  </si>
  <si>
    <t>(69) 8414-2314 9964-9548</t>
  </si>
  <si>
    <t>(069) 8131-6956</t>
  </si>
  <si>
    <t>(069) 9201-5342</t>
  </si>
  <si>
    <t>projetorich@hotmail.com</t>
  </si>
  <si>
    <t xml:space="preserve">
gabsurui@yahoo.com.br</t>
  </si>
  <si>
    <t xml:space="preserve">
metareila@paiter.org</t>
  </si>
  <si>
    <t>orquestraemacao@hotmail.com</t>
  </si>
  <si>
    <t xml:space="preserve">
firmenettojipa@hotmail.com</t>
  </si>
  <si>
    <t>leiaomundo@gmail.com</t>
  </si>
  <si>
    <t>escoladesambafalcoesdoplanalto-ro@hotmail.com</t>
  </si>
  <si>
    <t>jefersonvilhena@yahoo.com.br  beijaflorvilhena@bol.com.br</t>
  </si>
  <si>
    <t xml:space="preserve">
arrastapedocandeias@hotmail.com</t>
  </si>
  <si>
    <t>este68@hotmail.com</t>
  </si>
  <si>
    <t>wal_ss1@hotmail.com</t>
  </si>
  <si>
    <t>projeto_redano@hotmail.com</t>
  </si>
  <si>
    <t>nm_ramos@hotmail.com</t>
  </si>
  <si>
    <t>toquescultura@hotmail.com</t>
  </si>
  <si>
    <t xml:space="preserve">
projetototal@hotmail.com</t>
  </si>
  <si>
    <t xml:space="preserve">
marciaartesa@hotmail.com</t>
  </si>
  <si>
    <t>ritaqueiroz.artistaplastica@gmail.com</t>
  </si>
  <si>
    <t>xisedimar@gmail.com</t>
  </si>
  <si>
    <t xml:space="preserve">
gfrc_radio_farol@hotmail.com</t>
  </si>
  <si>
    <t>patriciamuzuco@hotmail.com</t>
  </si>
  <si>
    <t>evaldoleao@msn.com</t>
  </si>
  <si>
    <t xml:space="preserve">
ferompvh@gmail.com</t>
  </si>
  <si>
    <t>tainaleao@globo.com</t>
  </si>
  <si>
    <t>cmic.esperança@uol.com.br</t>
  </si>
  <si>
    <t xml:space="preserve">
luizbenevidesfla@hotmail.com</t>
  </si>
  <si>
    <t>xadrez.ro@gmail.com</t>
  </si>
  <si>
    <t>mirtesrufinoartes@hotmail.com</t>
  </si>
  <si>
    <t>rdscastrors@hotmail.com</t>
  </si>
  <si>
    <t>igorabade_ro@hotmail.com</t>
  </si>
  <si>
    <t>(069) 9952-6643</t>
  </si>
  <si>
    <t>joeseralvarez@gmail.com</t>
  </si>
  <si>
    <t>Secretaria de Estado da Cultura de São Paulo</t>
  </si>
  <si>
    <t>Secretaria de Estado da Cultura de Sergipe</t>
  </si>
  <si>
    <t>Secretaria de Cultura do Ceará</t>
  </si>
  <si>
    <t>Fundação Cultural do Piauí  Fundac</t>
  </si>
  <si>
    <t>Sindicato dos Trabalhadores na Agricultura Familiar de Itaquiraí e Região/MS</t>
  </si>
  <si>
    <t>Associação Submarino Amarelo - ASA</t>
  </si>
  <si>
    <t>Teatral Grupo de Risco - TGR</t>
  </si>
  <si>
    <t>Associação Amigos Brazil Bonito</t>
  </si>
  <si>
    <t>Associação de Apoio à Cultura, Cidadania e Meio Ambiente - AACCIMA</t>
  </si>
  <si>
    <t>Comunidade Kolping Frei Tomas</t>
  </si>
  <si>
    <t>Pulsar Organização Social</t>
  </si>
  <si>
    <t>Congresso Nacional Afro Brasileiro - CNAB</t>
  </si>
  <si>
    <t>Fundação Nelito Camara</t>
  </si>
  <si>
    <t>Associação Capoeira Camará</t>
  </si>
  <si>
    <t>Comunidade Porciúncula de Itaporã-Ms</t>
  </si>
  <si>
    <t>Associação das Mulheres Rurais do Projeto Assentamento Montana</t>
  </si>
  <si>
    <t>Iinstituto Sul-matogrossense para Cegos Florivaldo Vargas - ISMAC</t>
  </si>
  <si>
    <t>Associação Cultural Amambaiense</t>
  </si>
  <si>
    <t>Centro de Arte, Educação, Cultural, Social e Meio Ambiente - Casa de Ensaio</t>
  </si>
  <si>
    <t>Instituto Samaritano de Políticas Públicas Albert Schweitzer</t>
  </si>
  <si>
    <t>Centro de Tradições Gaúchas Chama Crioula</t>
  </si>
  <si>
    <t>Sindicato Rural de Rio Negro</t>
  </si>
  <si>
    <t>Associação de Trabalhadores Rurais da Região Leste de MS</t>
  </si>
  <si>
    <t>Associação Planeta Pantanal</t>
  </si>
  <si>
    <t>Grupo de Incentivo a Cidadania e Qualidade de Vida - Viver Bem</t>
  </si>
  <si>
    <t>Instituto Homem Pantaneiro</t>
  </si>
  <si>
    <t>05.699.666/0001-01</t>
  </si>
  <si>
    <t>08.700.926/0001-00</t>
  </si>
  <si>
    <t>24.630.048/0001-41</t>
  </si>
  <si>
    <t>05.378.430/0001-65</t>
  </si>
  <si>
    <t xml:space="preserve"> 04.964.550/0001-81</t>
  </si>
  <si>
    <t>06.882.023/0001-53.</t>
  </si>
  <si>
    <t>07.650.726/0001-19</t>
  </si>
  <si>
    <t>04.150.135/0001-94</t>
  </si>
  <si>
    <t>07.427.104/0001-26</t>
  </si>
  <si>
    <t>08.286.996/0001-55</t>
  </si>
  <si>
    <t>33.175.068/0001-60</t>
  </si>
  <si>
    <t>08.361.772/0001-60</t>
  </si>
  <si>
    <t>03.271.764/0001-00</t>
  </si>
  <si>
    <t>09.219.259/0001-00</t>
  </si>
  <si>
    <t>05.076.563/0001-87</t>
  </si>
  <si>
    <t>05.881.742/0001-97</t>
  </si>
  <si>
    <t>24.659.138/0001-65</t>
  </si>
  <si>
    <t>04.800.303/0001-40</t>
  </si>
  <si>
    <t>04.438.469/0001-68</t>
  </si>
  <si>
    <t>09.444.280/0001-00</t>
  </si>
  <si>
    <t>04.449.949.0001-24</t>
  </si>
  <si>
    <t>05.420.357-0001/39</t>
  </si>
  <si>
    <t xml:space="preserve">Av.13 de maio,121 - Centro
Telefone: (67) 9622 6386/ 9907 9159/ 3476 1955/ 3476 1373
</t>
  </si>
  <si>
    <t xml:space="preserve">Rua Indaiá, 615 - Panambi Vera  
Telefone: (67)3426-3032 (fax )/Olympio: 8455-8478 /Tania:8116 1707 /8434-8090 
</t>
  </si>
  <si>
    <t xml:space="preserve">Rua José Antonio Pereira, 2170 - Alto São Francisco
Telefone: (67) 3026 8232/ 3042-8262/ 9635-3576
</t>
  </si>
  <si>
    <t xml:space="preserve">Rua 24 de fevereiro,1515 - Centro
Telefone: (67) 3255 1968/ 8147 7001/ (11) 2167 5310 
</t>
  </si>
  <si>
    <t xml:space="preserve">Avenida Tamandaré, 1808 - Fundos - Vila Planalto
Telefone: (67) 3383-0080
</t>
  </si>
  <si>
    <t xml:space="preserve">Rua Mário Antônio, 400 - Bairro Nova Rio Verde
Telefone: (67) 3292 1710 (Sede)/ 3292-1420/ 9222 2846
</t>
  </si>
  <si>
    <t xml:space="preserve">Rua Olinda Pires de Almeida,1695 
Telefone: (67) 3421 1320/ 9915 0379/ 3424 4524/ 3416 2600/ 3421 0018
</t>
  </si>
  <si>
    <t xml:space="preserve">Av. Major Francisco Faustino Dias, s/n - Centro de Eventos - Praça do Carnaíba Sl.03 - Piso Inferior  
Telefone: (67)3668 2759 / 8129-4719
</t>
  </si>
  <si>
    <t xml:space="preserve">Rua André Molina ,264 - Bairro Piravevê 
Telefone: (67) 3442 4248/ 8406 4841 
</t>
  </si>
  <si>
    <t xml:space="preserve">Rua Antonio João, 1046 - Centro (Sede PC)
Telefone: (67) 3431-3175 (Sede)/ 3433 3904 / 9249 8665
</t>
  </si>
  <si>
    <t>Avenida São José, 20, Bairro Porciúncula
Telefone: (67) 3451-3689/ 3451 1333/ 9647 2881</t>
  </si>
  <si>
    <t xml:space="preserve">Sítio Estância Canaã, Lote n.05 
Telefone: (67) 9991-9418, 8110 6096, 3541 1470/ 3541 1076 (Sec.Educ.)
</t>
  </si>
  <si>
    <t xml:space="preserve">Rua 25 de dezembro, 262 - Centro
Telefone: (67) 3325 0997/ 3325 0996/ 9286 0561
</t>
  </si>
  <si>
    <t xml:space="preserve">Rua Da Republica, 2083 - Vila Xavier  
Telefone: (67) 3481 2676/ 9263 5416 (Dirigente)
</t>
  </si>
  <si>
    <t xml:space="preserve">Rua Padre João Crippa, 1699 - Centro
Telefone: (67) 3384-4843
</t>
  </si>
  <si>
    <t xml:space="preserve">Rua 14 de Julho, 4636 - Bairro Monte Castelo
Telefone: (67) 3356 1597/ 3383 4648/  8406 7373/ 9921 5743 
</t>
  </si>
  <si>
    <t xml:space="preserve">Rua Antonio João,450-Bairro Milani
Telefone: (67) 3295-1793 / 9962-3721 / 9985-3746 / 3294-2933 / 9962-5196
</t>
  </si>
  <si>
    <t xml:space="preserve">Rua 7 de Setembro,250 - Bairro Alto 
Telefone: (67) 3278 3278 1909/1944
</t>
  </si>
  <si>
    <t xml:space="preserve">ETN Nova Estância Distrito de Palmeiras DIB/MS - Sede
Telefone: (67) 9984-0636 (Marly) - 9945-8809 (Eva)
</t>
  </si>
  <si>
    <t>Rua Barão do Rio Branco,2180 -1. andar- Sl.01- centro
Telefone: (67) 3028 3586/ 3301 8689/ 9985 1673</t>
  </si>
  <si>
    <t xml:space="preserve">Rua Randolfo Lima, 320 -  B. Nova Lima
Telefone: (67) 3354-4456, 9229-2175 (Jardel) 
</t>
  </si>
  <si>
    <t>79900-000</t>
  </si>
  <si>
    <t>79890-000</t>
  </si>
  <si>
    <t>79780-000</t>
  </si>
  <si>
    <t>79.300-130</t>
  </si>
  <si>
    <t xml:space="preserve">sintrafitaquirai@hotmail.com,cultura@itaquirai.ms.gov.br </t>
  </si>
  <si>
    <t>submarinoamarelo@brturbo.com.br,pontodecultura.abaete@gmail.com</t>
  </si>
  <si>
    <t xml:space="preserve">oficinateatral@hotmail.com,oficinatgr@hotmail.com, Site: teatralgrupoderisco.blogspot.com </t>
  </si>
  <si>
    <t>associacao@brazilbonito.org.br</t>
  </si>
  <si>
    <t xml:space="preserve">iracema.sampaio@terra.com.br </t>
  </si>
  <si>
    <t>kolpingft@hotmail.com</t>
  </si>
  <si>
    <t>pulsar@pulsar.org.br</t>
  </si>
  <si>
    <t>cnabpba@yahoo.com.br</t>
  </si>
  <si>
    <t>ricardopieretti@hotmail.com</t>
  </si>
  <si>
    <t>pontodeculturamaculele@hotmail.com</t>
  </si>
  <si>
    <t>keileanne@hotmail.com</t>
  </si>
  <si>
    <t>pontodeculturamontana@gmail.com  cultura.bataguassu@hotmail.com</t>
  </si>
  <si>
    <t>pcnovolharismac@hotmail.com ismac@terra.com.br</t>
  </si>
  <si>
    <t>guavira@gmail.com / karaiarruda@gmail.com   Site: tourocandil.com</t>
  </si>
  <si>
    <t xml:space="preserve">casadeensaio@casadeensaio.org.br  Site: www.casadeensaio.org.br </t>
  </si>
  <si>
    <t>institutosamaritano@institutosamaritano.org.br  william.riquelme@institutosamaritano.org.br</t>
  </si>
  <si>
    <t>chamacrioula@gmail.com   adrianeburin2010@hotmail.com</t>
  </si>
  <si>
    <t>rionegro@famasul.com.br    arlete-f@uol.com.br</t>
  </si>
  <si>
    <t>sanchik@brturbo.com.br marlysanchik@brturbo.com.br</t>
  </si>
  <si>
    <t>planetapantanal.org@gmail.com  h1wmplaneta@bol.com.br   Site: www.planetapantanal.com</t>
  </si>
  <si>
    <t>jardelvinicius@hotmail.com  neusamfaria@terra.com.br</t>
  </si>
  <si>
    <t>marciarocha@institutohomempantaneiro.org.br  rubens@institutohomempantaneiro.org.br  Site: www.moinhocultural.org.br</t>
  </si>
  <si>
    <t>Itaquiraí (MS)</t>
  </si>
  <si>
    <t>Dourados (MS)</t>
  </si>
  <si>
    <t>Bonito (MS)</t>
  </si>
  <si>
    <t>Rio Verde de Mato Grosso (MS)</t>
  </si>
  <si>
    <t>Paranaíba (MS)</t>
  </si>
  <si>
    <t>Ivinhema (MS)</t>
  </si>
  <si>
    <t>Ponta Porã (MS)</t>
  </si>
  <si>
    <t>Itaporã (MS)</t>
  </si>
  <si>
    <t>Bataguassu (MS)</t>
  </si>
  <si>
    <t>Amambai (MS)</t>
  </si>
  <si>
    <t>São Gabriel do Oeste (MS)</t>
  </si>
  <si>
    <t>Rio Negro (MS)</t>
  </si>
  <si>
    <t>Dois Irmãos do Buriti (MS)</t>
  </si>
  <si>
    <t>Corumbá (MS)</t>
  </si>
  <si>
    <t>Área Cultural de Atuação do Ponto: teatro, dança, música, circo, artes visuais e literatura
Atividades Desenvolvidas no Ponto: Desenvolve oficinas de teatro, circo, artesanato de restauração de móveis, corte e costura, pintura em tela e tecido, dança, capoeira, palestras, sessões de cinema e oficina de leitura. 
Público Alvo do Ponto: crianças, adolescentes, jovens e comunidade rural</t>
  </si>
  <si>
    <t>Área Cultural de Atuação do Ponto: teatro, dança, circo e literatura
Atividades Desenvolvidas no Ponto: Desenvolve oficinas de artes cênicas, percussão, canto e registros audiovisuais.
Público Alvo do Ponto: crianças, adolescentes, indígenas e quilombolas</t>
  </si>
  <si>
    <t>Área Cultural de Atuação do Ponto: teatro, dança, artes visuais e literatura
Atividades Desenvolvidas no Ponto: Desenvolve oficinas nos núcleos de teatro e cultura, realiza debates e atividades sobre questões relacionadas à saúde, preservação ambiental, gênero e cidadania.
Público Alvo do Ponto: adolescentes, jovens, idosos,população de baixa renda,comunidade GLTB</t>
  </si>
  <si>
    <t>Área Cultural de Atuação do Ponto: Informática,cinema de animação,teatro,circo,musica e dança.
Atividades Desenvolvidas no Ponto: Com foco no cinema de animação desenvolve programas e obras audiovisuais com capacitação em produções.Formação de um nucleo regional de registros de ações culturais e expressões artísticas.
Público Alvo do Ponto: Estudantes da rede publica e particular em especial moradores de Bonito/MS e jovens de famílias carentes.</t>
  </si>
  <si>
    <t>Área Cultural de Atuação do Ponto: dança, música, literatura e artesanato
Atividades Desenvolvidas no Ponto: Oferece à população jovem oficinas de culinária, dança e música tradicional e folclórica do Estado, realizando apresentações artísticas para toda a comunidade.
Público Alvo do Ponto: estudantes de rede publica,  crianças, adolescentes e jovens adultos, população de baixa renda e indigenas</t>
  </si>
  <si>
    <t xml:space="preserve">Área Cultural de Atuação do Ponto: dança, música e cultura popular
Atividades Desenvolvidas no Ponto: Desenvolve oficinas de danças regionais; curso sobre as tradições pantaneiras e cultura geral para professores e monitores; oficina de culinária para núcleos, hotéis, restaurantes e formação dos grupos de tradição (dança música vocal e instrumental).  
Público Alvo do Ponto: Atende estudantes rede pública, adolescentes e jovens adultos em situação de vulnerabilidade social. </t>
  </si>
  <si>
    <t>Área Cultural de Atuação do Ponto: dança, música e teatro.
Atividades Desenvolvidas no Ponto: Oferece oficinas de música, teatro e dança em diversas modalidades.
Público Alvo do Ponto: Atende crianças, adolescentes, jovens, estudantes de baixa renda e idosos.</t>
  </si>
  <si>
    <t>Área Cultural de Atuação do Ponto: dança e música
Atividades Desenvolvidas no Ponto: Oficinas de dança, capoeira, violão e informática básica nas escolas da rede pública de ensino do município. Pretende também fortalecer as festas tradicionais e comemorativas da cidade por meio do registro audiovisual
Público Alvo do Ponto: Atende estudantes rede pública, crianças, adolescentes e jovens em situação de vulnerabilidade social.</t>
  </si>
  <si>
    <t>Área Cultural de Atuação do Ponto: teatro,dança,música,cinema,vídeo e informática.
Atividades Desenvolvidas no Ponto: Oficinas, palestras e mostras culturais nas áreas de música, teatro e audiovisual, concorrendo para a formação artística de jovens e adolescentes, a formação de platéia e a democratização do acesso aos bens culturais produzidos à toda comunidade
Público Alvo do Ponto: Atende crianças e adolescentes em situação de vulnerabilidade social, jovens da zona rural e idosos em situação de vulnerabilidade social.</t>
  </si>
  <si>
    <t>Área Cultural de Atuação do Ponto: dança, capoeira, música
Atividades Desenvolvidas no Ponto: Oferece oficinas de percussão, capoeira contemporânea e angola, samba de roda, macule lê, musicalidade e instrumentalidade, cântico e ritmo e atividades de inclusão digital, videoteca e festivais anuais de capoeira.  
Público Alvo do Ponto: crianças e adolescentes em geral</t>
  </si>
  <si>
    <t>Área Cultural de Atuação do Ponto: dança, canto coral, artesanato
Atividades Desenvolvidas no Ponto: Oferece oficinas de dança, canto coral, artesanato e capoeira que atendem estudantes de escolas públicas. 
Público Alvo do Ponto: crianças e adolescentes em vulnerabilidade social.</t>
  </si>
  <si>
    <t>Área Cultural de Atuação do Ponto: informática, teatro, artesanato,
Atividades Desenvolvidas no Ponto: Oficinas de teatro (interpretação, expressão corporal e montagens cênica), artesanato e informática. 
Público Alvo do Ponto: mulheres assentadas, comunidade rural, população de baixa renda, crianças, adolescentes, jovens, idosos em situaçao de vulnerabilidade social.</t>
  </si>
  <si>
    <t>Área Cultural de Atuação do Ponto: dança, música, coral, capoeira
Atividades Desenvolvidas no Ponto: Atividades usando novas tecnologias na cultura digital, produção e exibição de vídeos, palestras, pesquisas, oficinas, apresentações e cursos de dança, música, capoeira e coral.
Público Alvo do Ponto: crianças, adolescentes, jovens, dultos, idosos, PNEs (baixa renda)</t>
  </si>
  <si>
    <t>Área Cultural de Atuação do Ponto: Artesanato,dança,música,artes visuais, cultura e turismo.
Atividades Desenvolvidas no Ponto: oferece cursos de música, danças folclóricas, desenho e cerâmica artística para crianças, jovens e adultos.
Público Alvo do Ponto: Adolescentes,jovens e adultos em situação de vulnerabilidade social, população de baixa renda e estudantes da rede publica.</t>
  </si>
  <si>
    <t xml:space="preserve">Área Cultural de Atuação do Ponto: teatro, dança, música, artes visuais e dramaturgia
Atividades Desenvolvidas no Ponto: Desenvolve oficinas de inclusão digital, danças folclóricas, música à riquíssima culinária gaúcha, mato-grossense, mineira, 
Público Alvo do Ponto: crianças, adolescentes e jovens adultos em situação de vulnerabilidade social, estudantes da rede pública de ensino, população de baixa renda.
</t>
  </si>
  <si>
    <t>Área Cultural de Atuação do Ponto: informática, fotografia, 
Atividades Desenvolvidas no Ponto: Desenvolve cursos de informática básica em plataforma Linux, cursos de fotografia e tratamento de imagens e oficinas de orientação profissional
Público Alvo do Ponto: Estudandes de rede pública de ensino, adolescentes e idosos em situação de vulnerabiliade social e PNEs.</t>
  </si>
  <si>
    <t>Área Cultural de Atuação do Ponto: dança folclórica e música
Atividades Desenvolvidas no Ponto: oficinas de inclusão digital, danças folclóricas, música à riquíssima culinária gaúcha, mato-grossense, mineira, 
Público Alvo do Ponto: estudantes rede pública de ensino, idosos em situação de vulnerabilidade social, mulheres, habitantes de municipio com grande importância para preservação do patrimonio cultural.</t>
  </si>
  <si>
    <t>Área Cultural de Atuação do Ponto: informática, música (violão), artes plásticas (pintura em tecido), danças folclóricas, artesanato,  culinaria. 
Atividades Desenvolvidas no Ponto: Oficinas de artes destacando a música, a dança, o artesanato, as artes plásticas e a culinária típica,cursos de informática básica e intermediário.
Público Alvo do Ponto: Atende estudantes, população rural, portadores de necessidades especiais.</t>
  </si>
  <si>
    <t>Área Cultural de Atuação do Ponto: artes visuais, artesanato, bordados
Atividades Desenvolvidas no Ponto: Oficinas de inclusão digital, gastronomia e artesanato, atividades desenvolvidas priorizam a utilização de matéria prima do cerrado.  
Público Alvo do Ponto: estudantes rede pública de ensino, idosos em situação de vulnerabilidade social, mulheres, habitantes de municipio com grande importância para preservação do patrimonio cultural.</t>
  </si>
  <si>
    <t>Área Cultural de Atuação do Ponto: artesanato,informatica e cursos (centro audivisual)
Atividades Desenvolvidas no Ponto: Criação de um núcleo de produção artesanal de lã de carneiro, faixa paraguaia e couro, oferece curso de vídeo e criação/disponibilização de acervo bibliográfico e de filmes. 
Público Alvo do Ponto: Comunidade Pantaneira e científica que visam a sustentabilidade do Pantanal.</t>
  </si>
  <si>
    <t>Área Cultural de Atuação do Ponto: música, dança, teatro, artesanato, cinema
Atividades Desenvolvidas no Ponto: Oferece oficinas de dança (balé), música (violino, violão, viola de arco, violoncelo e teoria musical) e artes manuais atende as donas de casa e as senhoras de terceira idade com atividades de pintura em tecido, bordado e crochê. O projeto de Teatro Musical é voltado para a interpretação e canto. 
Público Alvo do Ponto: população em geral</t>
  </si>
  <si>
    <t>Área Cultural de Atuação do Ponto: artesanato (oficina de corte e costura, culinária)
Atividades Desenvolvidas no Ponto: Atende crianças corumbaenses e bolivianas, em situação de vulnerabilidade oportunizando na formação da dança e música, com acompanhamento escolar, estudo das artes e culturas sul-americanas e cidadania através da informática e para as família proporciona aprendizado técnico de qualidade nas áreas de corte e costura, artesanato em aguapé (camalotes) e gastronomia regional.
Público Alvo do Ponto: Habitantes de regiões e municipios com grande importância para a preservação do patrimonio historico, cultural e ambiental e também pais e alunos da escola de Artes Moinho Cultural Sul-americano</t>
  </si>
  <si>
    <t xml:space="preserve">Desenvolve oficinas de teatro, circo, artesanato de restauração de móveis, corte e costura, pintura em tela e tecido, dança, capoeira, palestras, sessões de cinema e oficina de leitura. </t>
  </si>
  <si>
    <t>Desenvolve oficinas de artes cênicas, percussão, canto e registros audiovisuais.</t>
  </si>
  <si>
    <t>Desenvolve oficinas nos núcleos de teatro e cultura, realiza debates e atividades sobre questões relacionadas à saúde, preservação ambiental, gênero e cidadania.</t>
  </si>
  <si>
    <t>Com foco no cinema de animação desenvolve programas e obras audiovisuais com capacitação em produções.Formação de um nucleo regional de registros de ações culturais e expressões artísticas.</t>
  </si>
  <si>
    <t>Oferece à população jovem oficinas de culinária, dança e música tradicional e folclórica do Estado, realizando apresentações artísticas para toda a comunidade.</t>
  </si>
  <si>
    <t xml:space="preserve">Desenvolve oficinas de danças regionais; curso sobre as tradições pantaneiras e cultura geral para professores e monitores; oficina de culinária para núcleos, hotéis, restaurantes e formação dos grupos de tradição (dança música vocal e instrumental).  </t>
  </si>
  <si>
    <t>Oferece oficinas de música, teatro e dança em diversas modalidades.</t>
  </si>
  <si>
    <t>Oficinas de dança, capoeira, violão e informática básica nas escolas da rede pública de ensino do município. Pretende também fortalecer as festas tradicionais e comemorativas da cidade por meio do registro audiovisual</t>
  </si>
  <si>
    <t>Oficinas, palestras e mostras culturais nas áreas de música, teatro e audiovisual, concorrendo para a formação artística de jovens e adolescentes, a formação de platéia e a democratização do acesso aos bens culturais produzidos à toda comunidade</t>
  </si>
  <si>
    <t xml:space="preserve">Oferece oficinas de percussão, capoeira contemporânea e angola, samba de roda, macule lê, musicalidade e instrumentalidade, cântico e ritmo e atividades de inclusão digital, videoteca e festivais anuais de capoeira.  </t>
  </si>
  <si>
    <t xml:space="preserve">Oferece oficinas de dança, canto coral, artesanato e capoeira que atendem estudantes de escolas públicas. </t>
  </si>
  <si>
    <t xml:space="preserve">Oficinas de teatro (interpretação, expressão corporal e montagens cênica), artesanato e informática. </t>
  </si>
  <si>
    <t>Atividades usando novas tecnologias na cultura digital, produção e exibição de vídeos, palestras, pesquisas, oficinas, apresentações e cursos de dança, música, capoeira e coral.</t>
  </si>
  <si>
    <t>oferece cursos de música, danças folclóricas, desenho e cerâmica artística para crianças, jovens e adultos.</t>
  </si>
  <si>
    <t xml:space="preserve">Desenvolve oficinas de inclusão digital, danças folclóricas, música à riquíssima culinária gaúcha, mato-grossense, mineira, </t>
  </si>
  <si>
    <t>Desenvolve cursos de informática básica em plataforma Linux, cursos de fotografia e tratamento de imagens e oficinas de orientação profissional</t>
  </si>
  <si>
    <t xml:space="preserve">oficinas de inclusão digital, danças folclóricas, música à riquíssima culinária gaúcha, mato-grossense, mineira, </t>
  </si>
  <si>
    <t>Oficinas de artes destacando a música, a dança, o artesanato, as artes plásticas e a culinária típica,cursos de informática básica e intermediário.</t>
  </si>
  <si>
    <t xml:space="preserve">Oficinas de inclusão digital, gastronomia e artesanato, atividades desenvolvidas priorizam a utilização de matéria prima do cerrado.  </t>
  </si>
  <si>
    <t xml:space="preserve">Criação de um núcleo de produção artesanal de lã de carneiro, faixa paraguaia e couro, oferece curso de vídeo e criação/disponibilização de acervo bibliográfico e de filmes. </t>
  </si>
  <si>
    <t xml:space="preserve">Oferece oficinas de dança (balé), música (violino, violão, viola de arco, violoncelo e teoria musical) e artes manuais atende as donas de casa e as senhoras de terceira idade com atividades de pintura em tecido, bordado e crochê. O projeto de Teatro Musical é voltado para a interpretação e canto. </t>
  </si>
  <si>
    <t xml:space="preserve">Atende crianças corumbaenses e bolivianas, em situação de vulnerabilidade oportunizando na formação da dança e música, com acompanhamento escolar, estudo das artes e culturas sul-americanas e cidadania através da informática e para as família proporciona aprendizado técnico de qualidade nas áreas de corte e costura, artesanato em aguapé (camalotes) e gastronomia regional.
</t>
  </si>
  <si>
    <t>Associação dos Moradores e Amigos do Bairro Itinga - Amorabi</t>
  </si>
  <si>
    <t>Lira Circolo Italiano di Blumenau</t>
  </si>
  <si>
    <t>Foto Clube de Santa Catarina</t>
  </si>
  <si>
    <t>Instituto Selvino Caramori</t>
  </si>
  <si>
    <t>Orquestra Sinfônica de Concórdia</t>
  </si>
  <si>
    <t>Multiplicando Talentos</t>
  </si>
  <si>
    <t>Associação Beneficente ABADEUS</t>
  </si>
  <si>
    <t>Associação Cultural  Esportiva Ogue Carvalho – ACEOC</t>
  </si>
  <si>
    <t>Sociedade Musical e Recreativa Lapa</t>
  </si>
  <si>
    <t>Sociedade  Amantes da Leitura</t>
  </si>
  <si>
    <t>Teatro Jabuti</t>
  </si>
  <si>
    <t>Associação Cultural Baiacu de Alguém</t>
  </si>
  <si>
    <t>Instituto Laélia Purpurata</t>
  </si>
  <si>
    <t>Instituto Arco-Íris</t>
  </si>
  <si>
    <t>Associação Cultural Arréda Boi</t>
  </si>
  <si>
    <t>Associação Cultural de Capoeira Angola Quilombola</t>
  </si>
  <si>
    <t>Instituto  3 Vermelho – I3V</t>
  </si>
  <si>
    <t>Associação Comunidade Cristã de Itajaí</t>
  </si>
  <si>
    <t>Cia  Etc. e Tal  Artes Cênicas e Manipuladora de Formas</t>
  </si>
  <si>
    <t>Sociedade Cultura Artística – SCAR</t>
  </si>
  <si>
    <t>Movimento  De Consciência Negra do Vale do Itapocu- MOCONEVI</t>
  </si>
  <si>
    <t>Associação Comunitária de Araquari</t>
  </si>
  <si>
    <t>Associação Casa Familiar do Mar e Centro Comunitário do Pescador</t>
  </si>
  <si>
    <t>Associação Amigos do Museu Histórico Thiago de Castro</t>
  </si>
  <si>
    <t>Associação Cultural Matakiterani</t>
  </si>
  <si>
    <t>Grupo Menestrel Faze-Dô</t>
  </si>
  <si>
    <t>Associação Cultural de Hip Hop de Laguna</t>
  </si>
  <si>
    <t>FECAMPO - Fundação Educacional  de Campo Alegre</t>
  </si>
  <si>
    <t>Associação Cultural e Esportiva de Maravilha</t>
  </si>
  <si>
    <t>AMS - Associação de Moradores da Localidade do Serril</t>
  </si>
  <si>
    <t>Grupo Cultural Cru de Teatro e Boi de Mamão</t>
  </si>
  <si>
    <t>Centro Cultural  Egon Frey</t>
  </si>
  <si>
    <t>Associação Regional Cultural dos Assentamentos da Brigada  Maria Rosa</t>
  </si>
  <si>
    <t>Associação Vêneta de Xanxerê</t>
  </si>
  <si>
    <t>02.834.064/0001-13</t>
  </si>
  <si>
    <t>02.408.046/0001-70</t>
  </si>
  <si>
    <t>76.700.368/0001-24</t>
  </si>
  <si>
    <t>08.060.548/0001-39</t>
  </si>
  <si>
    <t>82.901.638/0001-68</t>
  </si>
  <si>
    <t>04.719.021/0001-12</t>
  </si>
  <si>
    <t>03.008.295/0001-30</t>
  </si>
  <si>
    <t>02.361.928/0001-27</t>
  </si>
  <si>
    <t>01.714.579/0001-17</t>
  </si>
  <si>
    <t>04.844.827/0001-32</t>
  </si>
  <si>
    <t>01.810.319/0001-45</t>
  </si>
  <si>
    <t>05.051.898/0001-40</t>
  </si>
  <si>
    <t>83.788.216/0001-90</t>
  </si>
  <si>
    <t>00.473.307/0001-00</t>
  </si>
  <si>
    <t>02.220.027/0001-15</t>
  </si>
  <si>
    <t>08.609.697/0001-04</t>
  </si>
  <si>
    <t>02.632.729/0001-06</t>
  </si>
  <si>
    <t xml:space="preserve">Av. Prefeito Adelino Mangini, 165 sala 2 - Centro  
  Dionísio Cerqueira  SC
</t>
  </si>
  <si>
    <t xml:space="preserve">Rua Altamiro Barcelos Dutra, 415
 Florianópolis  SC
</t>
  </si>
  <si>
    <t xml:space="preserve">Rodovia Seu Chico nº 5820  – Armação
  Florianópolis  SC
</t>
  </si>
  <si>
    <t xml:space="preserve">Rua David Adão Schmidt nº 307
 – Itajaí  SC
</t>
  </si>
  <si>
    <t xml:space="preserve">Rua Alfredo Ludovino, 85 -   Bairro Cidade Nova
 Itajaí  SC
</t>
  </si>
  <si>
    <t xml:space="preserve">Rua Jorge Czerniewicz
 Jaraguá do Sul  SC
</t>
  </si>
  <si>
    <t xml:space="preserve">Avenida Marechal Deodoro da Fonseca, 1082, sala 3 - Centro
  Jaraguá do Sul  SC
</t>
  </si>
  <si>
    <t xml:space="preserve">Avenida Getúlio Vargas
  Araquari  SC
</t>
  </si>
  <si>
    <t xml:space="preserve">Avenida Nereu Ramos, 3131
 São Francisco do Sul SC
</t>
  </si>
  <si>
    <t xml:space="preserve">Rua Hercílio Luz, s/nº  Centro
  Lages  SC
</t>
  </si>
  <si>
    <t xml:space="preserve">Rua da Horta, 447  Bairro Caroba
  Lages  SC
</t>
  </si>
  <si>
    <t xml:space="preserve">Rua Joinville, nº 312  Bairro Petrópolis
  Lages  SC
</t>
  </si>
  <si>
    <t xml:space="preserve">Rua Mauro Camilo nº 50
  Laguna  SC
</t>
  </si>
  <si>
    <t xml:space="preserve">Rodovia SC 301, nº 1111  Centro
  Campo Alegre  SC
</t>
  </si>
  <si>
    <t xml:space="preserve">Avenida Euclides da Cunha, nº 60
 Maravilha  SC
</t>
  </si>
  <si>
    <t xml:space="preserve">Rua Governador Ivo Silveira, 375  Centro
  Formosa do Sul  SC
</t>
  </si>
  <si>
    <t xml:space="preserve">Rua Leôncio Machado, 179  Serril
Braço do Trombudo  SC
</t>
  </si>
  <si>
    <t xml:space="preserve">Rua Ernesto Lacomb, 32   Centro
  Jaguaruna  SC
</t>
  </si>
  <si>
    <t xml:space="preserve">Rua Nereu Ramos, 421  Centro  Edifício Frateli
  Fraiburgo  SC
</t>
  </si>
  <si>
    <t xml:space="preserve">Avenida Padre João Botero, 83 Centro
  Passos Maia  SC
</t>
  </si>
  <si>
    <t xml:space="preserve">Rua Francisco Brittes de Miranda, 33
Bairro La Salla
</t>
  </si>
  <si>
    <t>Blumenau (SC)</t>
  </si>
  <si>
    <t>Braço do Norte (SC)</t>
  </si>
  <si>
    <t>Caçador (SC)</t>
  </si>
  <si>
    <t>Caxambu do Sul (SC)</t>
  </si>
  <si>
    <t>Coronel Freitas (SC)</t>
  </si>
  <si>
    <t>Concórdia (SC)</t>
  </si>
  <si>
    <t>Criciúma (SC)</t>
  </si>
  <si>
    <t>Curitibanos (SC)</t>
  </si>
  <si>
    <t>Dionísio Cerqueira (SC)</t>
  </si>
  <si>
    <t>São José (SC)</t>
  </si>
  <si>
    <t>Bombinhas (SC)</t>
  </si>
  <si>
    <t>Itajaí (SC)</t>
  </si>
  <si>
    <t>Jaraguá do Sul (SC)</t>
  </si>
  <si>
    <t>Araquari (SC)</t>
  </si>
  <si>
    <t>São Francisco do Sul (SC)</t>
  </si>
  <si>
    <t>Laguna (SC)</t>
  </si>
  <si>
    <t>Maravilha (SC)</t>
  </si>
  <si>
    <t>Palmitos (SC)</t>
  </si>
  <si>
    <t>Formosa do Sul (SC)</t>
  </si>
  <si>
    <t>Braço do Trombudo (SC)</t>
  </si>
  <si>
    <t>Seara (SC)</t>
  </si>
  <si>
    <t>Jaguaruna (SC)</t>
  </si>
  <si>
    <t>Fraiburgo (SC)</t>
  </si>
  <si>
    <t>Passos Maia (SC)</t>
  </si>
  <si>
    <t>Xanxerê (SC)</t>
  </si>
  <si>
    <t>89010-003</t>
  </si>
  <si>
    <t>89.460-000</t>
  </si>
  <si>
    <t>89.950-000</t>
  </si>
  <si>
    <t>88.066-000</t>
  </si>
  <si>
    <t>88.305-400</t>
  </si>
  <si>
    <t>89.255-000</t>
  </si>
  <si>
    <t>89.251-700</t>
  </si>
  <si>
    <t>89.245-000</t>
  </si>
  <si>
    <t>88.290-000</t>
  </si>
  <si>
    <t>88.501-110</t>
  </si>
  <si>
    <t>88.526-200</t>
  </si>
  <si>
    <t>88.516-240</t>
  </si>
  <si>
    <t>88.505-210</t>
  </si>
  <si>
    <t>88.790-000</t>
  </si>
  <si>
    <t>89.294-000</t>
  </si>
  <si>
    <t>89.859-000</t>
  </si>
  <si>
    <t>88.715-000</t>
  </si>
  <si>
    <t>89.580-000</t>
  </si>
  <si>
    <t>89.687-000</t>
  </si>
  <si>
    <t>diretoria@teatrocarlosgomes.com.br</t>
  </si>
  <si>
    <t>circolo.bnu@terra.com.br</t>
  </si>
  <si>
    <t>correio77@gmail.com</t>
  </si>
  <si>
    <t>georgia@moradadosol.tur.br</t>
  </si>
  <si>
    <t>instituto@instselvinocaramori.org.br</t>
  </si>
  <si>
    <t>adrplan@hotmail.com</t>
  </si>
  <si>
    <t>cultura.caxambudosul@hotmail.com</t>
  </si>
  <si>
    <t>freielvicomayer@hotmail.com</t>
  </si>
  <si>
    <t>geri.tiepo@bol.com.br</t>
  </si>
  <si>
    <t>multiplicandotalentos.org@hotmail.com</t>
  </si>
  <si>
    <t>abadeus@abadeus.com.br</t>
  </si>
  <si>
    <t>osnifogodechao@hotmail.com</t>
  </si>
  <si>
    <t>teatro_arcoiris@hotmail.com</t>
  </si>
  <si>
    <t>bandadalapa@hotmail.com</t>
  </si>
  <si>
    <t>barcadoslivros@amantesdaleitura.org</t>
  </si>
  <si>
    <t>teatrojabuti@bol.com.br</t>
  </si>
  <si>
    <t>danischneiderpsi@uol.com.com</t>
  </si>
  <si>
    <t>projetoestacaoarte@hotmail.com</t>
  </si>
  <si>
    <t xml:space="preserve"> contato.arcoiris@gmail.com</t>
  </si>
  <si>
    <t xml:space="preserve"> tvfloripa@tvfloripa.org.br</t>
  </si>
  <si>
    <t>nadoarredaboi@hotmail.com</t>
  </si>
  <si>
    <t>luizeduardocap@hotmail.com</t>
  </si>
  <si>
    <t>instituto3vermelho@gmail.com</t>
  </si>
  <si>
    <t>contato@institutoboimamao.org.br</t>
  </si>
  <si>
    <t>pna.acci@hotmail.com</t>
  </si>
  <si>
    <t>etcital@bol.com.br</t>
  </si>
  <si>
    <t>gerencia@scar.art.br</t>
  </si>
  <si>
    <t>moconevi@gmail.com</t>
  </si>
  <si>
    <t>daia.cultura@gmail.com</t>
  </si>
  <si>
    <t>casamar@ilhanet.com.br</t>
  </si>
  <si>
    <t>sato@laboresaude.com.br</t>
  </si>
  <si>
    <t>mhtc_lages@yahoo.com.br</t>
  </si>
  <si>
    <t>obatalag@gmail.com</t>
  </si>
  <si>
    <t>associacao.matakiterani@gmail.com</t>
  </si>
  <si>
    <t>menestrelfazedo@gmail.com</t>
  </si>
  <si>
    <t>cufalagunasc@gmail.com</t>
  </si>
  <si>
    <t>fecampoalegre@netuno.com.br</t>
  </si>
  <si>
    <t>culturamh@scnet.com.br</t>
  </si>
  <si>
    <t xml:space="preserve">neumaier3@hotmail.com
</t>
  </si>
  <si>
    <t>aartefor@gmail.com</t>
  </si>
  <si>
    <t>bertelli27@hotmail.com</t>
  </si>
  <si>
    <t>assis_seara@yahoo.com.br</t>
  </si>
  <si>
    <t>projetogerminar@hotmail.com</t>
  </si>
  <si>
    <t>contato@grupoculturalcru.com</t>
  </si>
  <si>
    <t>ccegonfrey@hotmail.com</t>
  </si>
  <si>
    <t>ass.arcamar@gmail.com</t>
  </si>
  <si>
    <t>cipriani@ciprisul.com.br</t>
  </si>
  <si>
    <t>Nossa Força, Nossa Música</t>
  </si>
  <si>
    <t>Grupo de Dança Belli Balli</t>
  </si>
  <si>
    <t>Fotografia para Todos</t>
  </si>
  <si>
    <t>Braço da Cultura</t>
  </si>
  <si>
    <t>Retratos</t>
  </si>
  <si>
    <t>Tecendo a Cultura Contestada</t>
  </si>
  <si>
    <t xml:space="preserve">Uma Cidade Tem que Ter Memória: Resgate, Preservação e Integração Regional da Cultura Italiana </t>
  </si>
  <si>
    <t>Danças e Contradanças Para o Resgate e a Inclusão Teatral de Idosos, Deficientes e Jovens em Situação de Vulnerabilidade</t>
  </si>
  <si>
    <t>DESENVOLVER</t>
  </si>
  <si>
    <t>Multiplicando Talentos em Criciúma</t>
  </si>
  <si>
    <t>Escolinha de Cinema</t>
  </si>
  <si>
    <t>Música no Planalto</t>
  </si>
  <si>
    <t>Arte Sem Fronteiras</t>
  </si>
  <si>
    <t>Educação Musical Popular</t>
  </si>
  <si>
    <t>Barca dos Livros – Porto de Leituras</t>
  </si>
  <si>
    <t xml:space="preserve"> Toca</t>
  </si>
  <si>
    <t>Pescadores de Cultura – projeto de mobilização sócio-cultural do distrito de Santo Antônio de Lisboa</t>
  </si>
  <si>
    <t>“Laélia Pururata”</t>
  </si>
  <si>
    <t>Travessa Cultural</t>
  </si>
  <si>
    <t>UMA ILHA SE OLHA II</t>
  </si>
  <si>
    <t xml:space="preserve">“Ponto de Cultura Arreda Boi: Fortalecimento das Culturas Populares na Comunidade da Barra da Lagoa”. </t>
  </si>
  <si>
    <t>Capoeirando com as Crianças</t>
  </si>
  <si>
    <t>Ponto de Cultura “Baleeira”</t>
  </si>
  <si>
    <t>Escola da Terra - Engenho do Sertão</t>
  </si>
  <si>
    <t>Projeto Nossa Arte</t>
  </si>
  <si>
    <t>NEFA – Núcleo Experimental de Formas Animadas</t>
  </si>
  <si>
    <t>Villa Coral</t>
  </si>
  <si>
    <t>Projeto Mestre Manequinha – Fomentar e Preservar a Arte e Cultura Afro no Vale do Itapocu</t>
  </si>
  <si>
    <t>Senhora do Rosário – Catumbi de Araquari</t>
  </si>
  <si>
    <t>Memorial da Pesca</t>
  </si>
  <si>
    <t>Projeto Cultural de Difusão dos Tambores Japoneses (taiko) em Santa Catarina</t>
  </si>
  <si>
    <t>Cultura, Memória e Desenvolvimento – Ações de Preservação do Patrimônio Cultural do Museu Histórico Thiago de Castro</t>
  </si>
  <si>
    <t>Centro de Cultura Afro Brasileiro de Lages</t>
  </si>
  <si>
    <t>Cultura Popular no Rumo de João Maria</t>
  </si>
  <si>
    <t>Projeto Teatro Circula-Dô</t>
  </si>
  <si>
    <t xml:space="preserve"> Imagem Através das Lentes</t>
  </si>
  <si>
    <t>FECAMPO: Semeando Cultura</t>
  </si>
  <si>
    <t xml:space="preserve">Maravilhosas Artes </t>
  </si>
  <si>
    <t>Ponto de Cultura: Dó, Ré, Mi... Cultura e Arte ao alcance de Todos</t>
  </si>
  <si>
    <t>Ponto de Cultura “Tom sobre Tom”: Música, Expressão e Arte</t>
  </si>
  <si>
    <t>Guerreiros do Amanhã</t>
  </si>
  <si>
    <t>Italiani Tra La Gente</t>
  </si>
  <si>
    <t>GERMINAR – Núcleo Artístico e Cultural</t>
  </si>
  <si>
    <t>Oficina das Artes Tecendo Cultura</t>
  </si>
  <si>
    <t>Cultura Solidária</t>
  </si>
  <si>
    <t>Arte, Comunicação e Cultura na Reforma Agrária</t>
  </si>
  <si>
    <t>Projeto Catarina de Raízes Culturais</t>
  </si>
  <si>
    <t>Crianças, jovens e adultos
Música</t>
  </si>
  <si>
    <t>Descendentes italianos
Dança</t>
  </si>
  <si>
    <t>Comunidade em geral
Fotografia</t>
  </si>
  <si>
    <t>Crianças e adolescentes
Teatro</t>
  </si>
  <si>
    <t>Jovens da rede pública de ensino
Fotografia, audiovisual</t>
  </si>
  <si>
    <t>Comunidade em geral
Artesanato, dança, música, fotografia</t>
  </si>
  <si>
    <t>Crianças e adolescentes em situação de risco e das escolas públicas da região; terceira idade
Cultura italiana, danças, canto coral</t>
  </si>
  <si>
    <t>Idosos, portadores de necessidades especiais e jovens em situação de vulnerabilidade 
Dança, canto, artesanato</t>
  </si>
  <si>
    <t>Comunidade em geral
Música</t>
  </si>
  <si>
    <t>Jovens, adolescentes e adultos da comunidade carente
Teatro, Canto Coral, Dança de Rua , Linguagem Corporal</t>
  </si>
  <si>
    <t>Cianças e jovens
Cinema</t>
  </si>
  <si>
    <t>Crianças, adolescentes, jovens e idosos
Teatro, música coral, capoeira</t>
  </si>
  <si>
    <t>Jovens da comunidade
Música</t>
  </si>
  <si>
    <t>Crianças, jovens e adultos da região
Literatura</t>
  </si>
  <si>
    <t>Crianças, adolescentes e jovens
Teatro</t>
  </si>
  <si>
    <t>Comunidade em geral
Música, audiovisual</t>
  </si>
  <si>
    <t>Comunidade em geral
Artesanato</t>
  </si>
  <si>
    <t>Crianças, jovens e adultos
Teatro, música, softwares livres</t>
  </si>
  <si>
    <t>Jovens em situação de risco
Audiovisual</t>
  </si>
  <si>
    <t>Comunidade em geral
Cultura e folclore açorianos</t>
  </si>
  <si>
    <t>Crianças e adolescentes
Capoeira</t>
  </si>
  <si>
    <t>Comunidade em geral
Cultura açoriana (boi de mamão, terno de reis, rendeiras)</t>
  </si>
  <si>
    <t>Adolescentes e jovens
Cerâmica, linguagens artísticas</t>
  </si>
  <si>
    <t>Crianças e jovens da rede pública de ensino
Dança, teatro e música</t>
  </si>
  <si>
    <t>Comunidade em geral
Teatro, música</t>
  </si>
  <si>
    <t>Comunidades minoritárias (afro-brasileira e outras)
Artes cênicas artes visuais e música</t>
  </si>
  <si>
    <t>Afrodescendentes, professores da área artística
Teatro, capoeira, folclore, dança afro</t>
  </si>
  <si>
    <t>Afrodescendentes, comunidade em geral
Música, cultura popular</t>
  </si>
  <si>
    <t>Crianças, jovens e adultos
Pesca artesanal</t>
  </si>
  <si>
    <t>Crianças e jovens escolares
Cultura dos tambores japoneses</t>
  </si>
  <si>
    <t>Estudantes da rede pública dos ensinos fundamental e médio
Memória e preservação do patrimônio cultural</t>
  </si>
  <si>
    <t>Populações negras da região serrana
Cultura afrodescendente, dança, música</t>
  </si>
  <si>
    <t>Crianças e adolescentes da serra catarinense
Teatro, música, dança, artesanato, literatura</t>
  </si>
  <si>
    <t>Adolescentes, jovens, professores, terceira idade
Teatro</t>
  </si>
  <si>
    <t>Jovens em situação de risco
Fotografia, audiovisual</t>
  </si>
  <si>
    <t>Crianças, adolescentes e idosos da área rural
Artesanato, teatro, dança</t>
  </si>
  <si>
    <t>Comunidade em geral
Teatro, artes visuais e circenses</t>
  </si>
  <si>
    <t>Crianças, adolescentes e portadores de necessidades especiais
Música</t>
  </si>
  <si>
    <t>Crianças e adolescentes em condições de vulnerabilidade
Artesanato, teatro, dança, canto coral</t>
  </si>
  <si>
    <t>Comunidade em geral
Teatro, música, danças folclóricas</t>
  </si>
  <si>
    <t>Descendentes italianos, comunidade em geral
Dança, cultura italiana</t>
  </si>
  <si>
    <t>Crianças, adolescentes, jovens e adultos
Radiodifusão, música, teatro, artesanato</t>
  </si>
  <si>
    <t>Crianças, jovens, adultos e idosos
Saber popular, capoeira, artesanato</t>
  </si>
  <si>
    <t>Jovens de escolas públicas e comunidade carente
Música popular, música de banda</t>
  </si>
  <si>
    <t>Jovens de escolas dos assentamentos da região
Teatro, dança, música</t>
  </si>
  <si>
    <t>Crianaçs, adolescentes, jovens, adultos e terceira idade
Audiovisual, música, dança folclórica, artesanato</t>
  </si>
  <si>
    <t>Fotografia, audiovisual</t>
  </si>
  <si>
    <t>Artesanato, dança, música, fotografia</t>
  </si>
  <si>
    <t>Cultura italiana, danças, canto coral</t>
  </si>
  <si>
    <t>Dança, canto, artesanato</t>
  </si>
  <si>
    <t>Teatro, Canto Coral, Dança de Rua , Linguagem Corporal</t>
  </si>
  <si>
    <t>Cinema</t>
  </si>
  <si>
    <t>Teatro, música coral, capoeira</t>
  </si>
  <si>
    <t>Literatura</t>
  </si>
  <si>
    <t>Música, audiovisual</t>
  </si>
  <si>
    <t>Teatro, música, softwares livres</t>
  </si>
  <si>
    <t>Cultura e folclore açorianos</t>
  </si>
  <si>
    <t>Cultura açoriana (boi de mamão, terno de reis, rendeiras)</t>
  </si>
  <si>
    <t>Cerâmica, linguagens artísticas</t>
  </si>
  <si>
    <t>Dança, teatro e música</t>
  </si>
  <si>
    <t>Teatro, música</t>
  </si>
  <si>
    <t>Artes cênicas artes visuais e música</t>
  </si>
  <si>
    <t>Teatro, capoeira, folclore, dança afro</t>
  </si>
  <si>
    <t>Música, cultura popular</t>
  </si>
  <si>
    <t>Pesca artesanal</t>
  </si>
  <si>
    <t>Cultura dos tambores japoneses</t>
  </si>
  <si>
    <t>Memória e preservação do patrimônio cultural</t>
  </si>
  <si>
    <t>Cultura afrodescendente, dança, música</t>
  </si>
  <si>
    <t>Teatro, música, dança, artesanato, literatura</t>
  </si>
  <si>
    <t>Artesanato, teatro, dança</t>
  </si>
  <si>
    <t>Teatro, artes visuais e circenses</t>
  </si>
  <si>
    <t>Artesanato, teatro, dança, canto coral</t>
  </si>
  <si>
    <t>Teatro, música, danças folclóricas</t>
  </si>
  <si>
    <t>Dança, cultura italiana</t>
  </si>
  <si>
    <t>Radiodifusão, música, teatro, artesanato</t>
  </si>
  <si>
    <t>Saber popular, capoeira, artesanato</t>
  </si>
  <si>
    <t>Música popular, música de banda</t>
  </si>
  <si>
    <t>Teatro, dança, música</t>
  </si>
  <si>
    <t>Audiovisual, música, dança folclórica, artesanato</t>
  </si>
  <si>
    <t>A Arte Unindo o Campo e a Cidade</t>
  </si>
  <si>
    <t>Abaete</t>
  </si>
  <si>
    <t>Afrodite-se em Ponto</t>
  </si>
  <si>
    <t>Anima Bonito</t>
  </si>
  <si>
    <t xml:space="preserve">Bolicho Faz Cultura </t>
  </si>
  <si>
    <t>Centro de Tradições Pantaneiras</t>
  </si>
  <si>
    <r>
      <t xml:space="preserve">Dança Dourados - </t>
    </r>
    <r>
      <rPr>
        <b/>
        <i/>
        <sz val="9"/>
        <rFont val="Arial"/>
        <family val="2"/>
      </rPr>
      <t>Convenio Encerrado em 30/06/2011</t>
    </r>
  </si>
  <si>
    <t>Expressão pela Vida</t>
  </si>
  <si>
    <t xml:space="preserve"> Maculele</t>
  </si>
  <si>
    <t>Ponto de Cultura Movimento de Arte e Cultura de Itaporã - MACI</t>
  </si>
  <si>
    <t>Montana</t>
  </si>
  <si>
    <t>Novo Olhar</t>
  </si>
  <si>
    <t>Pájaro Campana</t>
  </si>
  <si>
    <r>
      <t xml:space="preserve">Palco de Experiência/Casa de Ensaio - </t>
    </r>
    <r>
      <rPr>
        <b/>
        <i/>
        <sz val="9"/>
        <rFont val="Arial"/>
        <family val="2"/>
      </rPr>
      <t>Convênio encerrado em 30/06/2011</t>
    </r>
  </si>
  <si>
    <r>
      <t xml:space="preserve">Projeto Enter de Inclusão Digital - </t>
    </r>
    <r>
      <rPr>
        <b/>
        <i/>
        <sz val="9"/>
        <rFont val="Arial"/>
        <family val="2"/>
      </rPr>
      <t>Convênio encerrado em 30/06/11</t>
    </r>
  </si>
  <si>
    <t>Quero-Quero: Mais Cultura</t>
  </si>
  <si>
    <t>Desenvolvimento Sócio-Cultural e Econômico de Rio Negro (Reviva a Cultura)</t>
  </si>
  <si>
    <t>Saborearte Regional do Buriti</t>
  </si>
  <si>
    <t>Sapicuá Pantaneiro</t>
  </si>
  <si>
    <t>"Vila Moinho" - Arte e Gastronomia Moinho Cultural Sul Americano</t>
  </si>
  <si>
    <t>Pastorinhas de Parintins - AM</t>
  </si>
  <si>
    <t>Lugares de Cultura: viagens de conhecimento, 
mapeamento e registro do território ancestral 
tukano e dos lugares sagrados</t>
  </si>
  <si>
    <t>Centro do Menor de Humaitá</t>
  </si>
  <si>
    <t>Valorização e apreciação da arte e da cultura em 
geral como forma de despertar e fortalecer a 
identidade social do idoso</t>
  </si>
  <si>
    <t>Ponte Teatral – Inserção Social através do Teatro</t>
  </si>
  <si>
    <t>Espaço Cultural da Associação Batukada</t>
  </si>
  <si>
    <t>Estação Cultural</t>
  </si>
  <si>
    <t>Ame a Amazônia</t>
  </si>
  <si>
    <t>Centro de Artes Irmã Yolanda Setúbal</t>
  </si>
  <si>
    <t>Pró-Arte de Resgate da Cultura Popular de Maués</t>
  </si>
  <si>
    <t>Valorização e Resgate da Arte e da Cultura local como principal aliado para conservação da natureza na reserva do desenvolvimento sustentável Igapó Açú.</t>
  </si>
  <si>
    <t>MARQUES(Z)IANO - UM OLHAR PARA PATRIMÔNIO CULTURAL IMATERIAL</t>
  </si>
  <si>
    <t>ARTE E MOVIMENTO COMO FORMA DE INCLUSÃO SOCIAL COM CRIANÇAS E ADOLESCENTES DO MUNICÍPIO DO CAREIRO/AM</t>
  </si>
  <si>
    <t>CULTURAPcD - REVITALIZAÇÃO CULTURAL PARA PESSOAS COM DEFICIÊNCIA DA ASSOCIAÇÃO PESTALOZZI DE MAUÉS</t>
  </si>
  <si>
    <t>TRIBUS DAS ARTES</t>
  </si>
  <si>
    <t>REGISTRANDO A CULTURA KAGWAHIVA - PELOS CAMINHOS DOS PARINTINTIN</t>
  </si>
  <si>
    <t>PONTO DE CULTURA DO WUNTINGURU - RIOS NATURAIS</t>
  </si>
  <si>
    <t>JUVENTUDE INDÍGENA RUMO A UMA CULTURA DE VIDA INICIANDO ATIVIDADES MUSICAIS/ESPORTES E REFORÇANDO OFICINAS/GRUPOS DE DESENHO E PINTURA/CAPOEIRA/HIP HOP</t>
  </si>
  <si>
    <t>PROJETO DE INTEGRAÇÃO PEDAGÓGICA E OPORTUNIDADE CRIATIVAS DE ASSISTÊNCIA SOCIAL E CULTURAL - PIPOCASC</t>
  </si>
  <si>
    <t>NÚCLEO DE ARTES E OFÍCIOS</t>
  </si>
  <si>
    <t>Tambor de Mina História, Memória e Tradição</t>
  </si>
  <si>
    <t>ASSOCIAÇÃO ESCOLA INDÍGENA TUKANO YUPURI</t>
  </si>
  <si>
    <t>ISMA – CENTRO DO MENOR</t>
  </si>
  <si>
    <t>DIOCESE DE HUMAITÁ – CENTRO DE CONVIVÊNCIA DA PESSOA IDOSA</t>
  </si>
  <si>
    <t>INSTITUTO DE DESENVOLVIMENTO ARTISTICO, EDUCACIONAL E CULTURAL MANAÓS</t>
  </si>
  <si>
    <t>ASSOCIAÇÃO PIO LANTÉRI</t>
  </si>
  <si>
    <t>ASSOCIAÇÃO PESTALOZZI DE MAUÉS</t>
  </si>
  <si>
    <t>ASSOCIAÇÃO DOS ARTESÕES DE HUMAITÁ - ARTHUM</t>
  </si>
  <si>
    <t>ISMA - CENTRO JUVENIL SALESIANO</t>
  </si>
  <si>
    <t>CENTRO DE FORMAÇÃO VIDA ALEGRE</t>
  </si>
  <si>
    <t>NÚCLEO DE AMPARO SOCIAL TOMÁS DE AQUINO - LAR SÃO FRANCISCO DE ASSIS</t>
  </si>
  <si>
    <t xml:space="preserve">SINDICATO DOS PSICOLOGOS DO AMAZONAS </t>
  </si>
  <si>
    <t>Projeto Resgate e Inserção da Cultura e da História</t>
  </si>
  <si>
    <t>Projeto Revitilazação da Cultura Paiter Suruí</t>
  </si>
  <si>
    <t>Projeto Maloca Digital</t>
  </si>
  <si>
    <t>Projeto orquestra em ação</t>
  </si>
  <si>
    <t>Projeto Mergulho Cultural Coração de Rondônia</t>
  </si>
  <si>
    <t>Projeto vivenciando a Arte e Cultura</t>
  </si>
  <si>
    <t>Projeto Batuque Cultural- Batucando com Arte</t>
  </si>
  <si>
    <t>Projeto Cone Sul</t>
  </si>
  <si>
    <t>Projeto Arte-Cidadã 1</t>
  </si>
  <si>
    <t>Projeto Flor do Campo</t>
  </si>
  <si>
    <t>Projeto Malhadinho</t>
  </si>
  <si>
    <t>Projeto Boa Cultura</t>
  </si>
  <si>
    <t>Projeto Cultura Gerando Renda</t>
  </si>
  <si>
    <t>Projeto Música na Floresta</t>
  </si>
  <si>
    <t>Projeto Cultura e Artes</t>
  </si>
  <si>
    <t>Projeto Ponto de Cultura AAAMBRARTS</t>
  </si>
  <si>
    <t>Arte Vida Rio Madeira</t>
  </si>
  <si>
    <t>Hunucumã-Wao</t>
  </si>
  <si>
    <t>Rádio Farol</t>
  </si>
  <si>
    <t>Viver na dança pra não dançar na vida</t>
  </si>
  <si>
    <t>Ler é um bom começo</t>
  </si>
  <si>
    <t>Mulheres fazendo Arte</t>
  </si>
  <si>
    <t>Ponto de Início</t>
  </si>
  <si>
    <t>Oficina das Comunidades</t>
  </si>
  <si>
    <t>Arrasta pé Matuto por amor a cultura</t>
  </si>
  <si>
    <t>Projeto Jogos Educativos Xadrez e Damas</t>
  </si>
  <si>
    <t xml:space="preserve">Projeto de Difusão da Cultura Atráves da Arte Regional  </t>
  </si>
  <si>
    <t>Projeto Invernada</t>
  </si>
  <si>
    <t>Projeto Capoeirarte</t>
  </si>
  <si>
    <t>Projeto Acme</t>
  </si>
  <si>
    <t>Batuque de Angola</t>
  </si>
  <si>
    <t>Músicos no coreto.</t>
  </si>
  <si>
    <t>Cultura ao Alcance de Todos</t>
  </si>
  <si>
    <t>Alunarte</t>
  </si>
  <si>
    <t>Pedra do Letreiro</t>
  </si>
  <si>
    <t>Tamanduá</t>
  </si>
  <si>
    <t>Engenho das Artes</t>
  </si>
  <si>
    <t>Intercâmbio e Arte</t>
  </si>
  <si>
    <t>Curta Cultura</t>
  </si>
  <si>
    <t>Ecoando</t>
  </si>
  <si>
    <t>Arte e Vida</t>
  </si>
  <si>
    <t>Resgatar e Produzir Cultura</t>
  </si>
  <si>
    <t>Coco Babaçu</t>
  </si>
  <si>
    <t>Um Ponto, Um Porto, O Tempo</t>
  </si>
  <si>
    <t>Preta Mão-de-Onça</t>
  </si>
  <si>
    <t>Revivendo as Artes Nordestinas-REAM</t>
  </si>
  <si>
    <t>Raízes Vivas</t>
  </si>
  <si>
    <t>Ponto de Cultura Betânia</t>
  </si>
  <si>
    <t xml:space="preserve">Ponto de Cultura - Cultura é nossa Praia                  </t>
  </si>
  <si>
    <t xml:space="preserve">Ponto de Cultura  da Ilha        </t>
  </si>
  <si>
    <t xml:space="preserve">Ponto de Cultura  Pescando Cultura </t>
  </si>
  <si>
    <t xml:space="preserve">Ponto de Cultura - Cultura é Luz </t>
  </si>
  <si>
    <t xml:space="preserve">Ponto de Cultura Marruás </t>
  </si>
  <si>
    <t xml:space="preserve">Ponto de Cultura Nossa Arte </t>
  </si>
  <si>
    <t xml:space="preserve">Ponto de Cultura de Boa Hora                </t>
  </si>
  <si>
    <t>Ponto de Cultura  Nossa Gente , nosso Talento</t>
  </si>
  <si>
    <t xml:space="preserve">Centro Cultural de música e dança   </t>
  </si>
  <si>
    <t xml:space="preserve">Ponto de Cultura e Museu do Vaqueiro </t>
  </si>
  <si>
    <t>Centro de línguas e Cultura - Rosa Maria Fortes Torres</t>
  </si>
  <si>
    <t>Ponto de Cultura  Pé de manga</t>
  </si>
  <si>
    <t>Ponto de Cultura C'antaltos Arte</t>
  </si>
  <si>
    <r>
      <rPr>
        <sz val="9"/>
        <rFont val="Arial"/>
        <family val="2"/>
      </rPr>
      <t>Ponto de Cultura cidadania</t>
    </r>
    <r>
      <rPr>
        <b/>
        <sz val="9"/>
        <color indexed="9"/>
        <rFont val="Arial"/>
        <family val="2"/>
      </rPr>
      <t xml:space="preserve">   </t>
    </r>
  </si>
  <si>
    <t xml:space="preserve">Ponto de Cultura Raimundo Pereira  </t>
  </si>
  <si>
    <t>Ponto de Cultura A Cara Alegre do Piauí</t>
  </si>
  <si>
    <t>Ponto de Cultura Diversão e arte - do campo para a cidade</t>
  </si>
  <si>
    <t>Ponto de Cultura do Nucleo do Dirceu</t>
  </si>
  <si>
    <t>Ponto de Cultura do Vale do Poty</t>
  </si>
  <si>
    <t>Ponto de Cultura do Aboio de Uma gente, nasce a cultura a dança e a arte</t>
  </si>
  <si>
    <t>Ponto de Cultura Som dos Mandacarus</t>
  </si>
  <si>
    <t>Ponto de Cultura - Nascendo da cultura e da Arte</t>
  </si>
  <si>
    <t>Ponto de Cultura Flor do Ingá</t>
  </si>
  <si>
    <t>Ponto de Cultura do Escalvado</t>
  </si>
  <si>
    <t xml:space="preserve">Ponto de Cultura Visão Cultural  </t>
  </si>
  <si>
    <t>Ponto de Cultura Terra de bruenque, terra de cultura</t>
  </si>
  <si>
    <t xml:space="preserve">Ponto de Cultura Cidade dos Milagres </t>
  </si>
  <si>
    <t xml:space="preserve">Ponto de Cultura Maria Joaquina         </t>
  </si>
  <si>
    <t xml:space="preserve">Ponto de Cultura Capim Pubo                  </t>
  </si>
  <si>
    <t xml:space="preserve">Ponto de Cultura  - Na roda da Cultura e da Arte                            </t>
  </si>
  <si>
    <t xml:space="preserve">Ponto de Cultura Nação Pimenteiras
(Fundação Maria do Socorro M. Moreira)
</t>
  </si>
  <si>
    <t xml:space="preserve">Ponto de Cultura da Tranqueira
(Fund. dos Mor. e Rem. dos Quilombolas da Tranqueira)
</t>
  </si>
  <si>
    <t xml:space="preserve">Ponto de Cultura Poço Feio
(Sind.dos Trab. Rurais de Várzea Grande)
</t>
  </si>
  <si>
    <t xml:space="preserve">Ponto de Cultura - Cultura e vida                                  </t>
  </si>
  <si>
    <t xml:space="preserve">Ponto de Cultura   Construindo Nossa História                                                    </t>
  </si>
  <si>
    <t xml:space="preserve">Ponto de Cultura Canteiro Cultural   </t>
  </si>
  <si>
    <t xml:space="preserve">Ponto de Cultura Artes da Terra         </t>
  </si>
  <si>
    <t xml:space="preserve">Ponto de Cultura Tecnologia e Cultura no semi arido                 </t>
  </si>
  <si>
    <t xml:space="preserve">Ponto de Cultura Arte e Cultura no Sertão                                   </t>
  </si>
  <si>
    <t xml:space="preserve">Ponto de Cultura CRIARTE   </t>
  </si>
  <si>
    <t xml:space="preserve">Ponto de Cultura  Terra dos Sonhos                                </t>
  </si>
  <si>
    <t>Ponto de Cultura e
Museu Histórico de Francisco Macedo</t>
  </si>
  <si>
    <t xml:space="preserve">Ponto de Cultura Resgatando Nossa Cultura                       </t>
  </si>
  <si>
    <t xml:space="preserve">Cultura e arte no quilombo              </t>
  </si>
  <si>
    <t xml:space="preserve">Ponto de Cultura - Cultura e resistência                                  </t>
  </si>
  <si>
    <t xml:space="preserve">Ponto de Cultura Meu Quilombo                      </t>
  </si>
  <si>
    <t xml:space="preserve">Ponto de Cultura -  Despertar Cultural
</t>
  </si>
  <si>
    <t xml:space="preserve">Ponto de Cultura Artes do Sertão    </t>
  </si>
  <si>
    <t xml:space="preserve">Ponto de Cultura dos Potes         </t>
  </si>
  <si>
    <t xml:space="preserve">Ponto de Cultura Cumbuca  de Quilombo                           </t>
  </si>
  <si>
    <t xml:space="preserve">Ponto de Cultura - Redescobrindo e Valorizando Nossa Cultura            </t>
  </si>
  <si>
    <t xml:space="preserve">Ponto de Cultura  CRÊ – SER - Cultural                          </t>
  </si>
  <si>
    <t xml:space="preserve">Ponto de Cultura Abadá  Capoeira      </t>
  </si>
  <si>
    <t xml:space="preserve">Ponto de Cultura Santo Inacio de Loiola                                                 </t>
  </si>
  <si>
    <t xml:space="preserve"> Ponto de Cultura vale a pena Viver
</t>
  </si>
  <si>
    <t xml:space="preserve">Ponto de Cultura Resgantando Valores e descobrindo talentos
</t>
  </si>
  <si>
    <t xml:space="preserve">Ponto de Cultura - Cultura - Chave da liberdade                                  </t>
  </si>
  <si>
    <t xml:space="preserve">Ponto de Cultura Mandiga de Quilombo                              </t>
  </si>
  <si>
    <t xml:space="preserve">Ponto de Cultura Culturart 
</t>
  </si>
  <si>
    <t xml:space="preserve">Ponto de Cultura Conecta                    </t>
  </si>
  <si>
    <t xml:space="preserve">Ponto de Cultura   Ebenezer                    </t>
  </si>
  <si>
    <t xml:space="preserve">Ponto de Cultura Maniçoba               </t>
  </si>
  <si>
    <t xml:space="preserve">Ponto de Cultura - Linha da vida    </t>
  </si>
  <si>
    <t xml:space="preserve">Ponto de Cultura de Descoberta                           </t>
  </si>
  <si>
    <t xml:space="preserve">Ponto de Cultura de Ribeiro Gonçalves
</t>
  </si>
  <si>
    <t xml:space="preserve">Ponto de Cultura Trevo
</t>
  </si>
  <si>
    <t xml:space="preserve">Ponto de Cultura Oficina do saber                           </t>
  </si>
  <si>
    <t xml:space="preserve">Ponto de Cultura - Cultura e multiplicação
</t>
  </si>
  <si>
    <t xml:space="preserve">Ponto de Cultura  Emaús       </t>
  </si>
  <si>
    <t xml:space="preserve">Ponto de Cultura Canabrava           </t>
  </si>
  <si>
    <t xml:space="preserve">Ponto de Cultura - Homem, Arte e Cultura
</t>
  </si>
  <si>
    <t xml:space="preserve">Ponto de Cultura Redes Indígenas  </t>
  </si>
  <si>
    <t xml:space="preserve">Ponto de Cultura Ancorart   </t>
  </si>
  <si>
    <t xml:space="preserve">Ponto de Cultura Casa do Cantador                             </t>
  </si>
  <si>
    <t xml:space="preserve">Ponto de Cultura Memória Cultural   </t>
  </si>
  <si>
    <t xml:space="preserve">Ponto de Cultura  Gritos e Risos                </t>
  </si>
  <si>
    <t xml:space="preserve">Ponto de Cultura Cidade Poesia     </t>
  </si>
  <si>
    <t>Memórias das Tradições Juninas</t>
  </si>
  <si>
    <t>Tocando Patativa do Assaré</t>
  </si>
  <si>
    <t>Ponto de Cultura Artenet</t>
  </si>
  <si>
    <t>Canto de Griôs</t>
  </si>
  <si>
    <t>Cena Brincante</t>
  </si>
  <si>
    <t>Semeando Som</t>
  </si>
  <si>
    <t>Projeto Sócio-ambiental Carrapato Cultural</t>
  </si>
  <si>
    <t>Meninada no Palco</t>
  </si>
  <si>
    <t>Juazeiro: Andar com Arte e Fé Eu Vou</t>
  </si>
  <si>
    <t>Ponto das Tradições</t>
  </si>
  <si>
    <t>Mestre Noza</t>
  </si>
  <si>
    <t>Casa da Cultura de Milagres</t>
  </si>
  <si>
    <t>Portal do Cariri</t>
  </si>
  <si>
    <t>Espaço Cultural da Cidadania – Memória , Tradição e Arte</t>
  </si>
  <si>
    <t>Academia das Artes</t>
  </si>
  <si>
    <t>Criativa Musical</t>
  </si>
  <si>
    <t>Repente e Cordel na Escola</t>
  </si>
  <si>
    <t>Ponto de Cultura Açude de Orós</t>
  </si>
  <si>
    <t>Ponto de Cultura de Quixelô</t>
  </si>
  <si>
    <t>Ponto de Cultura Maria Bonita</t>
  </si>
  <si>
    <t>Quintal com Arte</t>
  </si>
  <si>
    <t>Beira de Rio Topo de Serra</t>
  </si>
  <si>
    <t>Consolidando, Diversificando e Ampliando as Ações da Associação Ribuliço Ecoart</t>
  </si>
  <si>
    <t>Cachoeira do Fogo: Sertão e Tradição</t>
  </si>
  <si>
    <t>Santana Terra da Cultura</t>
  </si>
  <si>
    <t>Sucesso na Arte</t>
  </si>
  <si>
    <t>ECOS – Escola de Comunicação em Artes do Sertão</t>
  </si>
  <si>
    <t>O Museu dos Inhamuns Promovendo a Cultura no Semi-Árido</t>
  </si>
  <si>
    <t>Escola de Cinema e Vídeo dos Inhamuns</t>
  </si>
  <si>
    <t>Raízes da Terra Assentamento Tiracanga II</t>
  </si>
  <si>
    <t>Centro Cultural de Lisieux</t>
  </si>
  <si>
    <t>Projeto Comunitário de Rádio Difusão, Cultura Digital e Formação Cultural</t>
  </si>
  <si>
    <t>APAPEQ: Ponto Especial de Arte, Cultura e Tecnologia</t>
  </si>
  <si>
    <t>Sertão em Rede – A Inclusão Digital Chegou na Comunidade</t>
  </si>
  <si>
    <t>Patrimônio Vivo</t>
  </si>
  <si>
    <t>Criança Feliz</t>
  </si>
  <si>
    <t>Estação das Artes</t>
  </si>
  <si>
    <t>Aracupira Teatro e Cidadania</t>
  </si>
  <si>
    <t xml:space="preserve">Ponto de Cultura Canoa Criança </t>
  </si>
  <si>
    <t>Casa das Dramistas</t>
  </si>
  <si>
    <t>Farol das Artes</t>
  </si>
  <si>
    <t>Encontro dos Artistas</t>
  </si>
  <si>
    <t>Ponto de Cultura Amigos da Arte</t>
  </si>
  <si>
    <t xml:space="preserve">Ilha- Inclusão Limoeirense na Habilidade das Artes </t>
  </si>
  <si>
    <t>Mostra Outra Coisa de Cultura Arte</t>
  </si>
  <si>
    <t>Barrinha das Artes</t>
  </si>
  <si>
    <t>Brincantes de Teatro</t>
  </si>
  <si>
    <t>Casa de Cultura (RE)Fazendo Arte e Vida</t>
  </si>
  <si>
    <t>Espaço Jovem</t>
  </si>
  <si>
    <t>Engrenart – Ponto de Dramas</t>
  </si>
  <si>
    <t>Escola de Comunicação da Serra – ECOS</t>
  </si>
  <si>
    <t>Brinquedoteca Cantando Sonhos</t>
  </si>
  <si>
    <t>Linha da Serra</t>
  </si>
  <si>
    <t>Aprendendo e Fazendo Arte</t>
  </si>
  <si>
    <t>Irradiando na Web</t>
  </si>
  <si>
    <t>Granja para os Granjenses</t>
  </si>
  <si>
    <t>Nós Artistas da Vida</t>
  </si>
  <si>
    <t>Assentamento Maceió Cultura e Ecologia – AMA-CE</t>
  </si>
  <si>
    <t>Força Cultural</t>
  </si>
  <si>
    <t>Cantos da Mata</t>
  </si>
  <si>
    <t>Arte na Praça</t>
  </si>
  <si>
    <t>Garatuja em Movimento</t>
  </si>
  <si>
    <t>Cantar e Dançar para ser Feliz</t>
  </si>
  <si>
    <t>Viçosa Cultura Viva</t>
  </si>
  <si>
    <t>Projeto Mudanças</t>
  </si>
  <si>
    <t>Recreio das Artes</t>
  </si>
  <si>
    <t>Ponto de Cultura Lagoa do Mato</t>
  </si>
  <si>
    <t>Artes no Rosário</t>
  </si>
  <si>
    <t>Tapera Digital</t>
  </si>
  <si>
    <t>Maria Vem com as Outras</t>
  </si>
  <si>
    <t>Artesanato e Tradição</t>
  </si>
  <si>
    <t>Acauã das Artes</t>
  </si>
  <si>
    <t>“ ABC CULTURAL – MARACANAÚ”</t>
  </si>
  <si>
    <t>Permeio – Na Escola de Teatro Renasce uma Cidade</t>
  </si>
  <si>
    <t>Culturart Maracanaú</t>
  </si>
  <si>
    <t>Ecomuseu de Maranguape: Natureza, um Povo e sua Memória</t>
  </si>
  <si>
    <t>Minha Serra, Meu Cenário</t>
  </si>
  <si>
    <t>Pacatuba Serra da Paixão</t>
  </si>
  <si>
    <t>Teatro de Resistência</t>
  </si>
  <si>
    <t>Multiplicadores de Música</t>
  </si>
  <si>
    <t>Cultura Livre em Cena
Comunidade Encena</t>
  </si>
  <si>
    <t>Cordel com a Corda Toda</t>
  </si>
  <si>
    <t>Casa da Comédia</t>
  </si>
  <si>
    <t>Casa AME – Arte, Música e Espetáculo</t>
  </si>
  <si>
    <t>Outros Olhares – Equidade e Diversidade</t>
  </si>
  <si>
    <t>Curso de Artes do Teatro da Praia</t>
  </si>
  <si>
    <t>Fortaleza dos Maracatus -  Formação, Registro e Difusão da Cultura do Maracatu Cearense</t>
  </si>
  <si>
    <t>Ação Agente Cultura Viva</t>
  </si>
  <si>
    <t xml:space="preserve">Nas Ondas da Rádio Cultura FM 87,9'' </t>
  </si>
  <si>
    <t>Trabalhador 2.0</t>
  </si>
  <si>
    <t>Afro Música</t>
  </si>
  <si>
    <t>Afro indígena</t>
  </si>
  <si>
    <t>TV Janela</t>
  </si>
  <si>
    <t>Ancorando no Poço da Draga Ubuntu</t>
  </si>
  <si>
    <t>Vidança</t>
  </si>
  <si>
    <t>Luz, Câmera e Ação</t>
  </si>
  <si>
    <t>Cortejos Culturais do Ancuri</t>
  </si>
  <si>
    <t>Nossos Saberes, Nosso Futuro</t>
  </si>
  <si>
    <t>Projeto Musicando</t>
  </si>
  <si>
    <t>Bom Jardim Conectado</t>
  </si>
  <si>
    <t>Teatro da Boca Rica: Escola Livre de Gestão, Cultura e Artes, um espaço para ações e pensamentos múltiplos</t>
  </si>
  <si>
    <t>Arte Nordeste Zé Testinha</t>
  </si>
  <si>
    <t>Humor no Ponto</t>
  </si>
  <si>
    <t>Afoxé Acabaca</t>
  </si>
  <si>
    <t>Projeto Escuta</t>
  </si>
  <si>
    <t>Ponto de Arte</t>
  </si>
  <si>
    <t>Bumba Meu Boi Resgatando a Cultura Viva</t>
  </si>
  <si>
    <t>Maracatu Nação Fortaleza</t>
  </si>
  <si>
    <t>Projeto Resgatando Valores e Construindo a Cidadania</t>
  </si>
  <si>
    <t>AEACAD: Cultura, Arte e Inclusão Social em Chorozinho</t>
  </si>
  <si>
    <t>Raízes do Quilombo: resgatando a cultura negra na comunidade Quilombolas de Alto Alegre</t>
  </si>
  <si>
    <t>Iandé Memé Maranogara</t>
  </si>
  <si>
    <t>Vila Olímpica Comunitária de Arte e Cultura</t>
  </si>
  <si>
    <t>Estação da Música</t>
  </si>
  <si>
    <t>Quilombocult</t>
  </si>
  <si>
    <t>A Inclusão de Pessoas com Deficiência e seus Familiares na Agroecologia Urbana</t>
  </si>
  <si>
    <t>Vale do Curu</t>
  </si>
  <si>
    <t>Galpão da Cena de Itapipoca</t>
  </si>
  <si>
    <t>Flor de Lótus</t>
  </si>
  <si>
    <t>Poço da Onça – Poço de Cultura</t>
  </si>
  <si>
    <t>Projeto Via Sertão Comunicação e Cultura</t>
  </si>
  <si>
    <t>Nas Velas da Cultura – Artes e Educação no Litoral</t>
  </si>
  <si>
    <t>Tecendo Amanhã</t>
  </si>
  <si>
    <t>Caiçara, Educação, Arte e Cultura</t>
  </si>
  <si>
    <t>Ponto Cultural Paubranquense</t>
  </si>
  <si>
    <t>Cultura e Arte de Raízes Negras</t>
  </si>
  <si>
    <t>Entrançando Sertão</t>
  </si>
  <si>
    <t>Projeto Casulo – Teatro e Música Binômio de Cidadania</t>
  </si>
  <si>
    <t>Caponga Artesã</t>
  </si>
  <si>
    <t>Violeiros Cantadores Russanos: Resgate de uma Tradição</t>
  </si>
  <si>
    <t>Som das Carnaubeiras</t>
  </si>
  <si>
    <t>Ponto de Cultura Via de Paz</t>
  </si>
  <si>
    <t>Música, Dança, Esporte e Juventude de Jaguaribe</t>
  </si>
  <si>
    <t>Resgatando a Cultura no Campo e na Cidade</t>
  </si>
  <si>
    <t>Armazém da Carnaúba: Arte e Memória</t>
  </si>
  <si>
    <t>Casaca de Couro</t>
  </si>
  <si>
    <t>Cultura e Economia Contra a Vulnerabilidade Social em Itaiçaba – Ceará</t>
  </si>
  <si>
    <t>Alto das Artes</t>
  </si>
  <si>
    <t>Fortalecimento Musical Filhos da Terra</t>
  </si>
  <si>
    <t>Ponto de Cultura Cidadania como Arte e Cultura</t>
  </si>
  <si>
    <t>Memórias, Imagens e Empreendedorismo na comunidade Quilombola da Serra do Evaristo</t>
  </si>
  <si>
    <t>Juventude de Ocara: Arte, Memória, Cultura e Cidadania</t>
  </si>
  <si>
    <t>Projeto de Radiodifusão e Desenvolvimento Sócio cultural</t>
  </si>
  <si>
    <t>Terra que se Planta e Encanta</t>
  </si>
  <si>
    <t>Grupo de Reisado Boi Catingueiro</t>
  </si>
  <si>
    <t>Ponto de Cultura Casa de Cultura da Reforma Agrária</t>
  </si>
  <si>
    <t>Sertão D´Artes</t>
  </si>
  <si>
    <t>Nós em Cena</t>
  </si>
  <si>
    <t>Projeto Multiação</t>
  </si>
  <si>
    <t>Viva Clube</t>
  </si>
  <si>
    <t>Made In Sertão</t>
  </si>
  <si>
    <t>Projeto Candieiro Lumiar Arte e Cultura no Sertão do Ceará</t>
  </si>
  <si>
    <t>Ibicuitinga Ponto a Ponto</t>
  </si>
  <si>
    <t>Arte e Cultura de Resgate no Município de Choró</t>
  </si>
  <si>
    <t>Amantes da Cultura</t>
  </si>
  <si>
    <t>Nossa Vida, Nossa Arte</t>
  </si>
  <si>
    <t>Ponto de Cultura para a Comunidade de Ciganos de Crateús</t>
  </si>
  <si>
    <t>Centro de Inclusão Arte sem Fronteira</t>
  </si>
  <si>
    <t>Ponto de Cultura Tabajara Calabaça de Poranga</t>
  </si>
  <si>
    <t>Fazendo Arte no Sertão</t>
  </si>
  <si>
    <t>Ponto do Povo Indígena Tabajara de Quiterianópolis</t>
  </si>
  <si>
    <t>Minha Cultura, Minha Identidade</t>
  </si>
  <si>
    <t>Ponto de Cultural Jucás</t>
  </si>
  <si>
    <t>Cultura Viva no Roçado de Dentro</t>
  </si>
  <si>
    <t>Felizardo Culturart</t>
  </si>
  <si>
    <t>Projeto Canto Cultural do Cedro</t>
  </si>
  <si>
    <t>Projeto Aprendendo com Arte</t>
  </si>
  <si>
    <t>Projeto Talento Jovem</t>
  </si>
  <si>
    <t>Ciranda das Artes</t>
  </si>
  <si>
    <t>Resgate cultural de saberes e práticas populacionais</t>
  </si>
  <si>
    <t>Ponto de Cultura Beija-Flor</t>
  </si>
  <si>
    <t>“Coisa de Negro”</t>
  </si>
  <si>
    <t>Bacia do Araripe</t>
  </si>
  <si>
    <t>Projeto Arca Ponto de Cultura</t>
  </si>
  <si>
    <t>Celeiro Cultural: A Cultura Fruto de Nossas mãos</t>
  </si>
  <si>
    <t>Ponto de Cultura Solibel</t>
  </si>
  <si>
    <t>Ponto de Cultura Ações Culturais para Povos Rurais</t>
  </si>
  <si>
    <t>Cultura e Arte das Mãos, da Voz e dos Pés</t>
  </si>
  <si>
    <t>Herdeiros da Ginga</t>
  </si>
  <si>
    <t>Ponto de Cultura Baião Cultural</t>
  </si>
  <si>
    <t>Alameda Cultural</t>
  </si>
  <si>
    <t>Ato Imediato – Mostra de Repertório Teatral de Cariri</t>
  </si>
  <si>
    <t>Viva Museu – Memória e Cidadania</t>
  </si>
  <si>
    <t>Caeiral nas Artes</t>
  </si>
  <si>
    <t>Ponto de Cultura Estrela das Artes</t>
  </si>
  <si>
    <t>Cores do Saber: Fontes do Ser</t>
  </si>
  <si>
    <t>Cultura Fazenda Caiçara</t>
  </si>
  <si>
    <t>Arraiá das Flores</t>
  </si>
  <si>
    <t>Recanto das Artes Luar do Sertão</t>
  </si>
  <si>
    <t>Resgatando a cidadania através da arte</t>
  </si>
  <si>
    <t>Cultura Viva no Sertão</t>
  </si>
  <si>
    <t>Ponto Massa</t>
  </si>
  <si>
    <t>Ponto de Cultura: Vida e Alegria em Ação</t>
  </si>
  <si>
    <t>Lamparina das Artes</t>
  </si>
  <si>
    <t xml:space="preserve">“Dançando e Cultivando a Cultura dos Mestres” </t>
  </si>
  <si>
    <t>Timbrartes</t>
  </si>
  <si>
    <t>Roda Cultura</t>
  </si>
  <si>
    <t xml:space="preserve">Educ@ativo - Um Olhar Adolfo na Geração de Renda </t>
  </si>
  <si>
    <t>Reviver a Cultura em Aguaí</t>
  </si>
  <si>
    <t>Alegria de Viver</t>
  </si>
  <si>
    <t>Plantadores de Cultura</t>
  </si>
  <si>
    <t>Democratização Cultural</t>
  </si>
  <si>
    <t>Maracatu Nação Luzia</t>
  </si>
  <si>
    <t>Espaço 10Envolver</t>
  </si>
  <si>
    <t>Ponto de Cultura "CineCultura"</t>
  </si>
  <si>
    <t>Centro Cultural "Pioneiros de Andradina" Ponto de Todos Nós!</t>
  </si>
  <si>
    <t>PEMSA Projeto de Educação Musical do Santuário de Aparecida</t>
  </si>
  <si>
    <t>Afrobetizando</t>
  </si>
  <si>
    <t xml:space="preserve">Banda Maestro Alfredo Alexandre Pellegatta e Escola de Música Carlos Viganó </t>
  </si>
  <si>
    <t>Biblioteca Itinerante com Contação de Histórias</t>
  </si>
  <si>
    <t>Galpão Cultural</t>
  </si>
  <si>
    <t>Garatujas e Cambalhotas: Documentação e Registro da Arte na Infância</t>
  </si>
  <si>
    <t>Arte do Portão ao Tanque</t>
  </si>
  <si>
    <t>Letrarte</t>
  </si>
  <si>
    <t>Projeto Cultural e Artístico</t>
  </si>
  <si>
    <t>No Ar "Arte e Cultura"</t>
  </si>
  <si>
    <t>Ponto de Cultura Caboco - Unificando a Cultura Local</t>
  </si>
  <si>
    <t>Ponto de Cultura ArteBrasil - Capoeira Como Conteúdo Cultural Interdisciplinar e Agente Sociabilizador no Contexto Escolar, Social e Cultural</t>
  </si>
  <si>
    <t>Projeto Oficina Pinóquio</t>
  </si>
  <si>
    <t>Identidade Cultural - Bauru e Região</t>
  </si>
  <si>
    <t>Projeto Parcel - Centro Cultural e de Difusão Social da Àrea Continental de Santos</t>
  </si>
  <si>
    <t>Refinar</t>
  </si>
  <si>
    <t>Formação do Povo de Birigui</t>
  </si>
  <si>
    <t>Carnaval, Pura Expressão de Cultura</t>
  </si>
  <si>
    <t>Escola de Música</t>
  </si>
  <si>
    <t>Projeto Made in Buri</t>
  </si>
  <si>
    <t>Ponto de Encontro</t>
  </si>
  <si>
    <t>Fanfarra de Caieiras: Uma Fanfarra do Futuro</t>
  </si>
  <si>
    <t>Caieiras Cultura Para Todos</t>
  </si>
  <si>
    <t>A Viola Conta a Nossa História</t>
  </si>
  <si>
    <t>E-Jovem - Escola Jovem LGBT</t>
  </si>
  <si>
    <t>Projeto Canarinhos da Terra - UNICAMP</t>
  </si>
  <si>
    <t>Ponto de Cultura Sia Santa</t>
  </si>
  <si>
    <t>Celebrando a Diversidade</t>
  </si>
  <si>
    <t>Ponto de Cultura Ibaô</t>
  </si>
  <si>
    <t>Espaço Brincar: Ecobrinquedoteca, Cultura e Educação Socioambiental</t>
  </si>
  <si>
    <t>Maluco Beleza - Oficinas de Rádio e TV Para Inclusão Audiovisual</t>
  </si>
  <si>
    <t>Ponto de Cultura Téspis - Teatro e Arte Para Muitos</t>
  </si>
  <si>
    <t>Teatro e Música: pesquisa, produção e difusão</t>
  </si>
  <si>
    <t>Comunidade Jongo Dito Ribeiro</t>
  </si>
  <si>
    <t>Arte a Campo - Semeando Cultura</t>
  </si>
  <si>
    <t>Ponto de Cultura "Caiçaras", Projeto Vivendo Arte e Cultura</t>
  </si>
  <si>
    <t>Rádio Legal</t>
  </si>
  <si>
    <t>Ponto de Cultura Hugo Della Santa</t>
  </si>
  <si>
    <t>Nkisi na Diáspora: Raízes Religiosas Bantu no Brasil</t>
  </si>
  <si>
    <t>Passado, Presente e Futuro - O Registro de um Povo pelo Audiovisual</t>
  </si>
  <si>
    <t>OCA - Uma Escola Cultural</t>
  </si>
  <si>
    <t>Aprendendo a Aprender</t>
  </si>
  <si>
    <t>Encantos Musicais</t>
  </si>
  <si>
    <t>Celeiro Cultural</t>
  </si>
  <si>
    <t>TV Comunitária Educativa e Cultural Pela Internet</t>
  </si>
  <si>
    <t>CEACOTUR - Centro de Educação Ambiental, Cultural e Ecoturismo no Sítio do Mandu</t>
  </si>
  <si>
    <t>Transportando Vida Cultural</t>
  </si>
  <si>
    <t>Grupo Afrobanda</t>
  </si>
  <si>
    <t>Acessandocultura.com</t>
  </si>
  <si>
    <t>Casa das Minas de Thoya Jarina</t>
  </si>
  <si>
    <t>Um Rio de Cultura</t>
  </si>
  <si>
    <t>Cultura, Antenada</t>
  </si>
  <si>
    <t>Solano Trindade Raizes de Cultura</t>
  </si>
  <si>
    <t>Aprender e Semear, Viver e Cultivar</t>
  </si>
  <si>
    <t>Centro Cultural "Música Oxigênio da Alma"</t>
  </si>
  <si>
    <t>De Ponto a Ponto - de Página à Tela</t>
  </si>
  <si>
    <t>Maravilha Viver Cultura</t>
  </si>
  <si>
    <t>Um Sonho a Mais: Cantos e Encantos</t>
  </si>
  <si>
    <t>Pedra no Sapato</t>
  </si>
  <si>
    <t>Ponto de Cultura FETANP Escola de Circo</t>
  </si>
  <si>
    <t>Núcleo de Pesquisas da Cultura Tradicional</t>
  </si>
  <si>
    <t>Cidadão do Futuro</t>
  </si>
  <si>
    <t>Projeto Sócio Cultura "Violodum"</t>
  </si>
  <si>
    <t>Vozes de Senzala</t>
  </si>
  <si>
    <t>Cultivo ao Hip Hop</t>
  </si>
  <si>
    <t>Ponto de Cultura Chico Mendes - Semeando Artes</t>
  </si>
  <si>
    <t>Caminhos</t>
  </si>
  <si>
    <t>Nosso Povo Faz Arte Desde 205 d.C. e Continua Fazendo</t>
  </si>
  <si>
    <t>Cinearte, Cinema e Arte para Todos</t>
  </si>
  <si>
    <t>Carreta dos Sonhos</t>
  </si>
  <si>
    <t>Ilha da Cultura</t>
  </si>
  <si>
    <t>Cultura Esse é o Ponto</t>
  </si>
  <si>
    <t>Melodias Afluentes</t>
  </si>
  <si>
    <t>Ponto de Cultura Pés no Chão</t>
  </si>
  <si>
    <t>Toda Cultura</t>
  </si>
  <si>
    <t>Coisas da Prosa</t>
  </si>
  <si>
    <t>Ponto de Cultura "Benedicto Calixto Cultura Ativa"</t>
  </si>
  <si>
    <t>Ponto de Cultura - Casa de Cultura: Sinhanarte</t>
  </si>
  <si>
    <t>Arapoty Cultural</t>
  </si>
  <si>
    <t>Espaço Livre de Arte Urbana</t>
  </si>
  <si>
    <t>Meninos da Porteira</t>
  </si>
  <si>
    <t>Jovem Cultura em Ação</t>
  </si>
  <si>
    <t>Tradição e Desenvolvimento Cultural Afro Brasileiro no Sudoeste Paulista</t>
  </si>
  <si>
    <t>Nas Trilhas do Quilombo Brotas</t>
  </si>
  <si>
    <t>Ponto de Cultura de Itirapina</t>
  </si>
  <si>
    <t>Uniarte</t>
  </si>
  <si>
    <t>Casa de Cultura Afro de Itu</t>
  </si>
  <si>
    <t>Sapucaia - Núcleo de Estudos e Produção Audiovisual</t>
  </si>
  <si>
    <t>Ponto de Cultura "Criança Feliz</t>
  </si>
  <si>
    <t>Taiko: Arte e Música Como Instrumentos de Cidadania</t>
  </si>
  <si>
    <t>Lona Lúdica</t>
  </si>
  <si>
    <t>Casa de Cultura de Joanópolis, Cultura e Cidadania Pró-Joá</t>
  </si>
  <si>
    <t>Ora Viva, São Gonçalo</t>
  </si>
  <si>
    <t xml:space="preserve">Aneto </t>
  </si>
  <si>
    <t>Casa da Cultura Indígena</t>
  </si>
  <si>
    <t>Projeto Nepa (Núcleo de Educação Patrimonial e Ambiental)</t>
  </si>
  <si>
    <t>Espaço Cultural Novo Tempo</t>
  </si>
  <si>
    <t>Viva o Canto</t>
  </si>
  <si>
    <t>Na Batida da Reciclagem Musical</t>
  </si>
  <si>
    <t xml:space="preserve">Ponto de Cultura Batucajé </t>
  </si>
  <si>
    <t>Cultivar a Arte</t>
  </si>
  <si>
    <t>Arte Social, Cultura Para Todos!</t>
  </si>
  <si>
    <t>Fazendo Cultura com Arte</t>
  </si>
  <si>
    <t>Casa da Sesmaria</t>
  </si>
  <si>
    <t xml:space="preserve">EstAÇÃO ZAPT - Embarque de Práticas Artísticas e Culturas Populares" </t>
  </si>
  <si>
    <t>Palco Aberto</t>
  </si>
  <si>
    <t>Parafernália Cultural</t>
  </si>
  <si>
    <t>CRIARTE</t>
  </si>
  <si>
    <t>Projeto Partitura</t>
  </si>
  <si>
    <t>Ponto de Cultura Povo de Monteiro Lobato</t>
  </si>
  <si>
    <t>Teia Cultural do Município de Narandiba - Integrando e Revelando Talentos no Território da Cidadania do Pontal de Paranapanema</t>
  </si>
  <si>
    <t>PROCAT Projeto Cultural Acessível a Todos</t>
  </si>
  <si>
    <t>Manifestações Culturais Tradicionais de Olimpia - SP. O Anônimo se Faz Público</t>
  </si>
  <si>
    <t>Ofício da dança</t>
  </si>
  <si>
    <t xml:space="preserve">Ponto de Cultura Centro de Cultura e Convivência APM Edmundo C Burjato </t>
  </si>
  <si>
    <t>Reino de Zazi - Espaço Cultural e Turístico da Comunidade Tradicional de Matriz Africana</t>
  </si>
  <si>
    <t xml:space="preserve">Revelando Talentos </t>
  </si>
  <si>
    <t>Ponto de Cultura para ler o Mundo</t>
  </si>
  <si>
    <t>Brincarte</t>
  </si>
  <si>
    <t>Resgate da Cultura dos Imigrantes de Língua Alemã do Vale do Ribeira</t>
  </si>
  <si>
    <t>Sonho de Criança</t>
  </si>
  <si>
    <t>Resgatando Tradições</t>
  </si>
  <si>
    <t>Violeiros de Pedreira</t>
  </si>
  <si>
    <t>Nação Caiçara - Núcleo de Ação Caiçara</t>
  </si>
  <si>
    <t>Projeto Orfeu, Uma Semente Para o Futuro</t>
  </si>
  <si>
    <t>Arte e Cultura em Resgate: A Trupe da Tuba e da Tábua</t>
  </si>
  <si>
    <t>Jongo de Piquete um Novo Olhar</t>
  </si>
  <si>
    <t>Educomunicamos</t>
  </si>
  <si>
    <t>Andaime-Garapa</t>
  </si>
  <si>
    <t xml:space="preserve">Escola de Arte Sacras </t>
  </si>
  <si>
    <t>Projeto Piração Cultural</t>
  </si>
  <si>
    <t>Círculo Memória Viva</t>
  </si>
  <si>
    <t>Mãos à Obra</t>
  </si>
  <si>
    <t>Arca dos Ventos</t>
  </si>
  <si>
    <t>CEMA Centro Educacional Municipal de Aprendizagem Artes e Oficios "Dorival Rossi"</t>
  </si>
  <si>
    <t>Oficina de Artesanato - Construindo o Futuro</t>
  </si>
  <si>
    <t>Prudente em Cena</t>
  </si>
  <si>
    <t>Em Cada Canto um Brasil</t>
  </si>
  <si>
    <t>Iscap pela Cultura</t>
  </si>
  <si>
    <t>Kinema: Linguagem Audiovisual e Educação</t>
  </si>
  <si>
    <t>Taiko - ACNBR - Registro</t>
  </si>
  <si>
    <t>Ponto de Cultura Cidadãos Artistas</t>
  </si>
  <si>
    <t>Cultura Viva na Comunidade</t>
  </si>
  <si>
    <t>Ponto de Cultura Cineclube Cauim</t>
  </si>
  <si>
    <t>Programa Dança Vida - Oficinas de Arte "Fábrica de Espetáculos"</t>
  </si>
  <si>
    <t>Ilé Edé Dùdú (Casa de Cultura Negra)</t>
  </si>
  <si>
    <t>CEQUISABI</t>
  </si>
  <si>
    <t xml:space="preserve">Ponto Livre de Cultura - Novos Olhares </t>
  </si>
  <si>
    <t>GAAJ Cultura</t>
  </si>
  <si>
    <t>Anselminhos - Pagadores de Promessas</t>
  </si>
  <si>
    <t>Ponto de Cultura - Espaço Cultural Barros Junior</t>
  </si>
  <si>
    <t>Caminhos da Dança</t>
  </si>
  <si>
    <t>Mostrando Caminhos</t>
  </si>
  <si>
    <t>Ninho Musical</t>
  </si>
  <si>
    <t>Tempos de Cultura: da Senzala Para o Brasil</t>
  </si>
  <si>
    <t>Balcão de Artes e Cultura Viva</t>
  </si>
  <si>
    <t xml:space="preserve">Cultura é Cidadania - Galpão Arthur Netto de Cultura e Cidadania </t>
  </si>
  <si>
    <t>Ponto de Cultura de Santa Maria da Serra</t>
  </si>
  <si>
    <t>Centro Cultural Leandro Manoel de Oliveira</t>
  </si>
  <si>
    <t>Mistura e Gingada</t>
  </si>
  <si>
    <t>Azimuth - Ponto de Cultura e Sustentabilidade</t>
  </si>
  <si>
    <t>Estação da Cidadania e Cultura</t>
  </si>
  <si>
    <t>Projeto Sapucaia: Formação de Agentes Culturais</t>
  </si>
  <si>
    <t>Usina Socioeducativa: Rádio-Cine-Foto-Difusão de Tecnologia, Cultura e Direitos Humanos Para Crianças e Adolescentes</t>
  </si>
  <si>
    <t>Editora Livre, Popular e Artesanal</t>
  </si>
  <si>
    <t>Cultura Grande SP</t>
  </si>
  <si>
    <t>APAP ArteCidade</t>
  </si>
  <si>
    <t>Independência ou Marte - Conexões Solidárias</t>
  </si>
  <si>
    <t>Canal Aberto Espaço 7 - Conexão Universidade e Sociedade para a Disseminação da Arte e do Conhecimento</t>
  </si>
  <si>
    <t>Ponto de Cultura São Francisco</t>
  </si>
  <si>
    <t>Incubadora Cultural</t>
  </si>
  <si>
    <t>Casa de Cultura "Vó Gulina"</t>
  </si>
  <si>
    <t>Projeto Orquestra de Violão</t>
  </si>
  <si>
    <t>Vale + Cultura</t>
  </si>
  <si>
    <t>IELART E CULTURA</t>
  </si>
  <si>
    <t>Projeto Escola Viva Cultural</t>
  </si>
  <si>
    <t xml:space="preserve">Arte em Qualquer Parte </t>
  </si>
  <si>
    <t>Caminhos da Cultura</t>
  </si>
  <si>
    <t>Biblioteca Solidária - Artes, Inclusão Digital e Meio Ambiente</t>
  </si>
  <si>
    <t>Programa de Desenv. Cultural Regional Baseado em Ativos da Comunidade - Ponto de Cultura</t>
  </si>
  <si>
    <t>Cultura Paraitinga - Nas Ondas da Memória</t>
  </si>
  <si>
    <t>Ponto de Cultura Fazenda São Luiz</t>
  </si>
  <si>
    <t>Projeto Parahy</t>
  </si>
  <si>
    <t>Projeto Sambavida</t>
  </si>
  <si>
    <t>Viva o Clube!</t>
  </si>
  <si>
    <t>Cultura na Vila</t>
  </si>
  <si>
    <t>Heliópolis e Cultura em Ação</t>
  </si>
  <si>
    <t>Lação Hip Hop</t>
  </si>
  <si>
    <t>Orquestra de Berimbaus do Morro do Querosene</t>
  </si>
  <si>
    <t>Pintou a Síndrome do Respeito</t>
  </si>
  <si>
    <t>Circuladô Negreiro: A Cultura Afro em Movimento</t>
  </si>
  <si>
    <t>Repiques na Mão, Afoxé, Cacarecos e Barangolés, uma Quizomba no Barracão dos Sonhos</t>
  </si>
  <si>
    <t>Casa da Gioconda</t>
  </si>
  <si>
    <t>Ilú Ònà - Caminhos do Tambor</t>
  </si>
  <si>
    <t>Espaço Cultural Periferia no Centro</t>
  </si>
  <si>
    <t>WEBTV Cidade Tiradentes</t>
  </si>
  <si>
    <t>Ponto de Cultura Aprendendo a Perceber</t>
  </si>
  <si>
    <t>Projeto Jovens Mediadores de Leitura</t>
  </si>
  <si>
    <t>Histórias que essas Mulheres Contam e Encantam</t>
  </si>
  <si>
    <t>Mosaico Musical da Vila Prudente</t>
  </si>
  <si>
    <t xml:space="preserve">Formação de Contadores de História do Patrimônio Paulistano </t>
  </si>
  <si>
    <t>Arquitetura Social</t>
  </si>
  <si>
    <t xml:space="preserve">Oficinas Permanentes de Música por Computador do CMIJ - Centro de Música e Inclusão para Jovens </t>
  </si>
  <si>
    <t>Música na Periferia</t>
  </si>
  <si>
    <t>Contadores de Histórias - Viva e Deixe Viver</t>
  </si>
  <si>
    <t>Mundo em Foco</t>
  </si>
  <si>
    <t>Ponto de Cultura Cia Maja</t>
  </si>
  <si>
    <t>Ponto de Cultura Baobá de Canto Coral: Manutenção, Consolidação e Aprimoramento do Trabalho de Iniciação, Sensibilização e Formação Musical Realçizado com crianças e Adolescentes Negros(as) e Não-Negros(as) da Região de Vila Matilde, Penha e Adjacências</t>
  </si>
  <si>
    <t>Ponto de Cultura Piá</t>
  </si>
  <si>
    <t>Oficina de Cinema</t>
  </si>
  <si>
    <t>Cultura Digital nas Práticas Colaborativas</t>
  </si>
  <si>
    <t>Batuta</t>
  </si>
  <si>
    <t>Pontinho de Cultura "Cirandas Infantis Paulistas"</t>
  </si>
  <si>
    <t>Ponto Cultural Ocas</t>
  </si>
  <si>
    <t>Meu Mundo Melhor</t>
  </si>
  <si>
    <t>Sarau Ambulante</t>
  </si>
  <si>
    <t>Núcleo Escola de Rua</t>
  </si>
  <si>
    <t>Escola Livre de Comunicação Compartilhada</t>
  </si>
  <si>
    <t>Cultura pela Paz</t>
  </si>
  <si>
    <t>A Vida é o Moinho</t>
  </si>
  <si>
    <t>Expresse-se com Consciência - Faça Capoeira</t>
  </si>
  <si>
    <t>De Rua, Na Rua, Pra Rua</t>
  </si>
  <si>
    <t>Espaço Cultural Carlos Marighella: Interagir Comunidade - Cultura</t>
  </si>
  <si>
    <t>Ponto de Cultura ArteVida Reciclada</t>
  </si>
  <si>
    <t>Daqui de Dentro - Um Novo Olhar Sobre o Patrimônio</t>
  </si>
  <si>
    <t>Ponto de Cultura Morarte - "Moradia e Arte"</t>
  </si>
  <si>
    <t>Hip Hop Quilombola - Consciência e Atitude</t>
  </si>
  <si>
    <t>Paidéia Cidadã</t>
  </si>
  <si>
    <t>Coleção Contos e Lendas Brasileiras</t>
  </si>
  <si>
    <t>Ponto de Cultura Centro de Apoio ao Migrante: Construindo Espaços de Cidadania e Integrando os Povos</t>
  </si>
  <si>
    <t>Casa de Cultura Projeto Gente</t>
  </si>
  <si>
    <t>Ponto de Cultura da Comunidade</t>
  </si>
  <si>
    <t>Ponto de Cultura Audiovisual Kinoforum</t>
  </si>
  <si>
    <t>Movimentos Nômades de Cultura</t>
  </si>
  <si>
    <t>Revista Menisqüência! quadrinhos* cultura* opinião*</t>
  </si>
  <si>
    <t>Saber Viver</t>
  </si>
  <si>
    <t>Teatro da Touca</t>
  </si>
  <si>
    <t>Ponto Pombas Urbanas</t>
  </si>
  <si>
    <t>Rede iVoz: literacia midiática e arte urbana</t>
  </si>
  <si>
    <t>Estação Paraisópolis</t>
  </si>
  <si>
    <t xml:space="preserve">Ponto Educandário de Cultura </t>
  </si>
  <si>
    <t>Novo Trem das Onze</t>
  </si>
  <si>
    <t>Cohabitarte</t>
  </si>
  <si>
    <t>Núcleo de Interação Cultural Parque Fernanda - NIC Parque Fernanda</t>
  </si>
  <si>
    <t>Fortalecimento das Manifestações Culturais Quilombolas através de Incentivo a Processos e Práticas Culturais voltados a Promoção Sociocultural dos Jovens Quilombolas do Vale do Ribeira</t>
  </si>
  <si>
    <t>Ponto de Cultura Brasilândia</t>
  </si>
  <si>
    <t>Nas Ondas do Digital - Onde a Cultura Popular Surfa e Acontece Pelas Ondas da Web</t>
  </si>
  <si>
    <t>Virando Parelheiros às Avessas</t>
  </si>
  <si>
    <t>Centro Cultural Quilombaque</t>
  </si>
  <si>
    <t>Arte Clube</t>
  </si>
  <si>
    <t>Arte aos Quatro Ventos</t>
  </si>
  <si>
    <t>Teatro Cidadão</t>
  </si>
  <si>
    <t>Agentes do Brincar</t>
  </si>
  <si>
    <t xml:space="preserve">Nossa Terra, Nossa Gente - A Rádio Vai À Escola </t>
  </si>
  <si>
    <t>Cultura Viva na Arte dos Povos do Mar</t>
  </si>
  <si>
    <t>Orquestra de Cordas</t>
  </si>
  <si>
    <t>Trilhas de Cultura e Meio Ambiente</t>
  </si>
  <si>
    <t>Projeto de Formação Cultural Comunitária</t>
  </si>
  <si>
    <t>Pra Voar</t>
  </si>
  <si>
    <t>Conservatório Musical</t>
  </si>
  <si>
    <t>Formação Instrumental Para Novos Talentos</t>
  </si>
  <si>
    <t>Comunidade Cura</t>
  </si>
  <si>
    <t xml:space="preserve"> Trupe Volante</t>
  </si>
  <si>
    <t>Jeca Tatu: Diálogos Socioambientais da Cultura Tradicional</t>
  </si>
  <si>
    <t>Músicos do Futuro</t>
  </si>
  <si>
    <t>Cine Clube da APM</t>
  </si>
  <si>
    <t>Raizes Culturais</t>
  </si>
  <si>
    <t>Portidançando</t>
  </si>
  <si>
    <t>Profissionalismo, Só se Adquire com Oportunidade</t>
  </si>
  <si>
    <t>AAT Associação dos Artesãos de Tarumã - Revelando a Cultura</t>
  </si>
  <si>
    <t>Amart Cultural</t>
  </si>
  <si>
    <t>Modelando Tradições - Figureiros de Taubaté</t>
  </si>
  <si>
    <t>Vozes de Taubaté</t>
  </si>
  <si>
    <t>Fábrica de Documentários</t>
  </si>
  <si>
    <t>Cultura Caipira: da Viola ao Catira</t>
  </si>
  <si>
    <t>Teatro Gera Vida, Vida Gera Teatro</t>
  </si>
  <si>
    <t>Ponto de Cultura Quilombola Escolinha Jambeiro</t>
  </si>
  <si>
    <t>Olhares de Dentro - Valorizando a Memória e Fortalecendo as Raízes</t>
  </si>
  <si>
    <t>Elite - Escola Livre de Teatro</t>
  </si>
  <si>
    <t>Ponto de Cultura Viola Cantando História</t>
  </si>
  <si>
    <t>Ponto de Cultura Projeto Janela Aberta</t>
  </si>
  <si>
    <t>Ponto de Cultura Viva Vargem</t>
  </si>
  <si>
    <t>Ponto de Cultura do Jardim Margarida</t>
  </si>
  <si>
    <t>Arte Eternal - Orquestra de Cordas</t>
  </si>
  <si>
    <t>Ponto de Cultura Deco D'Antônio</t>
  </si>
  <si>
    <t>Prefeitura Municipal de Sobral</t>
  </si>
  <si>
    <t xml:space="preserve"> Theatro São João</t>
  </si>
  <si>
    <t>Escola de Música Maestro José Wilson Brasil</t>
  </si>
  <si>
    <t>Projeto Oficina Escola de Artes e Ofícios (antigo Projeto Superação)</t>
  </si>
  <si>
    <t>ECOA - sede</t>
  </si>
  <si>
    <t xml:space="preserve">Pça. São João – S/nº – CENTRO
</t>
  </si>
  <si>
    <t>vamosaoteatro@yahoo.com.br</t>
  </si>
  <si>
    <t xml:space="preserve">escolademusicadesobral@yahoo.com.br </t>
  </si>
  <si>
    <t>poeaos_sobral@yahoo.com.br</t>
  </si>
  <si>
    <t>ecoasobral@yahoo.com.br</t>
  </si>
  <si>
    <t>Área Cultural de Atuação do Ponto: Formação de platéia e profissionais das artes cênicas
Atividades Desenvolvidas no Ponto: Espaço para apresentações culturais e de formação para as artes cênicas (cursos modulares)
Público Alvo do Ponto: público variado: artistas das artes cênicas e público em  geral</t>
  </si>
  <si>
    <t>Área Cultural de Atuação do Ponto: Descobrimento e formação de valores na arte da música
Atividades Desenvolvidas no Ponto: Cursos semestrais: violino, viola, violoncelo, baixo acústico, violão, cavaquinho, guitarra, baixo elétrico, bateria, percussão, técnica vocal, teclado, sopro, flauta doce, editoração de partitura e musicalização infantil
Público Alvo do Ponto: jovens musicistas (em especial alunos da rede pública)e população geral</t>
  </si>
  <si>
    <t>Área Cultural de Atuação do Ponto: capacitação de jovens aprendizes na área dos ofícios e do patrimônio histórico material e imaterial 
Atividades Desenvolvidas no Ponto: Cursos semestrais: artesanato, jardinagem e paisagismo, marcenaria e carpintaria, metal, pintura e restauro do patrimônio e reciclagem  
Público Alvo do Ponto: jovens de 14 a 21 anos em situação de vulnerabilidade social</t>
  </si>
  <si>
    <t xml:space="preserve">Área Cultural de Atuação do Ponto: Todas as áreas culturais em especial: Artes plásticas, cinema, vídeo, fotografia e cultura popular 
Atividades Desenvolvidas no Ponto: Cursos modulares de 20h/a a 60h/a de formação em arte e cultura
Público Alvo do Ponto: jovens, artistas e pessoas interessadas na formação em arte e cultura e </t>
  </si>
  <si>
    <t>Espaço para apresentações culturais e de formação para as artes cênicas (cursos modulares)</t>
  </si>
  <si>
    <t>Cursos semestrais: violino, viola, violoncelo, baixo acústico, violão, cavaquinho, guitarra, baixo elétrico, bateria, percussão, técnica vocal, teclado, sopro, flauta doce, editoração de partitura e musicalização infantil</t>
  </si>
  <si>
    <t xml:space="preserve">Cursos semestrais: artesanato, jardinagem e paisagismo, marcenaria e carpintaria, metal, pintura e restauro do patrimônio e reciclagem  </t>
  </si>
  <si>
    <t>Cursos modulares de 20h/a a 60h/a de formação em arte e cultura</t>
  </si>
  <si>
    <t>(88) 3611 2712/3611 2956</t>
  </si>
  <si>
    <t xml:space="preserve">(88) 3611 5484 </t>
  </si>
  <si>
    <t>(88) 3614 2510</t>
  </si>
  <si>
    <t>(88) 3614 3510</t>
  </si>
  <si>
    <t>Prefeitura de Goiânia</t>
  </si>
  <si>
    <t>74.043-012</t>
  </si>
  <si>
    <t>74.672-700</t>
  </si>
  <si>
    <t>74.660-010</t>
  </si>
  <si>
    <t>soangola@gmail.com</t>
  </si>
  <si>
    <t>N/D</t>
  </si>
  <si>
    <t>ubegoias@gmail.com</t>
  </si>
  <si>
    <t>Prefeitura Municipal de Campina Grande</t>
  </si>
  <si>
    <t>Associação Artístico Cultural Clube do Forró</t>
  </si>
  <si>
    <t>Associação Cultural e Desportiva Mistura Gostosa</t>
  </si>
  <si>
    <t>Fundação Pedro Américo</t>
  </si>
  <si>
    <t>Movimento Viva Campina</t>
  </si>
  <si>
    <t>Associação dos Homossexuais de Campina Grande</t>
  </si>
  <si>
    <t>Casa do Menino</t>
  </si>
  <si>
    <t>souraizes@gmail.com</t>
  </si>
  <si>
    <t>casadomenino49@yahoo.com.br</t>
  </si>
  <si>
    <t>Campina Grande (PB)</t>
  </si>
  <si>
    <t>Prefeitura Municipal de Curitiba</t>
  </si>
  <si>
    <t>Afro Globo Forum Cultural</t>
  </si>
  <si>
    <t>Associação Guadalupana de Educação Lassalista</t>
  </si>
  <si>
    <t>Centro Social Nossa Senhora da Luz dos Pinhais</t>
  </si>
  <si>
    <t>Grupo Folclórico Italiano Anima Dantis</t>
  </si>
  <si>
    <t>Instituto Pró Educare</t>
  </si>
  <si>
    <t>ONG Projeto Olho Vivo</t>
  </si>
  <si>
    <t>Vida Promoção Social</t>
  </si>
  <si>
    <t>Ação Social do Paraná</t>
  </si>
  <si>
    <t>Associação de Moradores e Amigos do Conjunto Oswaldo Cruz II</t>
  </si>
  <si>
    <t>Centro de Transformação Social Vida Nova</t>
  </si>
  <si>
    <t>Cia Essencial de Teatro e Cinema</t>
  </si>
  <si>
    <t>Hip Hop no Ponto</t>
  </si>
  <si>
    <t>Passagens Literárias</t>
  </si>
  <si>
    <t>Latucada</t>
  </si>
  <si>
    <t>Ninho do Saber</t>
  </si>
  <si>
    <t>Construindo o Futuro</t>
  </si>
  <si>
    <t>Arte Social</t>
  </si>
  <si>
    <t>Nossa Arte de Cada Dia</t>
  </si>
  <si>
    <t>Arte e Ofício</t>
  </si>
  <si>
    <t>Vida e Arte</t>
  </si>
  <si>
    <t>Biblioteca Comunitária Tatuquara</t>
  </si>
  <si>
    <t>Projeto Aplauso</t>
  </si>
  <si>
    <t>Educamidia</t>
  </si>
  <si>
    <t>Cinema Sambaqui</t>
  </si>
  <si>
    <t>Curitiba (PR)</t>
  </si>
  <si>
    <t>vídeo e de técnicas de animação em software livre</t>
  </si>
  <si>
    <t>Prefeitura Municipal de Alegrete</t>
  </si>
  <si>
    <t xml:space="preserve">ESTRADA DO SILVESTRE, S/N
</t>
  </si>
  <si>
    <t>ALEGRETE (RS)</t>
  </si>
  <si>
    <t>EQUOTERAPIAALEGRETE@YAHOO.COM.BR</t>
  </si>
  <si>
    <t>MARIA.WALESCA@TERRA.COM.BR</t>
  </si>
  <si>
    <t>CAVALEIROS ESPECIAIS</t>
  </si>
  <si>
    <t>ATELIÊ PERMANENTE DE DANÇA - DANÇA ALEGRE ALEGRETE</t>
  </si>
  <si>
    <t>Área Cultural de Atuação do Ponto: ARTESANATO, MANIFESTAÇÕES CULTURAIS, CONTADOR DE HISTÓRIAS, MEDICINA TRADICIONAL TRADIÇÃO GAÚCHA, EDUCAÇÃO PATRIMONIAL,  TEATRO, MÚSICA, ARTES VISUAIS, LITERATURA, PERFORMANCE, CULTURA 
Atividades Desenvolvidas no Ponto: REALIZAÇÃO DO CIRCUITO CULTURAL NAS ATIVIDADES DE MONTARIA, REALIZAÇÃO DE OFICINAS CULTURAIS SOBRE MONTARIA, DESENVOLVIMENTO DE ESTUDO DE PESQUISA SOBRE OS BENEFÍCIOS DA MONTARIA
Público Alvo do Ponto: ESTUDANTES DA REDE PÚBLICA , POPULAÇÃO DE BAIXA RENDA, HABITANTES DE COMUNIDADE RURAL, PESSOAS EM SITUAÇÃO DE VULNERABILIDADE SOCIAL.</t>
  </si>
  <si>
    <t>Área Cultural de Atuação do Ponto: CUROS E OFICINAS, SEMINÁRIOS E PALESTRAS, PROJETOS DE PROFISSIONALIZAÇÃO, CULTURA E EDUCAÇÃO, CULTURA E CIDADE, CULTURA E TURISMO, CULTURA E INFÂNCIA, TEATRO E DANÇA
Atividades Desenvolvidas no Ponto: CRIAÇÃO DE OFICINA DE DANÇA, ESTÍMULAR OS PARTICIPANTES DAS OFICINAS A UM COMPROMETIMENTONO RECONHECIMENTO 
Público Alvo do Ponto: ESTUDANTES DA REDE PÚBLICA DE ENSINO, POPULAÇÃO DE BAIXA RENDA, HABITANTES DE COMUNIDADE RURAL, GRUPOS DE DANÇA INDEPENDENTES E ALUNOS DAS ESCOLAS DE DANÇA.</t>
  </si>
  <si>
    <t>REALIZAÇÃO DO CIRCUITO CULTURAL NAS ATIVIDADES DE MONTARIA, REALIZAÇÃO DE OFICINAS CULTURAIS SOBRE MONTARIA, DESENVOLVIMENTO DE ESTUDO DE PESQUISA SOBRE OS BENEFÍCIOS DA MONTARIA</t>
  </si>
  <si>
    <t xml:space="preserve">CRIAÇÃO DE OFICINA DE DANÇA, ESTÍMULAR OS PARTICIPANTES DAS OFICINAS A UM COMPROMETIMENTONO RECONHECIMENTO </t>
  </si>
  <si>
    <t>Prefeitura Municipal de Guarulhos</t>
  </si>
  <si>
    <t>ASSOCIAÇÃO MOVIMENTO DE AÇÃO E INCLUSÃO SOCIAL - MAIS</t>
  </si>
  <si>
    <t>Projeto Acreditar Pimentas - Casa de Cultura - PAP</t>
  </si>
  <si>
    <t>Rua Rosa Angela Borato Magalhães, nº 245 - Jd. Angélica I
Telefone: 2489-1618
Email:paulo-bione@bol.com.br</t>
  </si>
  <si>
    <t>Rua Jorge Street, nº 51 - Centro
Telefone: 2443-0726
Email:contato@espacocultura.com</t>
  </si>
  <si>
    <t>07090-020</t>
  </si>
  <si>
    <t>Rua Indiana, nº 27 - Jd. Silva
Telefone: 2403-2369
Email:artsemlimits2099@hotmail.com</t>
  </si>
  <si>
    <t>07141-370</t>
  </si>
  <si>
    <t>Rua Humaitá, nº 15-B
Telefone: 2452-7116
Email:sandraongacaovida@globo.com</t>
  </si>
  <si>
    <t>07083-120</t>
  </si>
  <si>
    <t>Rua: Paranacity, nº 76 - Bairro dos Pimentas
Telefone: 2486-7481
Email:papcasadecultura@live.com    projeto@hotmail.com</t>
  </si>
  <si>
    <t>07272-180</t>
  </si>
  <si>
    <t>Rua: Maria José Alves, nº 77 - Jardim Marilena
Telefone: 3435-3990   3447-3141
Email:amodezag@hotmail.com</t>
  </si>
  <si>
    <t>07140-383</t>
  </si>
  <si>
    <t>Rua: Benedito Rodrigues de Freitas, nº 84 - Centro 
Telefone: 2441-8611
Email:luciabes@ig.com.br</t>
  </si>
  <si>
    <t>07012-100</t>
  </si>
  <si>
    <t>Rua: Central, nº 45 - Jardim vermelhão
Telefone: 6367-8674
Email:adautomotas@yahoo.com.br</t>
  </si>
  <si>
    <t>07210-310</t>
  </si>
  <si>
    <t>paulo-bione@bol.com.br</t>
  </si>
  <si>
    <t>contato@espacocultura.com</t>
  </si>
  <si>
    <t>artsemlimits2099@hotmail.com</t>
  </si>
  <si>
    <t>sandraongacaovida@globo.com</t>
  </si>
  <si>
    <t>papcasadecultura@live.com    projeto@hotmail.com</t>
  </si>
  <si>
    <t>amodezag@hotmail.com</t>
  </si>
  <si>
    <t>luciabes@ig.com.br</t>
  </si>
  <si>
    <t>adautomotas@yahoo.com.br</t>
  </si>
  <si>
    <t>Ponto de Cultura MAIS</t>
  </si>
  <si>
    <t>Ponto de Cultura Studio de Arte e Desenho</t>
  </si>
  <si>
    <t>Ponto de Cultura Art´s Sem Limit´s</t>
  </si>
  <si>
    <t>Ponto de Cultura arte: vida em movimento e ação</t>
  </si>
  <si>
    <t>Ponto de Cultura Projeto Acreditar Pimentas - PAP</t>
  </si>
  <si>
    <t>Ponto de Cultura Amodezag</t>
  </si>
  <si>
    <t>Ponto de Cultura Projeto Meninos e Meninas de Rua</t>
  </si>
  <si>
    <t>Ponto de Cultura Jardim Vermelhão</t>
  </si>
  <si>
    <t>Área Cultural de Atuação do Ponto: Música, cultura popular e artes em geral, além da prática esportiva
Atividades Desenvolvidas no Ponto: violão, inclusão digital, artesanato, música, culinária, capoeira, literatura, kung-fu, balé
Público Alvo do Ponto:crianças, adolescentes, mulheres</t>
  </si>
  <si>
    <t>Área Cultural de Atuação do Ponto: Artes visuais e culturas digitais
Atividades Desenvolvidas no Ponto: desenho, HQ, mangá, pintura digital, tratamento de imagem, inclusão digital, game designer
Público Alvo do Ponto:crianças, adolescentes</t>
  </si>
  <si>
    <t>Área Cultural de Atuação do Ponto: Artes em geral, além de formação e geração de renda
Atividades Desenvolvidas no Ponto: artes visuais, artesanato, grafite, capoeira, música, canto, dança, inclusão digital, curso de cabelereiro e manicure
Público Alvo do Ponto:crianças, adolescentes e pessoas com necessidades especiais</t>
  </si>
  <si>
    <t>Área Cultural de Atuação do Ponto: Artes em geral, além da prática esportiva
Atividades Desenvolvidas no Ponto: judo, ed. Física, teatro, desenho, canto, dança, inclusão digital
Público Alvo do Ponto:crianças e adolescentes</t>
  </si>
  <si>
    <t>Área Cultural de Atuação do Ponto: Artes em geral, além da prática esportiva
Atividades Desenvolvidas no Ponto: capoeira, balé, dança em geral, desenho, música, karate, pintura, inclusão digital
Público Alvo do Ponto:crianças, adolescentes, adulto</t>
  </si>
  <si>
    <t>Área Cultural de Atuação do Ponto: Artes visuais, dança, culturas digitais e educação em saúde sobre DST/AIDS.
Atividades Desenvolvidas no Ponto: capoeira, dança, artesanato, dst/aids, inclusão digital
Público Alvo do Ponto:crianças, adolescentes, mulheres e 3ª idade</t>
  </si>
  <si>
    <t>Área Cultural de Atuação do Ponto: Literatura, culturas digitais,  artes visuais e artes musicais de forma lúdica.
Atividades Desenvolvidas no Ponto: abordagem de rua, inclusão digital, atividades lúdicas, jogos cooperativos, brincadeiras, dança, canto, música, contação de histórias, passeios culturais
Público Alvo do Ponto:crianças e adolescentes</t>
  </si>
  <si>
    <t>Área Cultural de Atuação do Ponto: Artes em geral, além da prática esportiva
Atividades Desenvolvidas no Ponto: ginástica, futebol, inclusão digital, artesanato, dança, hip-hop, teatro, música, produção de áudio-visual, grafite
Público Alvo do Ponto:crianças, adolescentes</t>
  </si>
  <si>
    <t>violão, inclusão digital, artesanato, música, culinária, capoeira, literatura, kung-fu, balé</t>
  </si>
  <si>
    <t>desenho, HQ, mangá, pintura digital, tratamento de imagem, inclusão digital, game designer</t>
  </si>
  <si>
    <t>artes visuais, artesanato, grafite, capoeira, música, canto, dança, inclusão digital, curso de cabelereiro e manicure</t>
  </si>
  <si>
    <t>judo, ed. Física, teatro, desenho, canto, dança, inclusão digital</t>
  </si>
  <si>
    <t>capoeira, balé, dança em geral, desenho, música, karate, pintura, inclusão digital</t>
  </si>
  <si>
    <t>capoeira, dança, artesanato, dst/aids, inclusão digital</t>
  </si>
  <si>
    <t>abordagem de rua, inclusão digital, atividades lúdicas, jogos cooperativos, brincadeiras, dança, canto, música, contação de histórias, passeios culturais</t>
  </si>
  <si>
    <t>ginástica, futebol, inclusão digital, artesanato, dança, hip-hop, teatro, música, produção de áudio-visual, grafite</t>
  </si>
  <si>
    <t>Ministério da Cultura</t>
  </si>
  <si>
    <t>Ponto Direto</t>
  </si>
  <si>
    <t>68500-410</t>
  </si>
  <si>
    <t>62766-000</t>
  </si>
  <si>
    <t>04101-200</t>
  </si>
  <si>
    <t>63165-000</t>
  </si>
  <si>
    <t>64800-000</t>
  </si>
  <si>
    <t>58032-101</t>
  </si>
  <si>
    <t>46960-000</t>
  </si>
  <si>
    <t>11600-000</t>
  </si>
  <si>
    <t>20.241-040</t>
  </si>
  <si>
    <t>22.211-120</t>
  </si>
  <si>
    <t>04.101-200</t>
  </si>
  <si>
    <t>22.790-704</t>
  </si>
  <si>
    <t>20.943-001</t>
  </si>
  <si>
    <t>24.310-100</t>
  </si>
  <si>
    <t>22.790-879</t>
  </si>
  <si>
    <t>20.230-150</t>
  </si>
  <si>
    <t>24.110-256</t>
  </si>
  <si>
    <t>20.021-130,</t>
  </si>
  <si>
    <t>29-680-000</t>
  </si>
  <si>
    <t>29048-470</t>
  </si>
  <si>
    <t>25.070-330</t>
  </si>
  <si>
    <t>25.645-000</t>
  </si>
  <si>
    <t>27197-000</t>
  </si>
  <si>
    <t>03648-000</t>
  </si>
  <si>
    <t>89600-000</t>
  </si>
  <si>
    <t>88020-040</t>
  </si>
  <si>
    <t>65052-001</t>
  </si>
  <si>
    <t>95.020-190</t>
  </si>
  <si>
    <t>Tabatinga (AM)</t>
  </si>
  <si>
    <t>Macapá (AP)</t>
  </si>
  <si>
    <t>Santana (AP)</t>
  </si>
  <si>
    <t>Altamira (PA)</t>
  </si>
  <si>
    <t>Marituba (PA)</t>
  </si>
  <si>
    <t>Rondon do Pará (PA)</t>
  </si>
  <si>
    <t>Cachoeira do Arari (PA)</t>
  </si>
  <si>
    <t>Nova União (RO)</t>
  </si>
  <si>
    <t>Boa Vista (RR)</t>
  </si>
  <si>
    <t>Tocantinópolis (TO)</t>
  </si>
  <si>
    <t>Porto Nacional (TO)</t>
  </si>
  <si>
    <t>Itacajá (TO)</t>
  </si>
  <si>
    <t>Aparecida (PB)</t>
  </si>
  <si>
    <t>Barbacena (MG)</t>
  </si>
  <si>
    <t>Belo Horizonte (MG)</t>
  </si>
  <si>
    <t>Belmiro Braga (MG)</t>
  </si>
  <si>
    <t>Nova Lima (MG)</t>
  </si>
  <si>
    <t>Buritizeiro (MG)</t>
  </si>
  <si>
    <t>Cataguases (MG)</t>
  </si>
  <si>
    <t>Campo Azul (MG)</t>
  </si>
  <si>
    <t>Congonhas (MG)</t>
  </si>
  <si>
    <t>Diamantina (MG)</t>
  </si>
  <si>
    <t>Dom Cavati (MG)</t>
  </si>
  <si>
    <t>Divinópolis (MG)</t>
  </si>
  <si>
    <t>Francisco Badaró (MG)</t>
  </si>
  <si>
    <t>Guaxupé (MG)</t>
  </si>
  <si>
    <t>Itabira (MG)</t>
  </si>
  <si>
    <t>Itaúna (MG)</t>
  </si>
  <si>
    <t>Januária (MG)</t>
  </si>
  <si>
    <t>Juiz de Fora (MG)</t>
  </si>
  <si>
    <t>Mariana (MG)</t>
  </si>
  <si>
    <t>Ouro Branco (MG)</t>
  </si>
  <si>
    <t>Ouro Preto (MG)</t>
  </si>
  <si>
    <t>Paracatu (MG)</t>
  </si>
  <si>
    <t>Porteirinha (MG)</t>
  </si>
  <si>
    <t>Pouso Alegre (MG)</t>
  </si>
  <si>
    <t>Sabará (MG)</t>
  </si>
  <si>
    <t>Santa Rita do Sapucaí (MG)</t>
  </si>
  <si>
    <t>Santana do Riacho (MG)</t>
  </si>
  <si>
    <t>Serro (MG)</t>
  </si>
  <si>
    <t>Tarumirim (MG)</t>
  </si>
  <si>
    <t>Uberlândia (MG)</t>
  </si>
  <si>
    <t>Viçosa (MG)</t>
  </si>
  <si>
    <t>Ituiutaba (MG)</t>
  </si>
  <si>
    <t>Três Marias (MG)</t>
  </si>
  <si>
    <t>Visconde do Rio Branco (MG)</t>
  </si>
  <si>
    <t>Belo Vale (MG)</t>
  </si>
  <si>
    <t>THYDÊWÁ</t>
  </si>
  <si>
    <t xml:space="preserve"> Dança, capoeira, dança de rua, samba de coco, quadrilha junina, pífano, teatro; oficinas de: música, reisado, dança de guerreiro, quadrilha junina, poesia, radiodifusão.
</t>
  </si>
  <si>
    <t xml:space="preserve">1-) Dança (catira, axé e forró), 2-) Música Instrumental (viola e violão), 3-) Artesanato (trabalhos manuais, pinturas em tela e tecidos), 4-) Canto (coral), 5-) Fanfarra, 6-) Informática, 7-) Teatro, 8-) Esportes e 9-) Leitura. </t>
  </si>
  <si>
    <t xml:space="preserve">oficinas serão orientadas para a confecção de instrumentos musicais, para o aprendizado musical e para a dança e as manifestações populares brasileiras. </t>
  </si>
  <si>
    <t>OFICINAS</t>
  </si>
  <si>
    <t xml:space="preserve">artes cênicas, audiovisual e tecnologia </t>
  </si>
  <si>
    <t>Oficinas de música e audiovisual</t>
  </si>
  <si>
    <t>Cursos de multimídia e artesanato como  aproveitamento de madeira, fibra de bananeira, bijuteria com fuxico, pintura em tela, miçanga, crochê, bordado, bem como a  publicação de livro.</t>
  </si>
  <si>
    <t>01305-100</t>
  </si>
  <si>
    <t>29680-000</t>
  </si>
  <si>
    <t>30285-170</t>
  </si>
  <si>
    <t>05302-050</t>
  </si>
  <si>
    <t>53120-480</t>
  </si>
  <si>
    <t>62680-000</t>
  </si>
  <si>
    <t>24230-054</t>
  </si>
  <si>
    <t>12140-000</t>
  </si>
  <si>
    <t>01405-001</t>
  </si>
  <si>
    <t>22451-900</t>
  </si>
  <si>
    <t>03202-000</t>
  </si>
  <si>
    <t>58680-000</t>
  </si>
  <si>
    <t>01326-010</t>
  </si>
  <si>
    <t>29112-200</t>
  </si>
  <si>
    <t>12070-190</t>
  </si>
  <si>
    <t>01043-903</t>
  </si>
  <si>
    <t>59078-200</t>
  </si>
  <si>
    <t>88036-070</t>
  </si>
  <si>
    <t>53320-640</t>
  </si>
  <si>
    <t>05507-000</t>
  </si>
  <si>
    <t>31030-130</t>
  </si>
  <si>
    <t>13560-330</t>
  </si>
  <si>
    <t>72120-280‎</t>
  </si>
  <si>
    <t>72015-630</t>
  </si>
  <si>
    <t>74690-900</t>
  </si>
  <si>
    <t>79004-170</t>
  </si>
  <si>
    <t>78.600-000</t>
  </si>
  <si>
    <t>78640-000</t>
  </si>
  <si>
    <t>78015-325</t>
  </si>
  <si>
    <t>57020-330</t>
  </si>
  <si>
    <t>57.020-090</t>
  </si>
  <si>
    <t>41150-000</t>
  </si>
  <si>
    <t>60120-000</t>
  </si>
  <si>
    <t>60811-903</t>
  </si>
  <si>
    <t>60160-280</t>
  </si>
  <si>
    <t>60310-760</t>
  </si>
  <si>
    <t xml:space="preserve">62700-000
</t>
  </si>
  <si>
    <t>58013-520</t>
  </si>
  <si>
    <t>50100-040</t>
  </si>
  <si>
    <t>50670-901</t>
  </si>
  <si>
    <t>53120-070</t>
  </si>
  <si>
    <t>52280-042</t>
  </si>
  <si>
    <t>53020-310</t>
  </si>
  <si>
    <t>64025-000</t>
  </si>
  <si>
    <t>68903-195</t>
  </si>
  <si>
    <t>66060-000</t>
  </si>
  <si>
    <t>68.040-050</t>
  </si>
  <si>
    <t>69305-130</t>
  </si>
  <si>
    <t>31270-901</t>
  </si>
  <si>
    <t>3031-000</t>
  </si>
  <si>
    <t>20230-150</t>
  </si>
  <si>
    <t>24020-053</t>
  </si>
  <si>
    <t>20231-015</t>
  </si>
  <si>
    <t>28614-150</t>
  </si>
  <si>
    <t>06754-160</t>
  </si>
  <si>
    <t>01328-020</t>
  </si>
  <si>
    <t>01141-000</t>
  </si>
  <si>
    <t>01537-001</t>
  </si>
  <si>
    <t>05415-001</t>
  </si>
  <si>
    <t>05434-020</t>
  </si>
  <si>
    <t>09521-360</t>
  </si>
  <si>
    <t>12245-572</t>
  </si>
  <si>
    <t>13186-260</t>
  </si>
  <si>
    <t>13170-001</t>
  </si>
  <si>
    <t>05414-012</t>
  </si>
  <si>
    <t>80230-040</t>
  </si>
  <si>
    <t>90035-075</t>
  </si>
  <si>
    <t>97010-540</t>
  </si>
  <si>
    <t>90026-900</t>
  </si>
  <si>
    <t>88010-970</t>
  </si>
  <si>
    <t>26280-376</t>
  </si>
  <si>
    <t>29070-210</t>
  </si>
  <si>
    <t>01317-010</t>
  </si>
  <si>
    <t>49020-530</t>
  </si>
  <si>
    <t>63035-070</t>
  </si>
  <si>
    <t>72980-000</t>
  </si>
  <si>
    <t>13050-173</t>
  </si>
  <si>
    <t>38010-250</t>
  </si>
  <si>
    <t>79002-141</t>
  </si>
  <si>
    <t>13315-000</t>
  </si>
  <si>
    <t>Taperoá (PB)</t>
  </si>
  <si>
    <t>Anápolis (GO)</t>
  </si>
  <si>
    <t>Canarana (MT)</t>
  </si>
  <si>
    <t>Nova Olinda (CE)</t>
  </si>
  <si>
    <t>João Pessoa (PB)</t>
  </si>
  <si>
    <t>Cascavel (PR)</t>
  </si>
  <si>
    <t>Porto Alegre (RS)</t>
  </si>
  <si>
    <t>Santa Maria (RS)</t>
  </si>
  <si>
    <t>São Leopoldo (RS)</t>
  </si>
  <si>
    <t>Pirenópolis (GO)</t>
  </si>
  <si>
    <t>02/2007</t>
  </si>
  <si>
    <t>03/2005</t>
  </si>
  <si>
    <t>04/2005</t>
  </si>
  <si>
    <t>01/2004</t>
  </si>
  <si>
    <t>S/E</t>
  </si>
  <si>
    <t>02/2005</t>
  </si>
  <si>
    <t>Pontão Direto</t>
  </si>
  <si>
    <t>Iepé</t>
  </si>
  <si>
    <t>Secretaria Executiva de Cultura do Estado do Pará</t>
  </si>
  <si>
    <t>Associação de Amigos dos Museus do Pará</t>
  </si>
  <si>
    <t>Centro Cultural Cartola</t>
  </si>
  <si>
    <t>Secretaria Estadual de Cultura de Mato Grosso</t>
  </si>
  <si>
    <t>Prefeitura Municipal de Corumbá</t>
  </si>
  <si>
    <t>Associação de Baianas de Acarajé e Mingau (ABAM)</t>
  </si>
  <si>
    <t>Prefeitura Municipal de Caruaru</t>
  </si>
  <si>
    <t>Fundação Euclides da Cunha de Apoio Institucional a UFF</t>
  </si>
  <si>
    <t>Associação dos Sambadores e Sambadeiras do Estado da Bahia (SSEBA)</t>
  </si>
  <si>
    <t>Prefeitura de Recife</t>
  </si>
  <si>
    <t>Arte e vida dos Povos Indígenas do Amapá e Norte do Pará</t>
  </si>
  <si>
    <t>Pontão de Cultura Acorda!</t>
  </si>
  <si>
    <t>Pontão de Memória do Samba Carioca</t>
  </si>
  <si>
    <t>Casa Cuiabana – Centro Cultural da Viola-de-Cocho (Pontão de Cultura Viola-de-Cocho de Cuiabá/MT)</t>
  </si>
  <si>
    <t>Pontão da Viola de Cocho</t>
  </si>
  <si>
    <t>Ponto de Cultura Viola de Cocho</t>
  </si>
  <si>
    <t>A arte e o ofício da Baiana do Acarajé</t>
  </si>
  <si>
    <t>Pontão de Cultura da Feira de Caruaru</t>
  </si>
  <si>
    <t>Pontão de Cultura do Jongo e Caxambu</t>
  </si>
  <si>
    <t>Casa de Samba – Centro de referências do Samba de Roda</t>
  </si>
  <si>
    <t>Pontão de Cultura: Samba de Roda - Casa do Samba</t>
  </si>
  <si>
    <t>Rede do Samba de Roda</t>
  </si>
  <si>
    <t>Pontão de Cultura do Frevo</t>
  </si>
  <si>
    <t xml:space="preserve">Escritório Macapá
Av. Raimundo Álvares da Costa, 1689 - Bairro Central
Macapá/AP
</t>
  </si>
  <si>
    <t xml:space="preserve">Escritório Macapá
Av. Raimundo Álvares da Costa, 1689 - Bairro Central
Macapá/AP 
</t>
  </si>
  <si>
    <t>Av. Governador Magalhães Barata, Nº 830, São Bras - Belém/PA</t>
  </si>
  <si>
    <t xml:space="preserve">R. Visc. de Niterói, 1296 - Mangueira, Rio de Janeiro - RJ, Brasil
</t>
  </si>
  <si>
    <t xml:space="preserve">R. Visc. de Niterói, 1296 - Mangueira, Rio de Janeiro - RJ, , Brasil
</t>
  </si>
  <si>
    <t xml:space="preserve">R. Visc. de Niterói, 1296 - Mangueira, Rio de Janeiro - RJ, 
</t>
  </si>
  <si>
    <t>Av. Presidente Getúlio Vargas, 247 – Centro – Cuiabá – MT –</t>
  </si>
  <si>
    <t>Av. Presidente Getúlio Vargas, 247 – Centro – Cuiabá – MT – Fone/Fax: (65) 3613-0201</t>
  </si>
  <si>
    <t xml:space="preserve">Rua Gabriel Vandoni Barros, 1 - 
Dom Bosco, Corumbá - MS,  
</t>
  </si>
  <si>
    <t>Rua do Açouguinho, 8 - 1º andar, Pelourinho
 Salvador/BA</t>
  </si>
  <si>
    <t xml:space="preserve">Pc Sen Teotônio Vilela, 113 - Nossa Sra Das Dores  Caruaru - PE,  Brasil
</t>
  </si>
  <si>
    <t>R. São Pedro, 24 - Centro. Niterói - RJ, 24020-053, Brasil
Telefone:+55 21 2109-1661</t>
  </si>
  <si>
    <t xml:space="preserve">R. São Pedro, 24 - Centro. Niterói - RJ, 24020-053, Brasil
</t>
  </si>
  <si>
    <t xml:space="preserve">R. São Pedro, 24 - Centro. Niterói - RJ,
</t>
  </si>
  <si>
    <t xml:space="preserve">Rua do Imperador, Solar Conde de Subaé, Santo Amaro – BA 
</t>
  </si>
  <si>
    <t xml:space="preserve">Av. Cais do Apolo, 925, Bairro do Recife, Recife / PE
</t>
  </si>
  <si>
    <t>79333-141</t>
  </si>
  <si>
    <t>sede-macapa@institutoiepe.org.br</t>
  </si>
  <si>
    <t>(67) 3234-3400</t>
  </si>
  <si>
    <t xml:space="preserve"> 81 3722-2863</t>
  </si>
  <si>
    <t>(75) 9134 9127 / (71) 9237 9879</t>
  </si>
  <si>
    <t>asseba@gmail.com, rosariosamba@gmail.com</t>
  </si>
  <si>
    <t>Pontão de Bens</t>
  </si>
  <si>
    <t>TI Panará (499.740ha)</t>
  </si>
  <si>
    <t>TI Xingu (2.642.004ha)</t>
  </si>
  <si>
    <t>TI Kayapó (3.284.005ha)</t>
  </si>
  <si>
    <t>TI Menkragnoti (4.914.255)</t>
  </si>
  <si>
    <t>TI Caarapó (3.594ha)</t>
  </si>
  <si>
    <t>TI Amambai (2.429ha)</t>
  </si>
  <si>
    <t>TI Panambi (2.037ha)</t>
  </si>
  <si>
    <t>TI Porto Lindo (1.649ha)</t>
  </si>
  <si>
    <t>TI Kadiweu (538.536ha)</t>
  </si>
  <si>
    <t>TI Buriti (17.200ha)</t>
  </si>
  <si>
    <t>TI Cachoeirinha (36.288ha)</t>
  </si>
  <si>
    <t>TI Limão Verde</t>
  </si>
  <si>
    <t>TI de Araribá (1.930ha)</t>
  </si>
  <si>
    <t>TI Ribeirão Silveira (8.500ha)</t>
  </si>
  <si>
    <t>TI Peruíbe (480ha)*</t>
  </si>
  <si>
    <t xml:space="preserve">TI Pindo-ty </t>
  </si>
  <si>
    <t>TI Vanuire (709ha)</t>
  </si>
  <si>
    <t xml:space="preserve">TI Guarani de Itaporanga </t>
  </si>
  <si>
    <t>TI Comboios (3.800ha)</t>
  </si>
  <si>
    <t>TI Guarani do Bracuí (2.127ha)</t>
  </si>
  <si>
    <t>TI Maxacali (5.305 ha)</t>
  </si>
  <si>
    <t>TI Ava-Guarani do Ocoi (251ha)</t>
  </si>
  <si>
    <t>TI Añeteté (1.774ha)</t>
  </si>
  <si>
    <t>TI Faxinal (2.043ha)</t>
  </si>
  <si>
    <t>TI Palmas (3.800ha)</t>
  </si>
  <si>
    <t>TI Mangueirinha (16.375ha)</t>
  </si>
  <si>
    <t>TI Rios da Cobras (18.682ha)</t>
  </si>
  <si>
    <t>TI Barão de Antonina (3751ha)</t>
  </si>
  <si>
    <t>TI Pinhalzinho (593ha)</t>
  </si>
  <si>
    <t>TI Kakanê Porá (2ha)</t>
  </si>
  <si>
    <t>TI Toldo Chimbangue (998ha)</t>
  </si>
  <si>
    <t>TI Toldo Imbu (1.965ha)</t>
  </si>
  <si>
    <t>TI Toldo Pinhal (4.846ha)</t>
  </si>
  <si>
    <t>TI Ibirama La Klãnõ (37.018ha)</t>
  </si>
  <si>
    <t>TI Mbiguaçu (59ha)</t>
  </si>
  <si>
    <r>
      <t>TI Xapecó (15.623ha</t>
    </r>
    <r>
      <rPr>
        <b/>
        <sz val="9"/>
        <color theme="1"/>
        <rFont val="Calibri"/>
        <family val="2"/>
      </rPr>
      <t>)</t>
    </r>
  </si>
  <si>
    <t>TI Guarita (23.406ha)</t>
  </si>
  <si>
    <t>TI Votouro (3.041ha)</t>
  </si>
  <si>
    <t>TI Nonoai (14.910ha)</t>
  </si>
  <si>
    <t>TI Nonoai/Rio da Várzea (16.415ha)</t>
  </si>
  <si>
    <t>TI Kaingang de Irai (280ha)</t>
  </si>
  <si>
    <t>TI Cacique Doble (4.426ha)</t>
  </si>
  <si>
    <t>TI Canta Galo (284ha)</t>
  </si>
  <si>
    <t>TI Coxilha da Cruz (202ha)</t>
  </si>
  <si>
    <t>TI Inhacapetun (234ha)</t>
  </si>
  <si>
    <t>Ashaninka -</t>
  </si>
  <si>
    <t xml:space="preserve">Jaminawa-Arara </t>
  </si>
  <si>
    <r>
      <t xml:space="preserve"> </t>
    </r>
    <r>
      <rPr>
        <sz val="9"/>
        <rFont val="Times New Roman"/>
        <family val="1"/>
      </rPr>
      <t>Kontanawa</t>
    </r>
  </si>
  <si>
    <t>Kaxinawa do Breu</t>
  </si>
  <si>
    <t xml:space="preserve">OPIRJ </t>
  </si>
  <si>
    <t>Katukina</t>
  </si>
  <si>
    <t>Poyanawa</t>
  </si>
  <si>
    <t>Nukini</t>
  </si>
  <si>
    <t>Yawanawá</t>
  </si>
  <si>
    <t>CPI - Comissão Pro Indio do Acre</t>
  </si>
  <si>
    <t>Kaxinawá</t>
  </si>
  <si>
    <t>TI 7 de Setembro</t>
  </si>
  <si>
    <t>TI Rio Guaporé</t>
  </si>
  <si>
    <t>Baré do Terra Preta Rio Negro</t>
  </si>
  <si>
    <t>TI Vale do Javari</t>
  </si>
  <si>
    <t>TI Pari – cachoeira I</t>
  </si>
  <si>
    <t>TI Taracuá</t>
  </si>
  <si>
    <t>TI Balaio</t>
  </si>
  <si>
    <t>TI Içana</t>
  </si>
  <si>
    <t>TI Yanomami</t>
  </si>
  <si>
    <t>Yanomami - Associação Hutukara</t>
  </si>
  <si>
    <t>CAPI</t>
  </si>
  <si>
    <t>SODETEC</t>
  </si>
  <si>
    <t>ACMA</t>
  </si>
  <si>
    <t>Ourilândia do Norte (PA)</t>
  </si>
  <si>
    <t>Caarapó (MS)</t>
  </si>
  <si>
    <t>Douradina (MS)</t>
  </si>
  <si>
    <t>Japorã (MS)</t>
  </si>
  <si>
    <t>Porto Murtinho (MS)</t>
  </si>
  <si>
    <t>Miranda (MS)</t>
  </si>
  <si>
    <t>Aquidauana (MS)</t>
  </si>
  <si>
    <t>Avaí (SP)</t>
  </si>
  <si>
    <t>Itaporanga (SP)</t>
  </si>
  <si>
    <t>Aracruz (ES)</t>
  </si>
  <si>
    <t>Bertópolis (MG)</t>
  </si>
  <si>
    <t>São Miguel do Iguaçu (PR)</t>
  </si>
  <si>
    <t>Diamante d'Oeste (PR)</t>
  </si>
  <si>
    <t>Cândido de Abreu (PR)</t>
  </si>
  <si>
    <t>Abelardo Luz (SC)</t>
  </si>
  <si>
    <t>Mangueirinha (PR)</t>
  </si>
  <si>
    <t>Nova Laranjeiras (PR)</t>
  </si>
  <si>
    <t>São Jerônimo da Serra (PR)</t>
  </si>
  <si>
    <t>Tomazina (PR)</t>
  </si>
  <si>
    <t>Ibirama (SC)</t>
  </si>
  <si>
    <t>Biguaçu (SC)</t>
  </si>
  <si>
    <t>Redentora (RS)</t>
  </si>
  <si>
    <t>Benjamin Constant do Sul (RS)</t>
  </si>
  <si>
    <t>Nonoai (RS)</t>
  </si>
  <si>
    <t>Trindade do Sul (RS)</t>
  </si>
  <si>
    <t>Iraí (RS)</t>
  </si>
  <si>
    <t>Cacique Doble (RS)</t>
  </si>
  <si>
    <t>Viamão (RS)</t>
  </si>
  <si>
    <t>São Miguel das Missões (RS)</t>
  </si>
  <si>
    <t>Marechal Thaumaturgo (AC)</t>
  </si>
  <si>
    <t>Mâncio Lima (AC)</t>
  </si>
  <si>
    <t>Rondolândia (MT)</t>
  </si>
  <si>
    <t>AtalAia do Norte (AM)</t>
  </si>
  <si>
    <t>(92) 3238 7889</t>
  </si>
  <si>
    <t>55 34229896</t>
  </si>
  <si>
    <t>51 99652378</t>
  </si>
  <si>
    <t>(75) 3225 1938 ( comercial - CATRUFS)/(75) 8844 1778 ( Móvel da Zélia)</t>
  </si>
  <si>
    <t>(11) nex 7802-5141</t>
  </si>
  <si>
    <t>/ 3355-8000</t>
  </si>
  <si>
    <t xml:space="preserve"> (71) 3489-0204 / 3354-1417 (e) / 3258 9997</t>
  </si>
  <si>
    <t>(71) 3247 0068/ 3261 6052() / 8733-1926/ 8813-0414</t>
  </si>
  <si>
    <t>81-3445.3965 / : 3227.2052 / Zuleica 81-3251.3099 /</t>
  </si>
  <si>
    <t>(94) 3421-0320 / : (94) 3421-2166</t>
  </si>
  <si>
    <t>24-2247-2007 / 2237-1378 / 8818-9865 (Vagner)/ 9832-5010 (Lael)</t>
  </si>
  <si>
    <t>21-2776-5906 /  21-  2676-1365 (Cintia, Dionísio, Isabela)/21-2761-1365()</t>
  </si>
  <si>
    <t>16 3635-5667 /16 3620-9014 ()</t>
  </si>
  <si>
    <t xml:space="preserve"> 96-3223-7633 / 3223-2052</t>
  </si>
  <si>
    <t>55 21 3234-5777</t>
  </si>
  <si>
    <t>55 21 2109-1661</t>
  </si>
  <si>
    <t xml:space="preserve"> (75) 3641-2663/91471895 (NELSON- Fundador coord.) </t>
  </si>
  <si>
    <t xml:space="preserve"> (71) 3247 0068/ 3261 6052() / 8733-1926/ 8813-0414</t>
  </si>
  <si>
    <t xml:space="preserve"> (75) 3693-2209 / 8103-1986 (Zacarias-coord. Técnico)</t>
  </si>
  <si>
    <t xml:space="preserve"> (77) 8805-5859 (Josué Rodrigues- presidente) / 3422-8215 (Sec. de Cultura de Vitória de Conquista) / 3421-9165  77  3422-3929//34219165</t>
  </si>
  <si>
    <t xml:space="preserve">  (65) 3613-0201</t>
  </si>
  <si>
    <t xml:space="preserve"> 9907-5071  / 9243-6726 (Leonardo)</t>
  </si>
  <si>
    <t xml:space="preserve">9907-5071 </t>
  </si>
  <si>
    <t xml:space="preserve">99108615  / 99370292           </t>
  </si>
  <si>
    <t xml:space="preserve"> (81) 3429.7625 /  (81) 9624.3743 /</t>
  </si>
  <si>
    <t>99329985/(81) 9718-1388 /(81) 99150904</t>
  </si>
  <si>
    <t>8726-1063/ 92940232</t>
  </si>
  <si>
    <t>81 3077-2980 / (81) 8840-9177;</t>
  </si>
  <si>
    <t>9926.9670//81-3444.3455</t>
  </si>
  <si>
    <t>88226552 - 81 3636-1397</t>
  </si>
  <si>
    <t>(87) 99984446;(87)99629656</t>
  </si>
  <si>
    <t>marcio.franca@yahoo.com.br;  assvc@cddh.org.br</t>
  </si>
  <si>
    <t>institutomanaos@gmail.com</t>
  </si>
  <si>
    <t>heliobarbosa57@gmail.com</t>
  </si>
  <si>
    <t>gizabreu@yahoo.com.br</t>
  </si>
  <si>
    <t>emei.mevx@gmail.com</t>
  </si>
  <si>
    <t>inocaradm@gmail.com</t>
  </si>
  <si>
    <t>oscipsabia@yahoo.com.br</t>
  </si>
  <si>
    <t>lulabomba@hotmail.com</t>
  </si>
  <si>
    <t>contato@fundacaosaopedro.org.br</t>
  </si>
  <si>
    <t>valeriaa@fcfar.unesp.br / washington@ongfonte.com.br</t>
  </si>
  <si>
    <t>academianogueirensedeletras@bol.com.br</t>
  </si>
  <si>
    <t>maenatureza@netsite.com.br; primeiromovimento@yahoo.com.br</t>
  </si>
  <si>
    <t>pereira_ananias@hotmail.com</t>
  </si>
  <si>
    <t>pontodeculturacaboco@gmail.com</t>
  </si>
  <si>
    <t>hlppaulo@yahoo.com.br; claudio@barretos.com.br</t>
  </si>
  <si>
    <t>tito.folclore@yahoo.com.br</t>
  </si>
  <si>
    <t>boraceiaviva@bol.com.br</t>
  </si>
  <si>
    <t>acb.birigui@terra.com.br</t>
  </si>
  <si>
    <t>fcc@crescercrianca.org.br</t>
  </si>
  <si>
    <t>pgabinetedoprefeito@gmail.com, ttamar@gmail.com (preferência para esse ), rodrigolima_rj@yahoo.com.br, dangar33@yahoo.com.br - usar esse"), angelino.lines@bol.com.br</t>
  </si>
  <si>
    <t>80.020-100</t>
  </si>
  <si>
    <t>80.030-310</t>
  </si>
  <si>
    <t>80.740-240</t>
  </si>
  <si>
    <t>80.210-030</t>
  </si>
  <si>
    <t>80.020-020</t>
  </si>
  <si>
    <t>80.230-100</t>
  </si>
  <si>
    <t>80.220-070</t>
  </si>
  <si>
    <t>80.320-310</t>
  </si>
  <si>
    <t>81.870-070</t>
  </si>
  <si>
    <t>80.510-010</t>
  </si>
  <si>
    <t>82.115-090</t>
  </si>
  <si>
    <t>80.060-200</t>
  </si>
  <si>
    <t>81.730-220</t>
  </si>
  <si>
    <t>80.230-140</t>
  </si>
  <si>
    <t>80.230-070</t>
  </si>
  <si>
    <t>81.820-470</t>
  </si>
  <si>
    <t>80.040-280</t>
  </si>
  <si>
    <t>80.620-080</t>
  </si>
  <si>
    <t>81.770-240</t>
  </si>
  <si>
    <t>82.320-280</t>
  </si>
  <si>
    <t>59.122-060</t>
  </si>
  <si>
    <t>40353-000</t>
  </si>
  <si>
    <t>40.490-264</t>
  </si>
  <si>
    <t>45.230-000</t>
  </si>
  <si>
    <t>55.5340-000</t>
  </si>
  <si>
    <t>54080‐290</t>
  </si>
  <si>
    <t>50790-210</t>
  </si>
  <si>
    <t>55540-000</t>
  </si>
  <si>
    <t xml:space="preserve">66.087-640
</t>
  </si>
  <si>
    <t>67020-360</t>
  </si>
  <si>
    <t>68.745-530</t>
  </si>
  <si>
    <t>68.719-000</t>
  </si>
  <si>
    <t>68.181-010</t>
  </si>
  <si>
    <t>66640-055</t>
  </si>
  <si>
    <t>68.360-000</t>
  </si>
  <si>
    <t>68830-000</t>
  </si>
  <si>
    <t>68680-00</t>
  </si>
  <si>
    <t>66.840-095</t>
  </si>
  <si>
    <t>68.005-280</t>
  </si>
  <si>
    <t>68440-000</t>
  </si>
  <si>
    <t>68617-000</t>
  </si>
  <si>
    <t>68040-270</t>
  </si>
  <si>
    <t>66035-340</t>
  </si>
  <si>
    <t>68.125-000</t>
  </si>
  <si>
    <t>29.300-100</t>
  </si>
  <si>
    <t>15708-054</t>
  </si>
  <si>
    <t>06845-000</t>
  </si>
  <si>
    <t>96600-000</t>
  </si>
  <si>
    <t>89802-105‎</t>
  </si>
  <si>
    <t>09720-490</t>
  </si>
  <si>
    <t>79965-000</t>
  </si>
  <si>
    <t>79822-020</t>
  </si>
  <si>
    <t>79010-190</t>
  </si>
  <si>
    <t>79290-000</t>
  </si>
  <si>
    <t>79009-790</t>
  </si>
  <si>
    <t>79480-000</t>
  </si>
  <si>
    <t>79824-160</t>
  </si>
  <si>
    <t>79500-000</t>
  </si>
  <si>
    <t>79790-000</t>
  </si>
  <si>
    <t>79002-261</t>
  </si>
  <si>
    <t>79990-000</t>
  </si>
  <si>
    <t>79002-392</t>
  </si>
  <si>
    <t>79010-470</t>
  </si>
  <si>
    <t>79490-000</t>
  </si>
  <si>
    <t>79470-000</t>
  </si>
  <si>
    <t>79000-217</t>
  </si>
  <si>
    <t>79002-173</t>
  </si>
  <si>
    <t>79017-031</t>
  </si>
  <si>
    <t>88050-400</t>
  </si>
  <si>
    <t>88.063-300</t>
  </si>
  <si>
    <t>88.306-000</t>
  </si>
  <si>
    <t>89.874-000</t>
  </si>
  <si>
    <t>89887-000</t>
  </si>
  <si>
    <t>89.178-000</t>
  </si>
  <si>
    <t>89.820-000</t>
  </si>
  <si>
    <t>62.100-00</t>
  </si>
  <si>
    <t>62.010-290</t>
  </si>
  <si>
    <t>74.370-707</t>
  </si>
  <si>
    <t>74.250-030</t>
  </si>
  <si>
    <t>74.030-070</t>
  </si>
  <si>
    <t>58.109-270</t>
  </si>
  <si>
    <t>82.530-100</t>
  </si>
  <si>
    <t>01220-010</t>
  </si>
  <si>
    <t>25.560-140</t>
  </si>
  <si>
    <t>20.031-130</t>
  </si>
  <si>
    <t>22.245-120</t>
  </si>
  <si>
    <t>26.582-020</t>
  </si>
  <si>
    <t>20.220-310</t>
  </si>
  <si>
    <t>20.031-100</t>
  </si>
  <si>
    <t>22.450-250</t>
  </si>
  <si>
    <t>20.270-200</t>
  </si>
  <si>
    <t>20.261-004</t>
  </si>
  <si>
    <t>01.202-002</t>
  </si>
  <si>
    <t>70254-400</t>
  </si>
  <si>
    <t>40015-110</t>
  </si>
  <si>
    <t>72330-100</t>
  </si>
  <si>
    <t>75075-210</t>
  </si>
  <si>
    <t>60165-070</t>
  </si>
  <si>
    <t>76872-854</t>
  </si>
  <si>
    <t>28613-001</t>
  </si>
  <si>
    <t>26215-512</t>
  </si>
  <si>
    <t>22470-060</t>
  </si>
  <si>
    <t>20230-060</t>
  </si>
  <si>
    <t>27700–000</t>
  </si>
  <si>
    <t>01042-001</t>
  </si>
  <si>
    <t>Achoquemudoudeendereço</t>
  </si>
  <si>
    <t>01220-020</t>
  </si>
  <si>
    <t>05443-002</t>
  </si>
  <si>
    <t>01047-010</t>
  </si>
  <si>
    <t>85810-011</t>
  </si>
  <si>
    <t>80040-000</t>
  </si>
  <si>
    <t>93010-020</t>
  </si>
  <si>
    <t>88036-230</t>
  </si>
  <si>
    <t>70765-520</t>
  </si>
  <si>
    <t>68900-074</t>
  </si>
  <si>
    <t>78005-370–</t>
  </si>
  <si>
    <t>Ponto de Cultura  Indígena</t>
  </si>
  <si>
    <t>05.297.512/0001-85</t>
  </si>
  <si>
    <t>73 3269-1970</t>
  </si>
  <si>
    <t>sebastian@thydewa.org; admin@thydewa.org</t>
  </si>
  <si>
    <t>Rua Torquatro Bahia, nº 04, Sala 316 Comércio</t>
  </si>
  <si>
    <t>Ponto de Cultura Indios On line</t>
  </si>
  <si>
    <t>Salvador e Comunidades: Kariri-Xocó; Pankararu; Xucuru-Kariri; Pataxó Hahahae, Tupinambá; Kiriri e Tumbalala</t>
  </si>
  <si>
    <t>Fortalecer a rede de comunicação INDIOS ON-LINE www.indiosonline.net apoiando 07 aldeias indigenas na sua participação na rede</t>
  </si>
  <si>
    <t>Encontros, Oficinas, Divulgação, Ações.</t>
  </si>
  <si>
    <t>2004</t>
  </si>
  <si>
    <t>SELO DE INICIATIVA RECONHECIDA 2007. PREMIO LUDICIDADE 2008. PREMIO MIDA LIVRE NACIONAL 2009.PREMIO ARETE 2009. PREMIO RODRIGO FRANCO DE MELO ANDRADE 2009.PREMIO ESTORIAS DE PONTO. E PREMIO PONTO DE VALOR (que acreditamos não foi repassado)</t>
  </si>
  <si>
    <t>Instituto Oi Futuro, Empresa Oi, Conselho Regional Limousan (França), BNB</t>
  </si>
  <si>
    <t>Ponto de Cultura Mais Indios On line</t>
  </si>
  <si>
    <t>Salvador e comunidades: Potiguara; Pataxó; Truka e Tupinikin-Guarani</t>
  </si>
  <si>
    <t>Fortalecer a rede de comunicação INDIOS ON-LINE www.indiosonline.net apoiando novas 04 aldeias indigenas na sua participação na rede</t>
  </si>
  <si>
    <t>2007</t>
  </si>
  <si>
    <t>NTERAÇÕES ESTÉTICAS 2008</t>
  </si>
  <si>
    <t>Ponto de Cultura Esperança da Terra</t>
  </si>
  <si>
    <t>Rua Marechal Castelo Branco, nº 204 Olivença Cep: 45650-504</t>
  </si>
  <si>
    <t>Cruzamento de Saberes com participação especial de indígenas</t>
  </si>
  <si>
    <t>Edital 02/2007</t>
  </si>
  <si>
    <t>MIDIA LIVRE NACIONAL 2010.PREMIO CULTURA DIGITAL 2010. PREMIO PONTO DE MEMORIA 2011 e MEMORIA 2012. PREMIO ECONOMIA CRIATIVA. E BOLSA AGENTE ESCOLA VIVA 2009 que NUNCA RECEBEMOS</t>
  </si>
  <si>
    <t>Fundação Telefonica, FCBA.</t>
  </si>
  <si>
    <t>Ponto de Cultura Mensagens da Terra</t>
  </si>
  <si>
    <t>Criar uma REDE que empondere a 08 Comunidades indigenas a terem funcionando PONTOS DE CULTURA dentro de suas comunidades</t>
  </si>
  <si>
    <t>2009 e  2011</t>
  </si>
  <si>
    <t>BOLSA INTERAÇÔES ESTÉTICAS 2012.</t>
  </si>
  <si>
    <t>Pontos de Cultura Materializando Sonhos</t>
  </si>
  <si>
    <t>Vozes da Floresta</t>
  </si>
  <si>
    <t xml:space="preserve"> Grupo Cultural Nuc</t>
  </si>
  <si>
    <t>Açucena (MG)</t>
  </si>
  <si>
    <t>Águas Formosas (MG)</t>
  </si>
  <si>
    <t>Alagoa (MG)</t>
  </si>
  <si>
    <t>Além Paraíba (MG)</t>
  </si>
  <si>
    <t>Almenara (MG)</t>
  </si>
  <si>
    <t>Arinos (MG)</t>
  </si>
  <si>
    <t>Betim (MG)</t>
  </si>
  <si>
    <t>Cajuri (MG)</t>
  </si>
  <si>
    <t>Carbonita (MG)</t>
  </si>
  <si>
    <t>Comercinho (MG)</t>
  </si>
  <si>
    <t>Conselheiro Lafaiete (MG)</t>
  </si>
  <si>
    <t>Cordisburgo (MG)</t>
  </si>
  <si>
    <t>Coronel Murta (MG)</t>
  </si>
  <si>
    <t>Curvelo (MG)</t>
  </si>
  <si>
    <t>Datas (MG)</t>
  </si>
  <si>
    <t>Extrema (MG)</t>
  </si>
  <si>
    <t>Itabirito (MG)</t>
  </si>
  <si>
    <t>Jaboticatubas (MG)</t>
  </si>
  <si>
    <t>Jenipapo de Minas (MG)</t>
  </si>
  <si>
    <t>Jequitinhonha (MG)</t>
  </si>
  <si>
    <t>Liberdade (MG)</t>
  </si>
  <si>
    <t>Montes Claros (MG)</t>
  </si>
  <si>
    <t>Natalândia (MG)</t>
  </si>
  <si>
    <t>Patos de Minas (MG)</t>
  </si>
  <si>
    <t>Pavão (MG)</t>
  </si>
  <si>
    <t>Pedro Leopoldo (MG)</t>
  </si>
  <si>
    <t>Ponte Nova (MG)</t>
  </si>
  <si>
    <t>Rubim (MG)</t>
  </si>
  <si>
    <t>Sete Lagoas (MG)</t>
  </si>
  <si>
    <t>Tiradentes (MG)</t>
  </si>
  <si>
    <t>Três Corações (MG)</t>
  </si>
  <si>
    <t>Unaí (MG)</t>
  </si>
  <si>
    <t>Veredinha (MG)</t>
  </si>
  <si>
    <t>Canoinhas  (SC)</t>
  </si>
  <si>
    <t>Lages  (SC)</t>
  </si>
  <si>
    <t>Campo Alegre (SC)</t>
  </si>
  <si>
    <t>50.744.465/0001-25</t>
  </si>
  <si>
    <t xml:space="preserve">Instituto Cultural Olorokê - Cultura Yoruba e Candomblé                   </t>
  </si>
  <si>
    <t>Projeto Bem Registrado</t>
  </si>
  <si>
    <t>MINISTÉRIO DA CULTURA</t>
  </si>
  <si>
    <t>SECRETARIA DA CIDADANIA E DA DIVERSIDADE CULTURAL</t>
  </si>
  <si>
    <t>DIRETORIA DA CIDADANIA E DA DIVERSIDADE CULTURAL</t>
  </si>
  <si>
    <t>COORDENAÇÃO DE COOPERAÇÃO, ARTICULAÇÃO E INFORMAÇÃO</t>
  </si>
  <si>
    <t>COORDENAÇÃO DE GESTÃO DA INFORMAÇÃO</t>
  </si>
  <si>
    <t>Orientações sobre esta base de dados</t>
  </si>
  <si>
    <t>Descrição resumida da base</t>
  </si>
  <si>
    <t>Tabela de dados com o registro dos Pontos de Cultura já instalados no âmbito do Programa Cultura Viva e informações detalhadas das Redes de Pontos de Cultura e seus gestores.</t>
  </si>
  <si>
    <t>Considerações metodológicas</t>
  </si>
  <si>
    <t>Hiperlink para acesso direto (base de Pontos)</t>
  </si>
  <si>
    <t>Identificação</t>
  </si>
  <si>
    <t>Fonte(s)</t>
  </si>
  <si>
    <t>Área(s) responsável(is)</t>
  </si>
  <si>
    <t>Coordenação-Geral de Acompanhamento e Fiscalização - CGAFI/DCDC/SCDC/MinC; Coordenação-Geral de Programas e Projetos Culturais - CGPPC/DCDC/SCDC/MinC; Coordenação-Geral de Cooperação, Articulação e Informação - CGCAI/DCDC/SCDC/MinC</t>
  </si>
  <si>
    <t>Interlocutor(es) responsável(is)</t>
  </si>
  <si>
    <t>Compilação e sistematização</t>
  </si>
  <si>
    <t>Área responsável</t>
  </si>
  <si>
    <t>Coordenação-Geral de Gestão da Informação - COGIN/CGCAI/DCDC/SCDC/MinC</t>
  </si>
  <si>
    <t>Interlocutor responsável</t>
  </si>
  <si>
    <t>Allan Nenes (Coordenador)</t>
  </si>
  <si>
    <t>Informações de vínculos com outras bases</t>
  </si>
  <si>
    <t>Controle Operacional - Projetos</t>
  </si>
  <si>
    <t>Versão</t>
  </si>
  <si>
    <t>Data</t>
  </si>
  <si>
    <t>Histórico de Atualizações</t>
  </si>
  <si>
    <t>Descrição</t>
  </si>
  <si>
    <t>Base!A1</t>
  </si>
  <si>
    <t>Controle Operacional - Projetos (MS Excel), processos físicos, arquivos digitais em outros formatos (MS Word, PDF, etc.), arquivos físicos em outros formatos e levantamento de dados junto às Redes e Parceiros (questionário em planilha eletrônica).</t>
  </si>
  <si>
    <t>Marcello Nóbrega (Coordenador-Geral CGAFI); Daniel Castro (Coordenador-Geral CGPPC); Pedro Domingues(Coordenadora-Geral CGCAI)</t>
  </si>
  <si>
    <t>Criação da base de dados.</t>
  </si>
  <si>
    <t>Ponto de Leitura</t>
  </si>
  <si>
    <t>Fundação Gregório de Matos  Salvador</t>
  </si>
  <si>
    <t>Governo do Estado do Acre</t>
  </si>
  <si>
    <t>Governo do Estado do Rio Grande do Sul</t>
  </si>
  <si>
    <t>Prefeitura Municipal de Americana</t>
  </si>
  <si>
    <t>Prefeitura Municipal de Arapiraca</t>
  </si>
  <si>
    <t>Prefeitura Municipal de Boa Vista</t>
  </si>
  <si>
    <t>Prefeitura Municipal de Sabará</t>
  </si>
  <si>
    <t>Secretaria de Educação e Cultura da Paraíba</t>
  </si>
  <si>
    <t>Inserção dos dados da Rede Estadual do Goiás.</t>
  </si>
  <si>
    <t xml:space="preserve">Centro de Vivências Crescer </t>
  </si>
  <si>
    <t>01.888.777/0001-05</t>
  </si>
  <si>
    <t>(062)3446-1438/ 82041302</t>
  </si>
  <si>
    <t>crescercomarte@gmail.com</t>
  </si>
  <si>
    <t>Av: Eperanto,Qd. 09 Lt.07, Bairro Novo Horizonte,Alto Paraíso-Go</t>
  </si>
  <si>
    <t>Alto Paraíso de Goiás (GO)</t>
  </si>
  <si>
    <t> 73.770-000</t>
  </si>
  <si>
    <t>Crescer com Arte</t>
  </si>
  <si>
    <t xml:space="preserve">Av.Esperanto Q9 Lt.7 s/nº Bairro Novo Horizonte </t>
  </si>
  <si>
    <t>Apoiar a iniciativa de um grupo juvenil na criação de um grupo carnavalesco afro-brasileiro.</t>
  </si>
  <si>
    <t xml:space="preserve">Danças, musicas tradicionais e ritmos afro-brasileiro </t>
  </si>
  <si>
    <t xml:space="preserve">Associação Cultural Artística de Anápolis </t>
  </si>
  <si>
    <t>05.268.397/0001-10</t>
  </si>
  <si>
    <t>(062)3702-7695</t>
  </si>
  <si>
    <t xml:space="preserve">acaaong@gmail.com ; anaelyzabeth@yahoo.com.br </t>
  </si>
  <si>
    <t>Av:Goiás.sn, Centro-Anápolis Rua 5 Bairro Boa Vista</t>
  </si>
  <si>
    <t>75025-010</t>
  </si>
  <si>
    <t>Fios da Memória</t>
  </si>
  <si>
    <t>Rua 05 s/n, Bairro Boa Vista</t>
  </si>
  <si>
    <t>Proporcionar novas perspectivas de vida e alternativas de trabalho, integração no exercício da cidadania e ensino de atividades sócio-educativas.</t>
  </si>
  <si>
    <t>Oficinas, mutirões,exposição, palestras...</t>
  </si>
  <si>
    <t>Conselho Escolar e Cultural Anapolino de Faria</t>
  </si>
  <si>
    <t>07.139.877/0001-07</t>
  </si>
  <si>
    <t>(062)3310-6681</t>
  </si>
  <si>
    <t>marisa-espindola@hotmail.com</t>
  </si>
  <si>
    <t xml:space="preserve">Av. Senador José Lourenço Dias n°1278 Centro </t>
  </si>
  <si>
    <t>Ponto de Cultura Tocando com Arte</t>
  </si>
  <si>
    <t>Av. Senador José Lourenço Dias n°1278 Centro</t>
  </si>
  <si>
    <t>Educação musical e artística de crianças e jovens, por meio da orquestra didática, da oficina de lutheria e das técnicas de desenhos e pintura.</t>
  </si>
  <si>
    <t>Aulas de instrumento e teoria musical de forma integrada com objetivoda prática em conjunto e técnicas de desenhos</t>
  </si>
  <si>
    <t>Associação Socio-Cultural Cidade Livre</t>
  </si>
  <si>
    <t>08.944.334/0001-25</t>
  </si>
  <si>
    <t>(61)8437-7134</t>
  </si>
  <si>
    <t>pedra-escura@hotmail.com</t>
  </si>
  <si>
    <t xml:space="preserve"> Av. Progresso Qd.21 Lt.4 Jardim Monte Cristo</t>
  </si>
  <si>
    <t>Aparecida de Goiânia (GO)</t>
  </si>
  <si>
    <t>Circuito Paralelo</t>
  </si>
  <si>
    <t>Despertar as potencialidades artísticas e dar suporte à criação de novos grupos de manifestações culturais.</t>
  </si>
  <si>
    <t>Atividades de iniciação artística, sonoplastia, cenografia...</t>
  </si>
  <si>
    <t xml:space="preserve">Centro de Referência Raio do Sol </t>
  </si>
  <si>
    <t>03.988.605/0001-20</t>
  </si>
  <si>
    <t>(62)3282-2083</t>
  </si>
  <si>
    <t>alvanilavor@yahoo.com.br</t>
  </si>
  <si>
    <t>Av.Anápolis  Q50 Lts. 1 a 4 Chácara - Parque Paranaíba</t>
  </si>
  <si>
    <t>Aragoiânia (GO)</t>
  </si>
  <si>
    <t>Raio de Sol</t>
  </si>
  <si>
    <t>Resgatar famílias que tenham em seu seio um mebro do NEE ou seja, com décifit de aprendizagem.</t>
  </si>
  <si>
    <t>Inclusão digital e tecnológica, oficinas, e cursos culturais e gastronõmicos</t>
  </si>
  <si>
    <t>Associação de Parceiros da Arte Cultural de Barro Alto</t>
  </si>
  <si>
    <t>07.954.269/0001-59</t>
  </si>
  <si>
    <t>(062)3347-6455</t>
  </si>
  <si>
    <t>apacbarroalto@gmail.com</t>
  </si>
  <si>
    <t xml:space="preserve">Rua 1, qd 31 lt. 1A Bairro Extrema </t>
  </si>
  <si>
    <t>76390-000</t>
  </si>
  <si>
    <t>Irmandade Quilombola</t>
  </si>
  <si>
    <t>Rua 1, qd. 31, lt 1A Bairro Extrema</t>
  </si>
  <si>
    <t>Potencializar a capacidade de Produção cultural dessas comunidades, promover cursos de valorização e qualificação profissional.</t>
  </si>
  <si>
    <t>Dança, música artesanato, culinário, religiosidade.</t>
  </si>
  <si>
    <t>nº1 / 2008</t>
  </si>
  <si>
    <t>Lei Rouanet, FUNCAD</t>
  </si>
  <si>
    <t xml:space="preserve">Associação Cultural de Bonfinópolis </t>
  </si>
  <si>
    <t>07.941.654/0001-09</t>
  </si>
  <si>
    <t>(062)3334-1516</t>
  </si>
  <si>
    <t>cultura36@gmail.com</t>
  </si>
  <si>
    <t>Rua 06 Qd. 9 Lt.08 s/nº Jardim Augusta</t>
  </si>
  <si>
    <t>Bonfinópolis (GO)</t>
  </si>
  <si>
    <t>Cultura 36 – Arte no Cerrado</t>
  </si>
  <si>
    <t>Proporcionar oficinas culturais para os jovens que vise a construção plena da cidadania.</t>
  </si>
  <si>
    <t>Teatro, danças, caatira, street dance e popular, artes visuais, musicas, contação de história</t>
  </si>
  <si>
    <t xml:space="preserve">CACI -Comitê de Ação Pela Cidadania </t>
  </si>
  <si>
    <t>04.362.674/0001-97</t>
  </si>
  <si>
    <t>(064)3453-2238</t>
  </si>
  <si>
    <t>caci@caci.org.br</t>
  </si>
  <si>
    <t>Sv.Bento de Godoy Neto,Qd.03 Lt 1, Parque Real</t>
  </si>
  <si>
    <t>Caldas Novas (GO)</t>
  </si>
  <si>
    <t>Desenvolvimento Social pela Cultura</t>
  </si>
  <si>
    <t>Av Bento Godoy Neyo q 3 L 13 árque Real-Caldas Novas-Go</t>
  </si>
  <si>
    <t>Inclusão digital e cultural para manifestação da cultura local e veiculação em diferentes mídias.</t>
  </si>
  <si>
    <t>Inclusão digital, aulas de música, dança, teatro, capoeira, ecologia e meio ambiente, cultura local</t>
  </si>
  <si>
    <t>Associação Pro Melhoria dos Bairros Santa Terezinha I e II</t>
  </si>
  <si>
    <t>01.067.594/0001-10</t>
  </si>
  <si>
    <t>(064)9935-3569</t>
  </si>
  <si>
    <t>gilsonnunes14@hotmail.com</t>
  </si>
  <si>
    <t>Av. Haide Evangelista da Rocha nº721 Bairro Santa Terezinha</t>
  </si>
  <si>
    <t>Catalão (GO)</t>
  </si>
  <si>
    <t>Ponto de Cultura Fazendo Arte</t>
  </si>
  <si>
    <t>Estratégias do exercício da cidadania emancipatória, digna, desvinculada das amarras de toda a ordem.</t>
  </si>
  <si>
    <t>Criação de laboratório Audiovisual, revitalização da Banda  Musical, Criação do Coral Comunitário, oficinas de artesanato...</t>
  </si>
  <si>
    <t>Associação Sol</t>
  </si>
  <si>
    <t>05.699.225/0001-00</t>
  </si>
  <si>
    <t>(062) 3494-1354</t>
  </si>
  <si>
    <t>neucionesol@hotmail.com</t>
  </si>
  <si>
    <t xml:space="preserve">Rua Direita s/nº Qd.14 Lt. 115 A Centro </t>
  </si>
  <si>
    <t>Cavalcante (GO)</t>
  </si>
  <si>
    <t>Ponto de Cultura Jovem Total Cultura</t>
  </si>
  <si>
    <t>Rua Direita S/N°, Quadra 14, Lt 115-A, centro.Cep: 73790000</t>
  </si>
  <si>
    <t>Proporcionar oportunidades de incremento de renda para todos da comunidade.</t>
  </si>
  <si>
    <t>Oficinas de qualificação artístico-cultural e profissionalizantes</t>
  </si>
  <si>
    <t>Companhia Express´ Arte</t>
  </si>
  <si>
    <t>07.529.950/0001-57</t>
  </si>
  <si>
    <t>(062)9224-2705</t>
  </si>
  <si>
    <t>pontoimagemdamemoria@gmail.com</t>
  </si>
  <si>
    <t>Rua 13 de maio n° 16 Centro</t>
  </si>
  <si>
    <t>Goiás (GO)</t>
  </si>
  <si>
    <t>Imagem da Memória</t>
  </si>
  <si>
    <t>Desenvolver atividades audio visuais com alunos da rede Pública Estadual da cidade de Goiás.</t>
  </si>
  <si>
    <t>Oficinas, seminários, registros via fotografia.</t>
  </si>
  <si>
    <t xml:space="preserve">Fundação Dom Abel </t>
  </si>
  <si>
    <t>04.449.458/0001-56</t>
  </si>
  <si>
    <t>(062)3371-1968</t>
  </si>
  <si>
    <t>frpaulop@hotmail.com</t>
  </si>
  <si>
    <t xml:space="preserve">Travessa da Catedral s/n Centro </t>
  </si>
  <si>
    <t>Raio de Luz</t>
  </si>
  <si>
    <t>Travessa da Catedral s/n Centro</t>
  </si>
  <si>
    <t>Ações de incentivo e valorização das manifestações culturais locais: Folia de Reis, capoeira,Angola, e Congo.</t>
  </si>
  <si>
    <t>Artesanato, inclusão digital, pesquisas e culinária, apresentação de rádio semanal.</t>
  </si>
  <si>
    <t>AGETACO - Associação Geral dos Trabalhadores de Cocalzinho de Goiás</t>
  </si>
  <si>
    <t>03.179.709/0001-94</t>
  </si>
  <si>
    <t>(062)8451-2396</t>
  </si>
  <si>
    <t>marcosteles8@gmail.com</t>
  </si>
  <si>
    <t xml:space="preserve">Av.Araguaia, Dd10, Lt 05 Bairro dos Pirineus </t>
  </si>
  <si>
    <t>Cocalzinho de Goiás (GO)</t>
  </si>
  <si>
    <t>Ponto de Cultura Raízes do Cerrado</t>
  </si>
  <si>
    <t>Av.Comercial Q8 Lt. 18 Centro-Cocalzinho de Goiás</t>
  </si>
  <si>
    <t>Integração com outros Pontos de Cultura e valorização das diversas tradições culturais e apoio ao trabalho associativo.</t>
  </si>
  <si>
    <t>Atividades audiovisuais, fotografia,</t>
  </si>
  <si>
    <t xml:space="preserve">Associação Textil Artesanal </t>
  </si>
  <si>
    <t>07.942.498/0001-50</t>
  </si>
  <si>
    <t>(064)8446-1701</t>
  </si>
  <si>
    <t>assota1@hotmail.com</t>
  </si>
  <si>
    <t>Rua São Francisco, s/n,  Centro</t>
  </si>
  <si>
    <t>Córrego do Ouro (GO)</t>
  </si>
  <si>
    <t>Artesanato e Cultura e Inclusão Social</t>
  </si>
  <si>
    <t xml:space="preserve">Rua São Francisco s/nº centro </t>
  </si>
  <si>
    <t>Proporcionar a continuidade dos trabalhos já existentes e integração da terceira idade.</t>
  </si>
  <si>
    <t>Oficinas de tecelagem, biscuit, bonecas de pano, crochê...</t>
  </si>
  <si>
    <t>Associação Casa de Cultura Acordes do Cerrado</t>
  </si>
  <si>
    <t>08.456.885/0001-40</t>
  </si>
  <si>
    <t>(061)3612-5100</t>
  </si>
  <si>
    <t>ritavillani.cultura@gmail.com</t>
  </si>
  <si>
    <t>Rua: Getúlo Vargas , n°770,Centro</t>
  </si>
  <si>
    <t>Cristalina (GO)</t>
  </si>
  <si>
    <t>Música Itinerante</t>
  </si>
  <si>
    <t>Rua Getúlio Vargas nº 770 Centro</t>
  </si>
  <si>
    <t>Dar continuidade ao trabalho já existente, com a ampliação de melhorias dos trabalhos na comunidade. Proporcionando oficinas e integração da terceira idade.</t>
  </si>
  <si>
    <t>Oficinas de tecelagem, biscuit, bonecas de pano, crochê, embalagem, bordado e fibra de bananeira</t>
  </si>
  <si>
    <t>Fundação Couros de Formosa</t>
  </si>
  <si>
    <t>01.517.328/0001-42</t>
  </si>
  <si>
    <t>(061)3631-4528</t>
  </si>
  <si>
    <t>leodomuseu@gmail.com</t>
  </si>
  <si>
    <t>Rua: Maestro Joaquim de Abreu n°01, Centro</t>
  </si>
  <si>
    <t>Formosa (GO)</t>
  </si>
  <si>
    <t>Orquestra de Violeiros e Oficina de Inclusão Digital</t>
  </si>
  <si>
    <t xml:space="preserve">Av. Maestro Joaquim de Abreu nº01 Pça.São Vicente  Pau Ferro </t>
  </si>
  <si>
    <t>Ensinar as pessoas que vivem às margens da sociedade a tocar viola e violão e técnicas vocal com o objetivo de criar no município uma orquestra de violeiros. E Inclusão digital</t>
  </si>
  <si>
    <t>Viola e violão, aulas, uso habitual de computadores para ensino</t>
  </si>
  <si>
    <t xml:space="preserve">Centro Cultural Hidrolandense </t>
  </si>
  <si>
    <t>04.302.296/0001-56</t>
  </si>
  <si>
    <t>(062)9279-1331</t>
  </si>
  <si>
    <t>pontohidroculturago@hotmail.com</t>
  </si>
  <si>
    <t>Rua: Alan kardec,Qd 43, Lt04, n°359-Centro</t>
  </si>
  <si>
    <t>Hidrolândia (GO)</t>
  </si>
  <si>
    <t>Ponto de Cultura Hidrolandense</t>
  </si>
  <si>
    <t>Rua Vereador Antonio Miranda, esq, com Rua Allan  Kardec, cntro: cep 75340000</t>
  </si>
  <si>
    <t xml:space="preserve">Mutirão das fiandeiras, oficinas de Tear, curso de culinária, música, canto, Teatro, dança, bordado, </t>
  </si>
  <si>
    <t>Dança, Mmúsica, Teatro, bordado, culinária.</t>
  </si>
  <si>
    <t xml:space="preserve">Instituto Global Comunitário </t>
  </si>
  <si>
    <t>07.381.135/0001-93</t>
  </si>
  <si>
    <t>(062)35147666 / 96210214</t>
  </si>
  <si>
    <t>igc.ong@gmail.com</t>
  </si>
  <si>
    <t>Rua: Mamédio Calil, nº192,Centro</t>
  </si>
  <si>
    <t>Inhumas (GO)</t>
  </si>
  <si>
    <t>Casa de Maria</t>
  </si>
  <si>
    <t xml:space="preserve">Rua Gustavo Leyser nº41 Bairro Dom Vital </t>
  </si>
  <si>
    <t>Levar  a diversidade cultural como agente de transformação , inclusão, formação cultural e social. Capacitação da população em situação de risco e afro descendente. Interação entre os participantes e o público.</t>
  </si>
  <si>
    <t>Teatro, dança, música, literatura, artes visuais e manifestaçõe de cultura popular.</t>
  </si>
  <si>
    <t>Associação Adelino de Carvalho</t>
  </si>
  <si>
    <t>02.120.509/0001-01</t>
  </si>
  <si>
    <t>(064)3491-1454</t>
  </si>
  <si>
    <t>contato@adelino.org.br</t>
  </si>
  <si>
    <t>Rua Alan Kardec, Qd43, Lt07, n°359-Centro</t>
  </si>
  <si>
    <t>Ipameri (GO)</t>
  </si>
  <si>
    <t>Núcleo Boa Nova de Arte e Cultura</t>
  </si>
  <si>
    <t>Revitalização e valorização do artesanato da cultura local e regional e patrimônio cultural e arquitetônico da cidade.</t>
  </si>
  <si>
    <t>Novos cursos e criação de uma orquestra de violões, palestras e exposições</t>
  </si>
  <si>
    <t>Associação de Arte e Artezanato de Mara Rosa</t>
  </si>
  <si>
    <t>05.119.589/0001-65</t>
  </si>
  <si>
    <t>(062)3366-1831</t>
  </si>
  <si>
    <t>vandamb77@hotmail.com</t>
  </si>
  <si>
    <t>Rua:Alagoas n°759, Centro</t>
  </si>
  <si>
    <t>Mara Rosa (GO)</t>
  </si>
  <si>
    <t>Artesanato em Mara Rosa - Argila</t>
  </si>
  <si>
    <t>Av Dr. Boussu, S/N°, CENTRO</t>
  </si>
  <si>
    <t>Contribuição para o desenvolvimento da ate e do artesanato no município de Mara Rosa-Goiás.Interferindo positivamente no nos aspectos : saber fazer, gerenciamento, comercialização, exposição, cooperativismo.</t>
  </si>
  <si>
    <t>Artesanato em argila</t>
  </si>
  <si>
    <t>Associação dos Amigos de Nova América</t>
  </si>
  <si>
    <t>(062)3345-6271</t>
  </si>
  <si>
    <t>casadoamericano@gmail.com</t>
  </si>
  <si>
    <t>Rua:07, Lt08, Qd32, s/n-Centro</t>
  </si>
  <si>
    <t>Casa do Novo Americano Ausente Presente</t>
  </si>
  <si>
    <t>Rua 07, QD. 32, Lt 08, S/N°, Centro 76345-000</t>
  </si>
  <si>
    <t>Promover a auto-estima e o sentimento de orgulho de ser novo americano.</t>
  </si>
  <si>
    <t>Oficinas: Música,, folia dos Reis, Teatro, pequenos cineastas,artesanato</t>
  </si>
  <si>
    <t xml:space="preserve">Associação dos Trabalhadores Rurais do Povoado Amendoim </t>
  </si>
  <si>
    <t>04.477.528/0001-07</t>
  </si>
  <si>
    <t>(062)9613-3209</t>
  </si>
  <si>
    <t>damataalmir1@hotmail.com</t>
  </si>
  <si>
    <t xml:space="preserve">Povoado do Amendoim, s/n, Sona Rural </t>
  </si>
  <si>
    <t>Nova Roma (GO)</t>
  </si>
  <si>
    <t>Resgate das Tradições do Município de Nova Roma</t>
  </si>
  <si>
    <t>Povoado do Amendoim s/n Zona Rural</t>
  </si>
  <si>
    <t>Proporcionar suporte à comunicação e mobilização cultural e social. Manter viva as festas tradicionais do catolicismo e os ritos tradicionais do catolicismo e os ritos tradicionais dos negros descendentes de escravos.</t>
  </si>
  <si>
    <t>Dança, Música, Artes Visuais</t>
  </si>
  <si>
    <t>Associação dos Artesãos de Orizona</t>
  </si>
  <si>
    <t>08.652.128/0001-41</t>
  </si>
  <si>
    <t>(064)3474-1312</t>
  </si>
  <si>
    <t>asdao01@yahoo.com.br</t>
  </si>
  <si>
    <t>Rua:Dom Emanuel n/14 Centro</t>
  </si>
  <si>
    <t>Orizona (GO)</t>
  </si>
  <si>
    <t>Orizona Encenarte</t>
  </si>
  <si>
    <t>Praça Marechal Castelo Branco S/N</t>
  </si>
  <si>
    <t>Contribuir na produção e na comercialização do artesanato produzido no município, em vista na geração de renda e da melhoria da qualidade de vida dos associados e consequentemente da população de orizonense.</t>
  </si>
  <si>
    <t>Produção de artesanato, preservar a história e a memóra do povo, ecolas de artes.</t>
  </si>
  <si>
    <t xml:space="preserve">Insttuto Pireneus </t>
  </si>
  <si>
    <t>08.313.626/0001-60</t>
  </si>
  <si>
    <t>(062)3331-2412</t>
  </si>
  <si>
    <t>institutopireneus@gmail.com</t>
  </si>
  <si>
    <t>Rua da Prata n°07 Centro</t>
  </si>
  <si>
    <t>Rua da Prata, N° 07, Bairro Centro Histórico</t>
  </si>
  <si>
    <t>Valorizar as afinidades e manifestações já existentes nos povoados e promover intercâmbio entre os mesmos.</t>
  </si>
  <si>
    <t>Realizar oficinas de teatro, dança, música, artesanato, palestras sócio-culturais e educação patrimonial.</t>
  </si>
  <si>
    <t>Grupo Teatral Trem de Doido</t>
  </si>
  <si>
    <t>112.260/0001-53</t>
  </si>
  <si>
    <t>(062)8426-4806</t>
  </si>
  <si>
    <t>celia.ferro@hotmail.com</t>
  </si>
  <si>
    <t xml:space="preserve">Rua 25 Qd54 Lt02 Setor Leste </t>
  </si>
  <si>
    <t>Porangatu (GO)</t>
  </si>
  <si>
    <t>Trem de Doido</t>
  </si>
  <si>
    <t>Rua 25 Qd. 54 Lt 02, Setor Leste.</t>
  </si>
  <si>
    <t>Incentivar a prática teatral na região. Proporcionar emprego ou ensino profissionalizante na área artística.</t>
  </si>
  <si>
    <t>Fundação Unidos pela fé</t>
  </si>
  <si>
    <t>06.962.566/0001-80</t>
  </si>
  <si>
    <t>(062)3367-1750</t>
  </si>
  <si>
    <t>trnolivera@hotmail.com</t>
  </si>
  <si>
    <t>Rua Espiríto Santo, Qd39 Lt05. Bairro Jardim Brasília</t>
  </si>
  <si>
    <t>Tradição de Folia de Reis e a Cultura Juvenil no Norte de Goiás</t>
  </si>
  <si>
    <t>Av Goiânia Qd, 01 Lt 03, Jardim Brasilia</t>
  </si>
  <si>
    <t>Apoiar os grupos de Porangatú e Mutunópolis e de Trombas. Estimular a continuidade da tradição. Estimular a iniciativa de um grupo juvenil de um grupo carnavalesco.</t>
  </si>
  <si>
    <t>Cine club, oficinas de capacitação audio visual.</t>
  </si>
  <si>
    <t>Conselho de Desenvolvimento Comunitário</t>
  </si>
  <si>
    <t>05.918.189/0001-10</t>
  </si>
  <si>
    <t>(064)3602-8509</t>
  </si>
  <si>
    <t>condecrioverde@ig.com.br</t>
  </si>
  <si>
    <t>Rua Rosulino Ferreira Guimarães,n]1000-Centro</t>
  </si>
  <si>
    <t>Rio Verde (GO)</t>
  </si>
  <si>
    <t xml:space="preserve">Cultural Domingo na Praça </t>
  </si>
  <si>
    <t>Rua Rui Barbosa, 661 Centro</t>
  </si>
  <si>
    <t>Levar de forma gratuita em 26 bairros da periferia de Rio Verde e Distritos, uma amostragem da cultura do bairro e da cidade e ainda proporcionar Conhecimento e Lazer através de oficinas.</t>
  </si>
  <si>
    <t>Oficinas de artesanato, bijuterias e teatro</t>
  </si>
  <si>
    <t xml:space="preserve">Associação dos Remanescentes do Quilombo de Pombal </t>
  </si>
  <si>
    <t>05.095.693/0001-65</t>
  </si>
  <si>
    <t>(062)8595-4997</t>
  </si>
  <si>
    <t>associacao.projeto@gmail.com</t>
  </si>
  <si>
    <t>BR-80 A12KM Povoado da Placa</t>
  </si>
  <si>
    <t>Santa Rita do Novo Destino (GO)</t>
  </si>
  <si>
    <t>Emancipação Econômica Cultural e Social das Comunidades Quilombola de Pombal, Zagaia e Verdelandia.</t>
  </si>
  <si>
    <t>Assentamento Independência Lote 16 Zona Rural. Cep: 76395-000</t>
  </si>
  <si>
    <t>Um instrumento de desenvolvimento ao aglutinar o potencial de mão de obra para a melhoria de produção de artesanatos e alimentos no Quilombo de Pombal, Zagaia e Verdelândia no município de Santa Rita do Novo Destino, podendo construir uma alavanca impulsora de arranjos socioprodutivos cultural local e dinamização de outras cadeias produtivas, tornando o município mais sustentável e a população com melhores condições de vida.</t>
  </si>
  <si>
    <t>Resgate as manifestações culturais, e melhoria da mão de obra barata para a produção de alimentos de forma artesanal.</t>
  </si>
  <si>
    <t xml:space="preserve">Grupo Teatro Star </t>
  </si>
  <si>
    <t>03.416.351/0001-76</t>
  </si>
  <si>
    <t>(064)9671-5548</t>
  </si>
  <si>
    <t>karmozinavitoriadealmeida@yahoo.com.br</t>
  </si>
  <si>
    <t>Rua de Prata, nº662</t>
  </si>
  <si>
    <t>São Luís de Montes Belos (GO)</t>
  </si>
  <si>
    <t>Teatro Star</t>
  </si>
  <si>
    <t>Rua Rio da Prata, n° 662 St Montes Belos. Cep: 76100-00-goiás</t>
  </si>
  <si>
    <t>Proporcionar acesso a cultura por meio de oficinas de interpretação.</t>
  </si>
  <si>
    <t>Dança, leitura e maquiagem</t>
  </si>
  <si>
    <t>Fórum Social Comunitário de Senador Canedo</t>
  </si>
  <si>
    <t>05.548.423./0001-64</t>
  </si>
  <si>
    <t>(062)3512-2431</t>
  </si>
  <si>
    <t>forsec@yahoo.com.br</t>
  </si>
  <si>
    <t>Rua da Estadão, s/n Bairro Santa Rosa</t>
  </si>
  <si>
    <t>Senador Canedo (GO)</t>
  </si>
  <si>
    <t>Ponto de Cultura Aprendendo com a Arte</t>
  </si>
  <si>
    <t>Rua da Estação s/n° Antiga Estação Ferroviário, Vila Santa Rosa</t>
  </si>
  <si>
    <t>Capacitação e qualificação de crianças, jovens e adultos.</t>
  </si>
  <si>
    <t>Danças, educação ambiental,  e atividades oriundas das escolas da região.</t>
  </si>
  <si>
    <t xml:space="preserve">Sociedade Bonfinese de Cultura </t>
  </si>
  <si>
    <t>01.873.792/0001-71</t>
  </si>
  <si>
    <t>(062)3332-1432</t>
  </si>
  <si>
    <t>pontohamemoria@gmail.com</t>
  </si>
  <si>
    <t>Rua Couto Magalhães nº33 Centro</t>
  </si>
  <si>
    <t>Silvânia (GO)</t>
  </si>
  <si>
    <t>Ponto de Cultura Há Memória</t>
  </si>
  <si>
    <t>Rua Couto Magalhães nº 33 Centro</t>
  </si>
  <si>
    <t>Inserir jovens estudantes na rede pública no processo de resgate, preservação e divulgação da memória e da identidade da comunidade de Silvânia por intermédio da gravação, edição e publicação na internet e em revista do Ponto de depoimentos coletados população da cidade, na associação Quilombola e no meio rural.</t>
  </si>
  <si>
    <t>As atividades são oficinas de gravação e edição de vídeos.</t>
  </si>
  <si>
    <t>Instituto Sócio Educativo Juvenil</t>
  </si>
  <si>
    <t>08.797.677/0001-79</t>
  </si>
  <si>
    <t>(062)3298-7615</t>
  </si>
  <si>
    <t>heliomarttins@hotmail.com</t>
  </si>
  <si>
    <t>Rua Nova Veneza Qd33 Lt 30 St Maysa I</t>
  </si>
  <si>
    <t>Trindade (GO)</t>
  </si>
  <si>
    <t xml:space="preserve">Centro Cultural da Juventude </t>
  </si>
  <si>
    <t>Rua Nova Veneza S/N, quadra 33, Lote 30, Setor Maysa I.</t>
  </si>
  <si>
    <t>Democratizar o acesso da população carente e a prática da cultura do lazer como instrumento educacional, onde o principal objetivo é facilitar o acesso a prática da cultura educacional de qualidade, como forma de inclusão social.</t>
  </si>
  <si>
    <t>Oficinas culturais , oficinas profissionalizantes e de geração.</t>
  </si>
  <si>
    <t>Fundação de Desenvolvimento da Região Serra da Mesa</t>
  </si>
  <si>
    <t>05.656.983/0001-32</t>
  </si>
  <si>
    <t>(062)8104-5945</t>
  </si>
  <si>
    <t>memorialserradamesa@gmail.com</t>
  </si>
  <si>
    <t>Av: Generosa Fernandes de Carvalho, Qd1 LtA Centro</t>
  </si>
  <si>
    <t>Uruaçu (GO)</t>
  </si>
  <si>
    <t>Memórias de Serra da Mesa</t>
  </si>
  <si>
    <t>Av Generosa Fernandes de Carvalho, s/n°, Loteamento Lago Sereno Bairro Margens do Lago Serra da Mesa</t>
  </si>
  <si>
    <t>Tem o objetivo de contar a história da região e promover a educação ambiental, resgatando e preservando as manifestações culturais  do cerrado, se tornando um centro de referência da cultura goiana e da própria região de Serra da Mesa.</t>
  </si>
  <si>
    <t xml:space="preserve">Manifestações culturais voltadas para a sustentabilidade e da progamação da conscientização   ambiental e cultural das comunidades vizinhas e de interesse. Oficinas, eventos e atividades oferecidas pelo projeto </t>
  </si>
  <si>
    <t>Grupo teatral Limpando o Olho</t>
  </si>
  <si>
    <t>01.824.624/0001-96</t>
  </si>
  <si>
    <t>(062)3357-4185</t>
  </si>
  <si>
    <t>gtlolho@gmail.com</t>
  </si>
  <si>
    <t>Rua 6 n°13 Bairro São Sebastão</t>
  </si>
  <si>
    <t>Circulando</t>
  </si>
  <si>
    <t>Rua 06 N. 13 s/c-Bairro são Sebastião</t>
  </si>
  <si>
    <t xml:space="preserve">Promover a cultura em suas mais diversas formas </t>
  </si>
  <si>
    <t>Curos, oficinas, ensaios e outras atividas culturais</t>
  </si>
  <si>
    <t>Compahia Teatral Vem Viver</t>
  </si>
  <si>
    <t>04.460.932/0001-78</t>
  </si>
  <si>
    <t>(061)3224-0091</t>
  </si>
  <si>
    <t>pontovivercultura@outlook.com</t>
  </si>
  <si>
    <t>Rua 71 Qd116 Lt01 Jard.Céu Azul</t>
  </si>
  <si>
    <t>Valparaíso de Goiás (GO)</t>
  </si>
  <si>
    <t>Viver Cultura no Entorno</t>
  </si>
  <si>
    <t>Rua 96 Qd.154 Lt.3 Jd. Céu Azul</t>
  </si>
  <si>
    <t>Ampliar e garantir acesso aos meios de fruição, produção e difusão cultural.</t>
  </si>
  <si>
    <t>Teatro, violão,, canto, artes plásticas, oficina de cinema</t>
  </si>
  <si>
    <t>Associação Comunitária dos Pequenos Produtores Agrícolas do Médio Nordeste Goiano.</t>
  </si>
  <si>
    <t>03.298.784/0001-74</t>
  </si>
  <si>
    <t>(062)3421-2250</t>
  </si>
  <si>
    <t>radioalvoradafm@hotmail.com</t>
  </si>
  <si>
    <t>Rua 04,Qd17 Lt10 Alvorada do Norte</t>
  </si>
  <si>
    <t>Alvorada do Norte (GO)</t>
  </si>
  <si>
    <t>Ponto de Cultura Alvorada do Norte</t>
  </si>
  <si>
    <t>Rua 04,, Qd 17, Lt 10 Bairro Nova Folha</t>
  </si>
  <si>
    <t>Promover manifestações artísticas através da participação de oficinas e apresentações de dança, música e artesanato fazendo com isso o fomento da cultura local.</t>
  </si>
  <si>
    <t>Música, dança, artesanato, oficinas.</t>
  </si>
  <si>
    <t>Associação da Aldeia dos Karajas</t>
  </si>
  <si>
    <t>01.153.491/0001-73</t>
  </si>
  <si>
    <t>(62)35459156</t>
  </si>
  <si>
    <t>Associação da Aldeia dos Karajás</t>
  </si>
  <si>
    <t>Aldeia Karajá Aruanã CEP: 76710000</t>
  </si>
  <si>
    <t>Aruanã (GO)</t>
  </si>
  <si>
    <t>Aldeia dos Karajas</t>
  </si>
  <si>
    <t>Aldeia dos Karajas de Aruanã. CEP: 76710000. Aruanã-Goiás</t>
  </si>
  <si>
    <t>Revitalizar e resgate da cultura, modo de vida e língua do povo Iny das Aldeias de Aruanã</t>
  </si>
  <si>
    <t>Técnicas de confecção de artesanato, registro da memória do povo Iny</t>
  </si>
  <si>
    <t>Associação Jovens Unidos para o Desenvolvimento Social</t>
  </si>
  <si>
    <t>01.491.661/0001-20</t>
  </si>
  <si>
    <t>61-3627-7115/ 61-3248-0605</t>
  </si>
  <si>
    <t>judec@judec.org.br</t>
  </si>
  <si>
    <t>Valparaíso de Goias 1 Etapa B Q56c/ 57 lote 1</t>
  </si>
  <si>
    <t>JUDEC- Jovens Unidos para o Desenvolvimento Social</t>
  </si>
  <si>
    <t>Quadras 57/56, Lote 01, Setor B, S/N°, Bairro: Valparaíso I, Club Tijupá</t>
  </si>
  <si>
    <t>Proporcionar a iniciação artística para crianças e a profissionalização de jovens, adultos e idosos. Com o intuito de gerar emprego e renda para a comunidade.</t>
  </si>
  <si>
    <t>Dança, música, Atesanato, Artes Plásticas, Teatro, Bandas...</t>
  </si>
  <si>
    <t>Associação de Moradores da Vila São Vicente e Setor Oeste</t>
  </si>
  <si>
    <t>33.602.384/0001-71</t>
  </si>
  <si>
    <t>(62) 9410-4437</t>
  </si>
  <si>
    <t>lan.batera@hotmail.com</t>
  </si>
  <si>
    <t>Rua Azoer de Castro nº315 Bairro vila São Vicente /P.C.- Campus II Km2</t>
  </si>
  <si>
    <t>Anicuns (GO)</t>
  </si>
  <si>
    <t>Ponto de Cultura OPA!</t>
  </si>
  <si>
    <t>Rua Azor de Castro, N° 315, Vila São Vicente- Anicuns</t>
  </si>
  <si>
    <t>Instituto Cultural de Artes e Esportes</t>
  </si>
  <si>
    <t>10.766.664/0001-10</t>
  </si>
  <si>
    <t xml:space="preserve">(64)36382684 </t>
  </si>
  <si>
    <t>welbercorreia@gmail.com</t>
  </si>
  <si>
    <t>N° 3152, ao fundo da Vila Militar, Vila União</t>
  </si>
  <si>
    <t>Aragarças (GO)</t>
  </si>
  <si>
    <t>Pontos de Cultur-A-Raguaia</t>
  </si>
  <si>
    <t>Rua Perpétua Moreira Matos, n° 3152, Vila União, Aragarças-GO</t>
  </si>
  <si>
    <t>Fomentar, incentivar, estimular e apoiar as cadeias culturais produtivas existentes em Aragarças e comunidades circunvizinhas que fazer parte do município.</t>
  </si>
  <si>
    <t>Teatro, dança, música, artes visuais, artesanatos, seminários, cinema...</t>
  </si>
  <si>
    <t>76.712.918/0001-25</t>
  </si>
  <si>
    <t>41 3330.6200</t>
  </si>
  <si>
    <t>asp@aspr.org.br</t>
  </si>
  <si>
    <t>Rua Baltazar Carrasco dos Reis,1787</t>
  </si>
  <si>
    <t>Regional Pinheirinho</t>
  </si>
  <si>
    <t>Promover a cultura como ferramenta de ação sócio transformadora e de desenvolvimento pessoal para a Comnunidade.</t>
  </si>
  <si>
    <t>estimular o interesse para leitura</t>
  </si>
  <si>
    <t>Ed.Seleção 083/2010</t>
  </si>
  <si>
    <t>07.776.258/0001-23</t>
  </si>
  <si>
    <t>41 3027.8033</t>
  </si>
  <si>
    <t>adebayo@afroglobo.org.br adebayo@afroglobo.org.br
mariarosangela@afroglobo.org.br
daiane@afroglobo.org.br</t>
  </si>
  <si>
    <t>Praça Tiradentes,98 2º andar</t>
  </si>
  <si>
    <t>Quem Sou Eu - Um Cidadão do Futuro</t>
  </si>
  <si>
    <t>Regional Cajuru e CIC</t>
  </si>
  <si>
    <t>Trabalhar com crianças do ensino fundamental no contra turno, capoeira, leituras, teatro (esporte, literatura e artes cênicas)</t>
  </si>
  <si>
    <t>Ed. Seleção 206/2008</t>
  </si>
  <si>
    <t xml:space="preserve">Arte Geral </t>
  </si>
  <si>
    <t>05.621.161/0001-16</t>
  </si>
  <si>
    <t>41 3262.1086</t>
  </si>
  <si>
    <t xml:space="preserve">andrea.gianini@hotmail.com </t>
  </si>
  <si>
    <t>Rua Arcésio Guimarães, 193</t>
  </si>
  <si>
    <t>Dançando com os Elementos da Natureza</t>
  </si>
  <si>
    <t>Regional CIC, Tatuquara, Pinheirinho</t>
  </si>
  <si>
    <t>Jovens de 05 a 18 anos regularmente matriculados para balé classico, dança criativa e improvisação, oficinas de música e capoeira.</t>
  </si>
  <si>
    <t>Dança em geral</t>
  </si>
  <si>
    <t>Ed. SeleÇão 206/2008</t>
  </si>
  <si>
    <t>Associação Artística de Educação Informal - Cores da Rua</t>
  </si>
  <si>
    <t>04.179.463/0001-13</t>
  </si>
  <si>
    <t>41 3334.3594</t>
  </si>
  <si>
    <t>coresdarua@terra.com.br</t>
  </si>
  <si>
    <t>Rua Nunes Machado, 2333</t>
  </si>
  <si>
    <t>Regional Fazendinha</t>
  </si>
  <si>
    <t>Visa proporcionar a cerc de 200 jovens de 07 à 17 anos vivências artísticas nas áreas de música, dança e teatro.</t>
  </si>
  <si>
    <t>Música, Dança e teatro</t>
  </si>
  <si>
    <t>Ed.Seleção 79/2009</t>
  </si>
  <si>
    <t xml:space="preserve">Associação de Artes Circences e Popular do Paraná </t>
  </si>
  <si>
    <t>09.063.562/0001-59</t>
  </si>
  <si>
    <t>41 3018 8430</t>
  </si>
  <si>
    <t>tripcirco@tripcirco.com</t>
  </si>
  <si>
    <t xml:space="preserve">Rua Tabajaras, 109 </t>
  </si>
  <si>
    <t>Circo - ito Curitiba</t>
  </si>
  <si>
    <t>Comunidade Curitibana em Geral</t>
  </si>
  <si>
    <t>Difundir a arte circense, gerar empregos e oportunidades na área artística</t>
  </si>
  <si>
    <t>Artes Circenses</t>
  </si>
  <si>
    <t>Ed. SeleÇão 79/2009</t>
  </si>
  <si>
    <t>ASMOZI  -  Associação dos Moradores das Moradias Zimbros</t>
  </si>
  <si>
    <t>02.223.237/0001-67</t>
  </si>
  <si>
    <t>41 3279.1275</t>
  </si>
  <si>
    <t>asmozi2010@hotmail.com</t>
  </si>
  <si>
    <t>Rua Verônica Tribek Moro, 493</t>
  </si>
  <si>
    <t>81.250-390</t>
  </si>
  <si>
    <t>Regional Cidade Industrial</t>
  </si>
  <si>
    <t>Incentivo à Leitura e a literatura com ênfase na produção literária e cultural, entre outros</t>
  </si>
  <si>
    <t>Leitura e Literatura</t>
  </si>
  <si>
    <t>75.720.698/0001-19</t>
  </si>
  <si>
    <t>41 3042.2172</t>
  </si>
  <si>
    <t>amacoc2@gmail.com</t>
  </si>
  <si>
    <t xml:space="preserve">Rua Cristina Barletta Tuoto, 185 </t>
  </si>
  <si>
    <t>81.170-470</t>
  </si>
  <si>
    <t>Resgatando a Dignidade com Igualdade: Música, Arte e Inclusão Social</t>
  </si>
  <si>
    <t>Recional Cidade Industrial</t>
  </si>
  <si>
    <t>Proporcionar através de oficinas à crianças, jovens, adultos e idosos info digital, musical e atesanal, contribuindo com o crescimento intectual, econômico. Moral e civico.</t>
  </si>
  <si>
    <t>Oficinas em Geral</t>
  </si>
  <si>
    <t>Ed.Seleção 206/2008</t>
  </si>
  <si>
    <t>Associação de Yoga do Paraná</t>
  </si>
  <si>
    <t>78.053.303/0001-60</t>
  </si>
  <si>
    <t xml:space="preserve"> 41 3362.5474         </t>
  </si>
  <si>
    <t>aypar@aypar.org.com</t>
  </si>
  <si>
    <t>Rua Baltazar Carrasco dos Reis, 918</t>
  </si>
  <si>
    <t>Caminho das Indias - Ponto AYPAR.</t>
  </si>
  <si>
    <t>Regionais Cajuru, Bairro Novo e Matriz</t>
  </si>
  <si>
    <t>Para comunidade em geral conhecer cultura indiana através de dança e da yoga.</t>
  </si>
  <si>
    <t>01.750.044/0001-00</t>
  </si>
  <si>
    <t>41 3349.2772</t>
  </si>
  <si>
    <t>agel1997@hotmail.com</t>
  </si>
  <si>
    <t>Rua Dilermando Pereira de Almeida, 40</t>
  </si>
  <si>
    <t>Oportunizar crianças, adolecentes,vuneráveis socialmente, o acesso à reflexão sobre condição de vida em busca de cidadania e direitos sociais, através do acompanhamento escolar, atividades recreativas e culkturais</t>
  </si>
  <si>
    <t>Programa de Aprendizagem</t>
  </si>
  <si>
    <t>Ed.de Seleção79/2009</t>
  </si>
  <si>
    <t>Associação Malasartes - Educação Sensível</t>
  </si>
  <si>
    <t>80.819.089/0001-51</t>
  </si>
  <si>
    <t>41 3077.6771</t>
  </si>
  <si>
    <t>malasartes@terra.com.br</t>
  </si>
  <si>
    <t xml:space="preserve">Rua Angela Ganz, 180 casa 03 </t>
  </si>
  <si>
    <t>Aprendiz-Semeador</t>
  </si>
  <si>
    <t>Núcleos Regionais da Cidade de Curitiba</t>
  </si>
  <si>
    <t>Propõe desenvolver pontes afetivas entre escola e a comunidade através da expressão artística.</t>
  </si>
  <si>
    <t>Artes em geral</t>
  </si>
  <si>
    <t>Ed.de Seleção206/2008</t>
  </si>
  <si>
    <t xml:space="preserve">Associação Profissional dos Artistas Plásticos do Paraná </t>
  </si>
  <si>
    <t>77.974.640/0001-27</t>
  </si>
  <si>
    <t>41 3232 0408</t>
  </si>
  <si>
    <t>apap@apap.com.br</t>
  </si>
  <si>
    <t>Rua Jaime Reis, 107</t>
  </si>
  <si>
    <t>Construindo Cidadania Com Arte</t>
  </si>
  <si>
    <t xml:space="preserve">Estimular na Comunidade o conhecimento e o registro das artes visuais. Aplicando o conhecimento na formação cultural da comunidade. </t>
  </si>
  <si>
    <t>Ed.de Seleção 79/2009</t>
  </si>
  <si>
    <t>Grupo de Teatro Vida e Sonho (Centro Cultural Boqueirão)</t>
  </si>
  <si>
    <t>02.881.562/0001-17</t>
  </si>
  <si>
    <t>41 3014.7140</t>
  </si>
  <si>
    <t>contato@culturalboqueirao.com.br</t>
  </si>
  <si>
    <t>Rua José Guercheski, 06</t>
  </si>
  <si>
    <t>Regional do Boqueirão</t>
  </si>
  <si>
    <t xml:space="preserve">Visa colaborar para o desenvolvimento cukltural do Bairro, através de oficinas de teatro, violão, canto e percurssão, turismo cultural, espetáculos, dança, folclore, contação de histórias, rodas de leitura e cinema. </t>
  </si>
  <si>
    <t>01.286.355/0001-51</t>
  </si>
  <si>
    <t xml:space="preserve">41 3344.6267 </t>
  </si>
  <si>
    <t>ctsvidanova@hotmail.com</t>
  </si>
  <si>
    <t>Rua Helena C S Correia, 252</t>
  </si>
  <si>
    <t xml:space="preserve">Propoe contribuir para a transformação da comunidade em geral através de oficinas de teatro, balé, capoeira, futsal, acompanhamento escolar, leitura artesanato, desenvolvendo habilidades, criatividade, imaginação e talento, expresar sentimentos, sonhos, curiosidades, bloqueios psicoeducativos, construindo arte e potencializado a criatividade artísitica. </t>
  </si>
  <si>
    <t xml:space="preserve">Ofiicnas em Geral </t>
  </si>
  <si>
    <t>Ed.de Seleção 83/2010</t>
  </si>
  <si>
    <t>75.129.205/0001-70</t>
  </si>
  <si>
    <t>41 3327 0622</t>
  </si>
  <si>
    <t>ir.turra@yahoo.com.br</t>
  </si>
  <si>
    <t>Rua Davi Xavier da Silva,615</t>
  </si>
  <si>
    <t>A gente tem é que sonhar senão as coisas não acontecem</t>
  </si>
  <si>
    <t xml:space="preserve">Propoe a promoção e a emancipação das famílias vulneráveis a pobreza, articular e desenvolver ações sustentáveis de inclusão social, promovendo a cidadania, geração de trabalho e renda, proporcionando o seu próprio sustento. </t>
  </si>
  <si>
    <t xml:space="preserve">Oficinas em Geral </t>
  </si>
  <si>
    <t>07.613.277/0001-39</t>
  </si>
  <si>
    <t>41 3224.2549</t>
  </si>
  <si>
    <t>ciaessencial@essencial.org.br</t>
  </si>
  <si>
    <t>Rua Desembargador Westphalen, 1019</t>
  </si>
  <si>
    <t>Regional Bairro Novo</t>
  </si>
  <si>
    <t>Propoe oferecer oficinas de introdução ao cinema a jovens e adolecentes.</t>
  </si>
  <si>
    <t>Oficinas de Cinema</t>
  </si>
  <si>
    <t>Ciranda - Central de Notícias dos Direitos da Infância e Adolecência</t>
  </si>
  <si>
    <t>02.794.855/0001-67</t>
  </si>
  <si>
    <t>41. 3023.3925</t>
  </si>
  <si>
    <t>coordenacao@ciranda.org.br</t>
  </si>
  <si>
    <t>Rua Dr. Goulin, 1409</t>
  </si>
  <si>
    <t>Regionais Cajuru, Bairro Novo e Matriz, Boa Vista, Fazendinha, CIC, Pinheirinho</t>
  </si>
  <si>
    <t>Oferecer um espaço de formação para professores da rede pública municipal, multiplicação da eocultura, integração de entidades, comunicação popular e a difusão de material produzido por uma Central Popular de Mídia.</t>
  </si>
  <si>
    <t>Ferramentas de Mídia</t>
  </si>
  <si>
    <t>Ed. de Seleção 83/2010</t>
  </si>
  <si>
    <t>DIA - Design Inovação e Arte</t>
  </si>
  <si>
    <t>05.690.856/0001-50</t>
  </si>
  <si>
    <t>carolfujita@dia.org.br</t>
  </si>
  <si>
    <t>Rua José Rinbeiro de Cristo 428</t>
  </si>
  <si>
    <t>Núcleo Comunitário de Cultura e Inovações</t>
  </si>
  <si>
    <t>Regionais Bairro Novo, Boqueirão, CIC e `Pinheirinho</t>
  </si>
  <si>
    <t xml:space="preserve">Oferecerá Oficinas de Criação nas regionais como instrumento de manifestação da cultura material, com foco em educação e na possibilidade de geração de renda. </t>
  </si>
  <si>
    <t>Oficinas em Greal</t>
  </si>
  <si>
    <t>Ed. de Seleção 79/2009</t>
  </si>
  <si>
    <t>Fundação Sidônio Muralha</t>
  </si>
  <si>
    <t>81.077.257/0001-43</t>
  </si>
  <si>
    <t>41.3323-3313</t>
  </si>
  <si>
    <t>fsm.ifep@philosletera.org.br</t>
  </si>
  <si>
    <t>Rua Desembargador Westphalen,1014</t>
  </si>
  <si>
    <t>Regional Matriz</t>
  </si>
  <si>
    <t>Inserir e Promover a Leitura no Terminal Rodoferroviário de Curitiba e realizar a capacitação gratuita de mediadores de leitura para promoção e aproximação de um grande número de pessoas em prol do livro, leitura e literatura</t>
  </si>
  <si>
    <t>Ed.de Seleção 206/2008</t>
  </si>
  <si>
    <t>03.743.501/0001-56</t>
  </si>
  <si>
    <t>animadantis@terra.com.br</t>
  </si>
  <si>
    <t>Rua Amintas de Barros, 39</t>
  </si>
  <si>
    <t>Regionais Boa Vista, Fazendinha e Matriz</t>
  </si>
  <si>
    <t xml:space="preserve">Formação de grupos de dança folclórica iteliana junto a comunidades carentes. </t>
  </si>
  <si>
    <t>Dança folclórica</t>
  </si>
  <si>
    <t>ICDAF - Instituto Cultural de Danças e Artes Folclóricas</t>
  </si>
  <si>
    <t>10.392.137/0001-92</t>
  </si>
  <si>
    <t>icdafbrasil@hotmail.com</t>
  </si>
  <si>
    <t>Rua Rio Gran de do Sul, 634</t>
  </si>
  <si>
    <t>Tradição e Raízes Árabes em Curitiba</t>
  </si>
  <si>
    <t>Regional da Fazendinha</t>
  </si>
  <si>
    <t>Criação de um centro artístico-cultural destinados à comunidade com aulas de dança folclóricas, aulas de percussão com instrumentos árabes, aulas de corte e costura, bordados artesanais com a cultura árabe</t>
  </si>
  <si>
    <t>Oficinas em geral</t>
  </si>
  <si>
    <t>Instituto de Defesa dos Direitos Humanos - IDDEHA</t>
  </si>
  <si>
    <t>01.167.309/0001-33</t>
  </si>
  <si>
    <t>41.3363-3103</t>
  </si>
  <si>
    <t>projetos@iddeha.org.br</t>
  </si>
  <si>
    <t>Rua Reinaldino Schaffemberg de Quadros, 89</t>
  </si>
  <si>
    <t>80.050-030</t>
  </si>
  <si>
    <t>Arte em Cena</t>
  </si>
  <si>
    <t>Regionais do Bairro Novo, Cajuru e Matriz</t>
  </si>
  <si>
    <t>Tem como finalidade promover a arte cênica como forma de fortalecer a identidade Cultural da comunidade, resgatando histórias, talentos , capacitando profissionalmente para o mercado cênico.</t>
  </si>
  <si>
    <t>Oficinas relacionadas ao mundo cênico</t>
  </si>
  <si>
    <t>07.724.670/0001-08</t>
  </si>
  <si>
    <t>41.3224-9208</t>
  </si>
  <si>
    <t>proeducare@yahoo.com.br</t>
  </si>
  <si>
    <t>Rua Nunes Machado,2402</t>
  </si>
  <si>
    <t>Regionais CIC, Boa Vista, Fazendinha e Matriz</t>
  </si>
  <si>
    <t>Cursos para formação de profissionais nas áreas técnicas de teatro, oficinas de criação e contação de histórias, teatro, video, prevê criação Cine Clube, palestras para a comunidade em geral</t>
  </si>
  <si>
    <t>Oficinas e tecnicas de Artes Cênicas</t>
  </si>
  <si>
    <t>Organizaçao Cultural, Social e Ambiental Água Doce</t>
  </si>
  <si>
    <t>05.936.231/0001-25</t>
  </si>
  <si>
    <t>orgaguadoce@hotmail.com</t>
  </si>
  <si>
    <t>Rua João Santo Miola, 86/500</t>
  </si>
  <si>
    <t>Ponto de Cultura Agua Doce</t>
  </si>
  <si>
    <t>Regional Santa Felicidade (Área de OcupaÇão Irregular- José Cupi)</t>
  </si>
  <si>
    <t xml:space="preserve">Oficinas de dramatizaÇão e montagem de espetáculos, arte e teatro de animação, técnicas de criação, montagem e manipulação de bonecos, textualização, criação de peças, personagens, bonecos, cenários, soloplatia etc. </t>
  </si>
  <si>
    <t>Oficinas de tecnicas de teatro e montagens de espetáculos</t>
  </si>
  <si>
    <t xml:space="preserve">Sociedade dos Amigos da Cultura Ucraniana                                                                                                                           </t>
  </si>
  <si>
    <t>76.708.361/0001-59</t>
  </si>
  <si>
    <t>tpuk@onda.com.br</t>
  </si>
  <si>
    <t>Rua Brigadeiro Franco, 374</t>
  </si>
  <si>
    <t>80.430-210</t>
  </si>
  <si>
    <t>Globalização e Cultura</t>
  </si>
  <si>
    <t>Regionais Boa Vista, Cajuru, Boqueirão, Fazendinha, Matriz, Pinheirinho e Santa Feliicidade</t>
  </si>
  <si>
    <t xml:space="preserve">Aulas de dança ucraniana, musica em geral, artesanato ucraniano, bordados, Pêssankas (arte de pintar ovos) aulas de culinária. </t>
  </si>
  <si>
    <t>Aulas de danças folclóricas, musica, bordado e pinturas.</t>
  </si>
  <si>
    <t>Ed. de Seleção 206/2008</t>
  </si>
  <si>
    <t>05.756.233/0001-32</t>
  </si>
  <si>
    <t>projetovida.vps@gmail.com/ vidapromocaosocial@org</t>
  </si>
  <si>
    <t xml:space="preserve">Rua Algacyr Munhoz Mader, 4465 </t>
  </si>
  <si>
    <t>81.350-010</t>
  </si>
  <si>
    <t>Propoe afastar as crianças das ruas e do contato com as drogas através de oficinas de música utilizando instrumentos de sopro, aulas de dança no estilo hip-hop no contra turno escolar.</t>
  </si>
  <si>
    <t>Oficinas com instrumentos de sopro e aulas de hip-hop</t>
  </si>
  <si>
    <t>Ed. De Seleção 79/2009</t>
  </si>
  <si>
    <t>Sociedade Recreativa Beneficiente Cultural Escola de Samba Leões da Mocidade</t>
  </si>
  <si>
    <t>09.053.424/0001-99</t>
  </si>
  <si>
    <t>41.3049-2480</t>
  </si>
  <si>
    <t>leoesdamocidade@gmail.com</t>
  </si>
  <si>
    <t xml:space="preserve">Rua Ver. Antonio Giacomassi, 310 </t>
  </si>
  <si>
    <t>Escola do Samba-Percussão Escola do Samba - Artes Carnavalescas</t>
  </si>
  <si>
    <t>Regional Boqueirão</t>
  </si>
  <si>
    <t>Oficinas de percussão, ritmo brasileiro do samba, ofina de artes carnavalescas.</t>
  </si>
  <si>
    <t>Oficinas de artes carnavalescas e  de percussão</t>
  </si>
  <si>
    <t>Ed. De Seleção 83/2010</t>
  </si>
  <si>
    <t>Associação dos Quatro Elementos da Cultura Hip-Hop do Estado do Paraná</t>
  </si>
  <si>
    <t>06.003.548/0001-71</t>
  </si>
  <si>
    <t>quatro.elementos@hotmail.com</t>
  </si>
  <si>
    <t>Rua Barão de Guaraúna, 331</t>
  </si>
  <si>
    <t>Atividades Culturias que expressem a Cultura do Hip Hop na cidade de Curitiba e região metropolitana (rap, break, graffitie DJ)</t>
  </si>
  <si>
    <t>Ed. De Seleção 206/2008</t>
  </si>
  <si>
    <t>Companhia de Eventos Artísticos Culturais e Social AXECIA</t>
  </si>
  <si>
    <t xml:space="preserve">06.309.622/0001-82 </t>
  </si>
  <si>
    <t>lentilha2007@hotmail.com</t>
  </si>
  <si>
    <t>Rua Luiz Xavier, 68 16° andar conj 1623</t>
  </si>
  <si>
    <t>Lentilhas</t>
  </si>
  <si>
    <t>Regional CIC</t>
  </si>
  <si>
    <t>Consiste na criação de um Centro de Referência Cultural com música, dança.</t>
  </si>
  <si>
    <t>Grupo Folclórico Polonês do Paranà - Wisla</t>
  </si>
  <si>
    <t>76.708.817/0001-80</t>
  </si>
  <si>
    <t>polonespr@onda.com.br/ elmarguarize@hotmail.com</t>
  </si>
  <si>
    <t xml:space="preserve">Rua Desembargador Clotário Portugal, 68 </t>
  </si>
  <si>
    <t>80.410-220</t>
  </si>
  <si>
    <t>Raízes Culturais Olonesas do Povo Curitiba</t>
  </si>
  <si>
    <t>Recionais CIC, Fazendinha, Matriz e Pinheirinho</t>
  </si>
  <si>
    <t>Serão oferecidos aulas de dança focloricas polonesa, lingua e cultura, artesanato polones, bordados, Pisanki (arte de decorar ovos), pinturas sobre tecido e aulas de culinária.</t>
  </si>
  <si>
    <t>07.381.315/0001-75</t>
  </si>
  <si>
    <t>41.3015-1592</t>
  </si>
  <si>
    <t>projetoolhovivo@uol.com.br</t>
  </si>
  <si>
    <t>Rua Piquiri, 737</t>
  </si>
  <si>
    <t>Minha Vida Filmo Eu</t>
  </si>
  <si>
    <t>Regional da Matriz</t>
  </si>
  <si>
    <t>Serão oferecidos oficinas semestrais     para Realização para Video e Tecnicas de Animação em Software Livre.</t>
  </si>
  <si>
    <t>62-8411-2202</t>
  </si>
  <si>
    <t xml:space="preserve"> aunica.aunica@gmail.com          </t>
  </si>
  <si>
    <t>Goiânia (Go)</t>
  </si>
  <si>
    <t>05/2009</t>
  </si>
  <si>
    <t>NÃO RECEBEU</t>
  </si>
  <si>
    <t>-Grêmio Recreativo e Escola de Samba Flora do Vale.</t>
  </si>
  <si>
    <t>01115545/000172</t>
  </si>
  <si>
    <t>62- 9926-9432/ 8458-0460</t>
  </si>
  <si>
    <t>nhenusa@yahoo.com.br nhenusa@hotmail.com</t>
  </si>
  <si>
    <t>Rua 16 Q. L; Lt. 04. Vila Moraes.</t>
  </si>
  <si>
    <t>74.620-410</t>
  </si>
  <si>
    <t>Rua 16 Q. L; Lt. 04. V. Moraes.</t>
  </si>
  <si>
    <t>Promover a arte na comunidade, desde a música até uma profissão.</t>
  </si>
  <si>
    <t>Oficinas de Teatro, Canto, Percussão, bijouterias e gastronomia e Bazar.</t>
  </si>
  <si>
    <t>Associação dos Amigos do Centro Livre de Artes</t>
  </si>
  <si>
    <t>10673706/000178</t>
  </si>
  <si>
    <t>62-3215-3722/ 8402-8928</t>
  </si>
  <si>
    <t>vilelakatia@hotmail.com</t>
  </si>
  <si>
    <t>Rua 01, N. 605- Bosque dos Buritis. Setor Oeste.</t>
  </si>
  <si>
    <t>74.115-040</t>
  </si>
  <si>
    <t>Rua 01.N.605- Bosque dos Buritis. SetorOeste</t>
  </si>
  <si>
    <t>Incentivar práticas de atividades sócio-culturais</t>
  </si>
  <si>
    <t>São oferecidas no projeto a prática da cultura como iniciação e aperfeiçoamento.</t>
  </si>
  <si>
    <t>Arte na Rua-Ação Brasil Central</t>
  </si>
  <si>
    <t>05879957/000173</t>
  </si>
  <si>
    <t>62-96865472</t>
  </si>
  <si>
    <t>republicadocerrado@gmail.com</t>
  </si>
  <si>
    <t>Avenida Cristal N.100 Q.30;Lt 22. Setor Jardim Califórnia</t>
  </si>
  <si>
    <t>74.735-080</t>
  </si>
  <si>
    <t>Promover a Arte e a Percussão nas ruas.</t>
  </si>
  <si>
    <t>Encontro de Escolas Públicas, Encontro de Tambores, Seminário e Festival Internacional de Malabares.</t>
  </si>
  <si>
    <t>Cultura de Rua- Centro de Educação Comunitária- Meninos e Meninas.</t>
  </si>
  <si>
    <t>25106295/000106</t>
  </si>
  <si>
    <t>62-32977896/ 9239-4626</t>
  </si>
  <si>
    <t>suelmacandida@hotmail.com</t>
  </si>
  <si>
    <t>Rua 15. N.293; qD02;lT 01 A 16. Setor Santos Dumont.</t>
  </si>
  <si>
    <t>Promover formação artística nas linguagens de dança de rua e oficinas de grafite.</t>
  </si>
  <si>
    <t>Oficinas de formação artísticas nas linguagens da dança de rua e grafite. Apresentação na rede pública de ensino.</t>
  </si>
  <si>
    <t>ONG-Jovens de Atitude-JOVEMTUDE</t>
  </si>
  <si>
    <t>08696180/000108</t>
  </si>
  <si>
    <t>62-3241-3699/8145-8939</t>
  </si>
  <si>
    <t>jovensdeatitude@gmail.com</t>
  </si>
  <si>
    <t>Rua 1.001 Q.02;Lt 15. Setor Pedro Ludovico</t>
  </si>
  <si>
    <t>74.830-180</t>
  </si>
  <si>
    <t>Noções de Percussão, Musicalidade e Interpretação.</t>
  </si>
  <si>
    <t>Oficinas de iniciação de: Teatro, capoeira, dança, canto, coral, vídeo, fotografia digital, artesanato e violão.</t>
  </si>
  <si>
    <t>Buracão da Arte-Associação de Capoeira Angola do Estado de Goiás.</t>
  </si>
  <si>
    <t>24851313/000111</t>
  </si>
  <si>
    <t>62-3208-9390/ 9224-1368</t>
  </si>
  <si>
    <t>Rua JDA N. 15; Q.17; Lt 19. Setor Jardim das Aroeiras.</t>
  </si>
  <si>
    <t>74.700-660</t>
  </si>
  <si>
    <t>Buracão da Arte-Associação de Capoeira Angola do Estado de Goiás</t>
  </si>
  <si>
    <t>Promover Oficinas de Capoeira de Angola, Dança Afro e Hip Hop.</t>
  </si>
  <si>
    <t>Oficinas de Capoeira,  Arte de inclusão de cultura digital, dança, oficinas de violão e cavaquinho</t>
  </si>
  <si>
    <t>Nóis na Fita.</t>
  </si>
  <si>
    <t>06282328/0001124</t>
  </si>
  <si>
    <t>62-3212-0916/ 82140250</t>
  </si>
  <si>
    <t>institutomovimento@gmail.com</t>
  </si>
  <si>
    <t>Rua 06 Q.06 Lt 01 S/N Setor Norte Ferroviário</t>
  </si>
  <si>
    <t>74.060-490</t>
  </si>
  <si>
    <t>Nóis na Fita</t>
  </si>
  <si>
    <t>Exibições de filmes, em especial os nacionais.</t>
  </si>
  <si>
    <t>Oficinas de produção audiovisual; mostra aberta e gratuita de videos produzidos pela comunidade, criação de blog como ferramenta de postagem dos videos produzidos.</t>
  </si>
  <si>
    <t>Companhia de Teatro Novo Ato: Um Novo Ato na Cultura</t>
  </si>
  <si>
    <t>07983516/000142</t>
  </si>
  <si>
    <t>62- 3210-1085/ 84031032</t>
  </si>
  <si>
    <t>cianovoato@gmail.com</t>
  </si>
  <si>
    <t>Avenida Goiás N.18; Qd. 64; Lt 18. Setor Urias Magalhães.</t>
  </si>
  <si>
    <t>74.477-006</t>
  </si>
  <si>
    <t>Incentivar a Arte com Intercâmbio Cultural</t>
  </si>
  <si>
    <t>Oficinas de: Teatro; Cinema; Expressão Corporal e apresentação desses grupos.</t>
  </si>
  <si>
    <t>Oficina 3/ Liga dos Amigos do Jardim Guanabara 1</t>
  </si>
  <si>
    <t>03874963/0001102</t>
  </si>
  <si>
    <t>62-3609-3779/ 8501-1506</t>
  </si>
  <si>
    <t>lajgo@ig.com.br</t>
  </si>
  <si>
    <t>Rua Uberaba, Qd 24; Lt 01; Setor Jardim Guanabara 1</t>
  </si>
  <si>
    <t>74.677-90</t>
  </si>
  <si>
    <t>Incentivar a prática das atividades sócio-culturais.</t>
  </si>
  <si>
    <t>Oficinas: Canto; Violão; Teclado; Capoeira; Futebol; Jazz; Balé; Karate, Natação e Hidroginástica.</t>
  </si>
  <si>
    <t>CULTURA: Dançarte Cia de Dança</t>
  </si>
  <si>
    <t>10327941/000198</t>
  </si>
  <si>
    <t>62-3215-5529/ 9671-8292</t>
  </si>
  <si>
    <t>diretoria@studiodancarte.com.br</t>
  </si>
  <si>
    <t>Av. T-3, N.2.287. Setor Bueno.</t>
  </si>
  <si>
    <t>74.215-020</t>
  </si>
  <si>
    <t>Dançarte Cia de Dança</t>
  </si>
  <si>
    <t>Promover a Arte com apresentação gratuita para a comunidade</t>
  </si>
  <si>
    <t>Oficinas de Dança, nos estilos: Balé Clássico, Jazz; Sapateado, Street Dance, com apresentações gratuitas.Curso de informática.</t>
  </si>
  <si>
    <t>UBE- União Brasileira de Escritores- Seção Goiás</t>
  </si>
  <si>
    <t>028443290/000160</t>
  </si>
  <si>
    <t>62-3225-7402/ 8416- 9972</t>
  </si>
  <si>
    <t>Rua 21,N.262. Setor Central.</t>
  </si>
  <si>
    <t>Promover atividades Culturais com projeto gráfico e publicação da revista do ponto UBE.</t>
  </si>
  <si>
    <t>Atividades artísticas e concurso literário com premiação para 0 1°,2° e 3° lugar.</t>
  </si>
  <si>
    <t>Areião-Teatro Exercício</t>
  </si>
  <si>
    <t>26812842/000131</t>
  </si>
  <si>
    <t>62-3286-4276/ 9114-2359</t>
  </si>
  <si>
    <t>projetoareiao@uol.com.br</t>
  </si>
  <si>
    <t>Avenida C-104; Qd 259; Lt 03. Setor Jardim América</t>
  </si>
  <si>
    <t>Montar oficinas de espetáculos artísticos e pesquisas que abrangem produções audiovisual.</t>
  </si>
  <si>
    <t>Atividades artísticas que desenvolvem levantamento histórico e iconográfico para gerar textos dramáticos e montagem de espetáculo.</t>
  </si>
  <si>
    <t>06/2001</t>
  </si>
  <si>
    <t>Memória da Gente- Instituto Histórico e Geográfico de Goiás.</t>
  </si>
  <si>
    <t>027022124/000144</t>
  </si>
  <si>
    <t>62-3224-4622/ 9686-6959</t>
  </si>
  <si>
    <t>beth_abreu@hotmail.com</t>
  </si>
  <si>
    <t>Rua 82,N.455. Setor Sul</t>
  </si>
  <si>
    <t>74.083--010</t>
  </si>
  <si>
    <t>Montar um sistema de arquivamento de livros e jornais.</t>
  </si>
  <si>
    <t>Equipar a Biblioteca e montar um sistema de arquivamento de grandes obras literárias com oficinas nas escolas.</t>
  </si>
  <si>
    <t>Vila das Artes-Empreendedorismo e Cultura-Grupo Teatro Ritual</t>
  </si>
  <si>
    <t>07865897/000165</t>
  </si>
  <si>
    <t>62-8535-8546/ 8589-5148</t>
  </si>
  <si>
    <t>ilcaportela.teatroritual@gmail.com</t>
  </si>
  <si>
    <t>Rua Antônio C.X. De Barros, N.171; Qd 11; Lt 08. Setor Criméia Leste.</t>
  </si>
  <si>
    <t>Promover cursos profissionalizantes e formação de Mini-Empresa para a Comunidade.</t>
  </si>
  <si>
    <t>Oficinas livres e gratuitas com apresentação de Teatro.</t>
  </si>
  <si>
    <t>Academia Goianiense de Letras.</t>
  </si>
  <si>
    <t>07298744/000183</t>
  </si>
  <si>
    <t>62-3932-2606/ 9965-3910</t>
  </si>
  <si>
    <t>academiacontato@academiagoianiense.org.br</t>
  </si>
  <si>
    <t>Avenida Goiás, N.315, Sala 407, Edifício Itamarati, Setor Central</t>
  </si>
  <si>
    <t>74.230-120</t>
  </si>
  <si>
    <t>Academia Goianiense de Letras</t>
  </si>
  <si>
    <t>Oficinas de Literatura para conhecimento de novas técnicas para se escrever textos literários.</t>
  </si>
  <si>
    <t>Oficinas de literatura que abordam poesia, ficção em prosa(conto, romance e novela), peças de Teatro (Drama, tragédia e comédia)</t>
  </si>
  <si>
    <t>Buscando Talentos-associação Casa de Cultura Antônia Ferreira de Souza.</t>
  </si>
  <si>
    <t>07118381/000157</t>
  </si>
  <si>
    <t>62-3575-8580/ 9218-0803</t>
  </si>
  <si>
    <t>ascafeso@hotmail.com</t>
  </si>
  <si>
    <t>Rua João Alves Fortes, Chácara 3, Residencial Forte Ville.</t>
  </si>
  <si>
    <t>Buscando Talentos-associação Casa de Cultura Antônia Ferreira de Souza</t>
  </si>
  <si>
    <t>Apresentação artística junto a comunidade local e setores adjacentes</t>
  </si>
  <si>
    <t>Oficinas: Arte, Capoeira, leitura e cultura digital.</t>
  </si>
  <si>
    <t>Semear-Arte e Cidadania-Associação Filantrópica Semente e vida.</t>
  </si>
  <si>
    <t>05039050/0001104</t>
  </si>
  <si>
    <t>62-3289-6471/ 8493-2555</t>
  </si>
  <si>
    <t>contato@ongprojetosemear.com.br</t>
  </si>
  <si>
    <t>Rua RI. 2, Chácara 1, Residencial Itaipú.</t>
  </si>
  <si>
    <t>74.356-070</t>
  </si>
  <si>
    <t>Promover oficinas de iniciação digital, além de oficinas da Língua portuguesa e Matemática para contribuir com o ensino e aprendizado social.</t>
  </si>
  <si>
    <t>Oficinas de arte de inclusão digital e disciplinares. Laboratório de Ensino para o público infantil e juvenil.</t>
  </si>
  <si>
    <t>Expressão da Liberdade-Anthropos Companhia de arte</t>
  </si>
  <si>
    <t>426913/000184</t>
  </si>
  <si>
    <t>62-3205-4522/ 9200-6085</t>
  </si>
  <si>
    <t>anthroposciadearte@uol.com</t>
  </si>
  <si>
    <t>Avenida Anhanguera N.5.389,Qd 21;Lt 30. Ed.Anhanguera. Sala 1804.</t>
  </si>
  <si>
    <t>Realizar cursos de formação técnica em produção Cênica da linha inclusão social pela arte.</t>
  </si>
  <si>
    <t>Formação e apresentação de espetáculo artístico da Anthropos Companhia de Arte.</t>
  </si>
  <si>
    <t>Catedral das Artes-Resgate das Linguagens Visuais- Instituto Cultural Noé Luiz da Mota.</t>
  </si>
  <si>
    <t>0741880/000153</t>
  </si>
  <si>
    <t>62-3264-1304/ 8494-0828</t>
  </si>
  <si>
    <t>catedraldasartes1@gmail.com</t>
  </si>
  <si>
    <t>Rua Campo Verde N.15, Qd 98; Lt 51. Setor Santa Genoveva.</t>
  </si>
  <si>
    <t>Realizar o resgate das linguagens visuais e as suas manifestações culturais detro do Estado de Goiás através de documentários.</t>
  </si>
  <si>
    <t>Oficinas para o aprendizado e aperfeiçoamento de pintores, escultores e artesãos.</t>
  </si>
  <si>
    <t>Feira do Cerrado</t>
  </si>
  <si>
    <t>12230375/000127</t>
  </si>
  <si>
    <t>62-9673-9367/ 9221-9283</t>
  </si>
  <si>
    <t>NÃO INFORMADO</t>
  </si>
  <si>
    <t>Rua Serra dos Javaés, Qd 05; Lt 22. Conjunto residencial Sonho Verde.</t>
  </si>
  <si>
    <t>74.730-550</t>
  </si>
  <si>
    <t>Promover atividades como artesanato</t>
  </si>
  <si>
    <t>Atividades Culturais:rodas de prosa e cursos de artesanato.</t>
  </si>
  <si>
    <t>Eldorado dos Carajás-Abrindo Janelas</t>
  </si>
  <si>
    <t>06911181/000194</t>
  </si>
  <si>
    <t>62-3218-2986/ 9681-3813</t>
  </si>
  <si>
    <t>eldoradcaraja@yahoo.com.br</t>
  </si>
  <si>
    <t>Rua 83 N.421. Setor Sul</t>
  </si>
  <si>
    <t>74.080-400</t>
  </si>
  <si>
    <t>Incentivar shows didáticos e como falar em público para estudantes de todos os niveis. Cultura digital.</t>
  </si>
  <si>
    <t>Oficinas de capoeira, informática, audio visual e redação.</t>
  </si>
  <si>
    <t>Coró de Pau-Oficio e Produção</t>
  </si>
  <si>
    <t>10969337/000165</t>
  </si>
  <si>
    <t>62-8260-5620/ 8506-4266</t>
  </si>
  <si>
    <t>corode_paubambak@hotmail.com</t>
  </si>
  <si>
    <t>Rua 242 A- Qd 102; Lt 13- Setor Leste Universitário.</t>
  </si>
  <si>
    <t>74.603-195</t>
  </si>
  <si>
    <t>Oficinas de construção e manuseio de instrumento aretesanal, alegoria e adereço, percepção rítmica, encontro de tambores.</t>
  </si>
  <si>
    <t>Práticas com folia, afoxé e Congadas.</t>
  </si>
  <si>
    <t>Beija Flor-Tocando com a Arte</t>
  </si>
  <si>
    <t>01720501/000105</t>
  </si>
  <si>
    <t>62-3595-2678/ 96334128</t>
  </si>
  <si>
    <t>beijaflor.projeto@hotmail.com</t>
  </si>
  <si>
    <t>Rua A-04; Qd 28; LAPM- Bairro da Vitória</t>
  </si>
  <si>
    <t>Incentivar a prática de atividades sócio-culturais</t>
  </si>
  <si>
    <t>Oficinas: Canto, coral, violão, bateria, teatro e percussão.</t>
  </si>
  <si>
    <t>Chapeu do Vovô</t>
  </si>
  <si>
    <t>62-9224-2454</t>
  </si>
  <si>
    <t>sds_infor@hotmail.com</t>
  </si>
  <si>
    <t>Rua Maceió, qd 42, lt 16. Setor São Judas Tadeu</t>
  </si>
  <si>
    <t xml:space="preserve">Associação dos Artesãos e das Tradições Culturais de Sabará </t>
  </si>
  <si>
    <t>10.298.203/0001-99</t>
  </si>
  <si>
    <t>31 3671-4129</t>
  </si>
  <si>
    <t>sabarafeitoamao@hotmail.com</t>
  </si>
  <si>
    <t>Rua Borba Gato, 13, Centro</t>
  </si>
  <si>
    <t xml:space="preserve">Sociedade Musical Santa Cecília de Sabará </t>
  </si>
  <si>
    <t>20.996.344/0001-00</t>
  </si>
  <si>
    <t>31 3674-5331</t>
  </si>
  <si>
    <t>carolsmsc@gmail.com</t>
  </si>
  <si>
    <t>Rua do Carmo, 91, Centro</t>
  </si>
  <si>
    <t>35505-000</t>
  </si>
  <si>
    <t>Ação Faça Uma Familia  Sorrir</t>
  </si>
  <si>
    <t>05.784.211/0001-69</t>
  </si>
  <si>
    <t>31 3671-0411</t>
  </si>
  <si>
    <t>affas@ig.com.br</t>
  </si>
  <si>
    <t>Rua Abaeté, 80, General Carneiro</t>
  </si>
  <si>
    <t>34.585-110</t>
  </si>
  <si>
    <t>Guarda de Marujos de Nossa Senhora do Rosário de Roça Grande</t>
  </si>
  <si>
    <t>06.243.367/0001-12</t>
  </si>
  <si>
    <t>31 3674-8197</t>
  </si>
  <si>
    <t>guardansrosario@yahoo.com.br</t>
  </si>
  <si>
    <t>Praça da Igreja, s/n, Roça Grande</t>
  </si>
  <si>
    <t>34.535-220</t>
  </si>
  <si>
    <t>Centro Comunitário Nossa Senhora do Rosário</t>
  </si>
  <si>
    <t>05.072.991/00001-31</t>
  </si>
  <si>
    <t>31 3674-0081</t>
  </si>
  <si>
    <t>messiasrogerio@yahoo.com.br</t>
  </si>
  <si>
    <t>Rua José Rodrigues dos Santos, 528, Adelmolândia</t>
  </si>
  <si>
    <t>34.525-410</t>
  </si>
  <si>
    <t>Sabará Feito à Mão</t>
  </si>
  <si>
    <t>Rua Borba Gato, 13 , Centro</t>
  </si>
  <si>
    <t>Promover o resgate a valorização do artesanato sabarense, o reconhecimento do patrimônio imaterial e de mestres sabarenses por meio de pesquisa histórica, democratização cultural, desenvolvimento econômico e transmissão de saberes.</t>
  </si>
  <si>
    <t>1. Pesquisa: levantamento e registro dos ofícios e mestres artesãos de Sabará 2. Formação: diversas oficinas de artesanato sabarense. 3. Desenvolvimento de cadeia produtiva com a criação de uma linha de camisas, acessorios femininos e objetos decorativos / consultoria em marketing, gestão e vendas.</t>
  </si>
  <si>
    <t>Reestruturação e Capacitação Técnico-artística na Sociedade Musical Santa Cecília de Sabará</t>
  </si>
  <si>
    <t xml:space="preserve">Rua do Carmo, 91, Centro </t>
  </si>
  <si>
    <t xml:space="preserve">Manutenção da Entidade e ampliação o atendimento à demanda de estudantes de música. </t>
  </si>
  <si>
    <t>Aquisição de novos instrumentos, cursos de musica gratuitos e  apresentações musicais e ações de divulgação</t>
  </si>
  <si>
    <t>Cinelando- O Cinema Contando História... Circulando e Afirmando Cidadania</t>
  </si>
  <si>
    <t>Produção e exibição de obras audiovisuais</t>
  </si>
  <si>
    <t xml:space="preserve">Oficinas de audivisual, produção e exibição de vídeos </t>
  </si>
  <si>
    <t>Congado Sabarense "Resistindo na Tradição e Multiplicando Saberes"</t>
  </si>
  <si>
    <t>Resgate, valorização, manutenção e difusão das expressões etnicosculturais de Sabará, com destaque para o Congado.</t>
  </si>
  <si>
    <t xml:space="preserve">Formação continuada para grupos de Congado em gestão cultural e oficinas de manutenção da tradição do congado; mapeamento cultural, ações de educação patrimonial nas escolas e eventos da tradição dos congadeiros, </t>
  </si>
  <si>
    <t xml:space="preserve">A-cor-da-Cultura (Acorda Cultura) </t>
  </si>
  <si>
    <t>Realização de oficinas culturais para a comunidade</t>
  </si>
  <si>
    <t xml:space="preserve">Ofiicinas de teatro, artes circense, atesanato, formação de grupo folclóricos. </t>
  </si>
  <si>
    <t>Edital 003/2013</t>
  </si>
  <si>
    <t>Prefeitura Municipal de Sabará (Subvenção) e Empresa Anglo Gold Ashanti (Edital de Chamada Pùblica)</t>
  </si>
  <si>
    <t>Edital Pro Cultura de Apoio às Bandas de Música - Funarte / Edição 2011</t>
  </si>
  <si>
    <t>Prefeitura Municipal de Sabará (Subvenção)</t>
  </si>
  <si>
    <t xml:space="preserve">Premio Ponto a Ponto - 2009; Premio Histórias do Ponto, Pontinhos de Leitura, Interações Estéticas 2010 / Premio Economia Criativa </t>
  </si>
  <si>
    <t>Edital 003/2014</t>
  </si>
  <si>
    <t>Prefeitura Municipal de Sabará (subvenção)</t>
  </si>
  <si>
    <t>Funarte 2013</t>
  </si>
  <si>
    <t>Sofia Centro de Estudantes</t>
  </si>
  <si>
    <t>04.805.154/0001-01</t>
  </si>
  <si>
    <t>(71) 3398-4336</t>
  </si>
  <si>
    <t>sofia@sofiace.org.br</t>
  </si>
  <si>
    <t>Ladeira da Agua Brusca, 115, Edf. Terwal sala 103 Santo Antonio</t>
  </si>
  <si>
    <t>40.301-296</t>
  </si>
  <si>
    <t>Estação Sofia, nos trilhos da cultura</t>
  </si>
  <si>
    <t>Rua da Estação  nº 77,  Escada</t>
  </si>
  <si>
    <t>Fomento a leitura</t>
  </si>
  <si>
    <t>Atividades ligadas a leitura, oficinas, construções de textos, poemas, poesias, informática</t>
  </si>
  <si>
    <t>001/2006</t>
  </si>
  <si>
    <t>Associação Crianças Raízes do Abaeté</t>
  </si>
  <si>
    <t>07.664.412/0001-75</t>
  </si>
  <si>
    <t>(71) 3374-1307/ 3249-7060</t>
  </si>
  <si>
    <t>narciomi@terra.com.br</t>
  </si>
  <si>
    <t xml:space="preserve"> Rua Parque do Abaeté, nº 20, Itapuã</t>
  </si>
  <si>
    <t>41.620-510</t>
  </si>
  <si>
    <t xml:space="preserve">Crianças Raízes do Abaeté/Itapuã: arte e identidade cultural </t>
  </si>
  <si>
    <t>Preservação e difussão da cultura de Matriz Africana</t>
  </si>
  <si>
    <t>Atividades ligadas a matriz africana: capoeira, samba de roda, maculelê.</t>
  </si>
  <si>
    <t>Centro de Artes e Cultura Salvatore Ladu</t>
  </si>
  <si>
    <t>05.569.320/0001-80</t>
  </si>
  <si>
    <t>(71) 3387-4060</t>
  </si>
  <si>
    <t>galeriacac@bol.com.br</t>
  </si>
  <si>
    <t>Rua das Patativas antiga 23 de dezembro  nº 153,  Canabrava</t>
  </si>
  <si>
    <t>41.260-015</t>
  </si>
  <si>
    <t xml:space="preserve">Memória Viva </t>
  </si>
  <si>
    <t xml:space="preserve">Preservação da memória </t>
  </si>
  <si>
    <t>Atividades ligadas a cinema, produção, filmagem, teatro, figurino, oficinas de texto, informática</t>
  </si>
  <si>
    <t>Associação Cultural  Comunitária e Carnavalesca Arca do Axé</t>
  </si>
  <si>
    <t>033.95950/0001-50</t>
  </si>
  <si>
    <t>(71) 3383-3901/33856324</t>
  </si>
  <si>
    <t>arcadoaxe.axe@gmail.com</t>
  </si>
  <si>
    <t>Travessa São Francisco, nº 214, Engomadeira</t>
  </si>
  <si>
    <t>41.200-170</t>
  </si>
  <si>
    <t>Rede de Cultura Engomadeira Beiru Cabula</t>
  </si>
  <si>
    <t>Manutenção da Cultura Afro</t>
  </si>
  <si>
    <t>Atividade musical, percussão, capoeira,  dança afro,  informática, cine-clube e leitura</t>
  </si>
  <si>
    <t>Associação Cultural da Fazenda Coutos  III</t>
  </si>
  <si>
    <t>07.052.498/0001-85</t>
  </si>
  <si>
    <t>(71) 3521-9781</t>
  </si>
  <si>
    <t>sr-antonio9@hotmail.com</t>
  </si>
  <si>
    <t>na Rua do Eixo 4 –Qd. 8, casa nº 07, Fazenda Coutos III</t>
  </si>
  <si>
    <t>40.730-620</t>
  </si>
  <si>
    <t xml:space="preserve">Cultura Para Todos </t>
  </si>
  <si>
    <t>na Rua do Eixo 4 –Qd. 8, casa nº 04, Fazenda Coutos III</t>
  </si>
  <si>
    <t>Fomento de oficinas culturais</t>
  </si>
  <si>
    <t>Atividade com música, dança, hip-hop, capoeira, informática</t>
  </si>
  <si>
    <t>Instituto Sócio Cultural e Carnavalesco Ibásòré Iyá</t>
  </si>
  <si>
    <t>73.734.766/0001-73</t>
  </si>
  <si>
    <t>(71) 32411862</t>
  </si>
  <si>
    <t>ibasoreiya@yahoo.com.br</t>
  </si>
  <si>
    <t>Rua Lauro Vilas Boas, nº 03, Liberdade</t>
  </si>
  <si>
    <t>40.325-710</t>
  </si>
  <si>
    <t>Ibasoré Iya Rumo ao Cururzu Corredor Cultural da Liberdade</t>
  </si>
  <si>
    <t>Atividades musical, com bloco afro, dança afro, percussão,  capoeira, informática e acompanhamento escolar</t>
  </si>
  <si>
    <t>Sociedade Beneficente Cultural e Religiosa Nossa Senhora da Conceição</t>
  </si>
  <si>
    <t>05.814.286/0001-62</t>
  </si>
  <si>
    <t xml:space="preserve">(71) 32491415/ 3334-5694 / 3491-0291 </t>
  </si>
  <si>
    <t>oialeila@gmail.com</t>
  </si>
  <si>
    <t>Rua Vista Pro Mar s/n São Tomé de Paripe</t>
  </si>
  <si>
    <t>40.810-540</t>
  </si>
  <si>
    <t>Casa de Cultura Egbe Antonio Ângelo Pereira</t>
  </si>
  <si>
    <t>Vaenida Vasco da Gama, Casa Branca</t>
  </si>
  <si>
    <t>Atividades ligadas a musica, universo africano, dança afro, oficinas da língua inglesa e yorubá e  design gráfico</t>
  </si>
  <si>
    <t>Associação Internacional de Capoeira Os bambas do sol Nascente</t>
  </si>
  <si>
    <t>05.544.365/0001-09</t>
  </si>
  <si>
    <t>(71) 32071933</t>
  </si>
  <si>
    <t>bambadosolnascente@com.br</t>
  </si>
  <si>
    <t>Avenida São roque 88 Uriguai</t>
  </si>
  <si>
    <t>40.453-55</t>
  </si>
  <si>
    <t>Capoeira e Cidadania: o sol nasce para todos</t>
  </si>
  <si>
    <t>Atividades ligadas ao universo afro-brasileiro</t>
  </si>
  <si>
    <t>Atividades ligadas ao universo afro-brasileiro com ênfase na Capoeira, Maculelê, Samba de Roda, além de oficinas com reforço escolar e informática</t>
  </si>
  <si>
    <t>Associação de Moradores do Conjunto Santa Luzia</t>
  </si>
  <si>
    <t>32.700.502/0001-11</t>
  </si>
  <si>
    <t>(71) 33142148/ 33132554</t>
  </si>
  <si>
    <t>luizamahin@gmail.com</t>
  </si>
  <si>
    <t>Conjunto Santa Luzia, quadra 05, nº 18, Uruguai</t>
  </si>
  <si>
    <t>40.450-300</t>
  </si>
  <si>
    <t>A Musicalidade Rumo a Inclusão Digital</t>
  </si>
  <si>
    <t>Fomento a oficinas musicais e Inclusão digital</t>
  </si>
  <si>
    <t>Atividades corporais como dança, teatro e inclusão digital</t>
  </si>
  <si>
    <t>Instituto Roerich da Paz e Cultura  no  Brasil</t>
  </si>
  <si>
    <t>03.591.560/0001-56</t>
  </si>
  <si>
    <t>(71) 33577086/88341097</t>
  </si>
  <si>
    <t>deninoronha@yahoo.com.br</t>
  </si>
  <si>
    <t>Av. estados Unidos, 528 sala 1213 comércio</t>
  </si>
  <si>
    <t>40.010-020</t>
  </si>
  <si>
    <t>Oficina de Formação de Mediadores Culturais Locais</t>
  </si>
  <si>
    <t>Rua Afonso Rui, nº 554, Itaigara</t>
  </si>
  <si>
    <t>Formar Mediadores Culturais</t>
  </si>
  <si>
    <t>Atividades ligadas ao universo cultural</t>
  </si>
  <si>
    <t>Associação Cultural Arte  em Todas as Partes</t>
  </si>
  <si>
    <t>06.275.792/0001-93</t>
  </si>
  <si>
    <t>(71) 8701-3249</t>
  </si>
  <si>
    <t>villagois@hotmail.com</t>
  </si>
  <si>
    <t>Rua do Vale do Ouro, nº 01, Morro das Artes, Parque São Cristovão Fazenda Cassange</t>
  </si>
  <si>
    <t>41.505-080</t>
  </si>
  <si>
    <t>associação Cultural Arte em Todas as Partes</t>
  </si>
  <si>
    <t>Rua do Vale do Ouro, nº 01, Morro das Artes, Fazenda Cassange</t>
  </si>
  <si>
    <t>Fomento de Oficinas culturais</t>
  </si>
  <si>
    <t>Atividades ligadas ao universo da cultura</t>
  </si>
  <si>
    <t>ACEFH - Associação Cultural, Artística e Esportiva Educando para o Futuro de Harmonia</t>
  </si>
  <si>
    <t>08.537.384/0001-98</t>
  </si>
  <si>
    <t>51 9638-0781</t>
  </si>
  <si>
    <t>acefh@acefh.com.br</t>
  </si>
  <si>
    <t>Rua João Henrique  Marx, 188, Centro</t>
  </si>
  <si>
    <t>Harmonia (RS)</t>
  </si>
  <si>
    <t>95785-000</t>
  </si>
  <si>
    <t>"Ponto de Cultura Harmonia em Cena”</t>
  </si>
  <si>
    <t>Sede da ACEFH, Rua João Henrique Marx, nº 188, Centro, / CTG Recanto Nativo - Rua Henrique Lauermann, nº 160, Vila Rica / EMEF Prudente de Moraes - Escola de Educação Integral - Estrada São Benedito, s/nº</t>
  </si>
  <si>
    <t>O Projeto consiste no ensino e profissionalização da música, da dança e do teatro.</t>
  </si>
  <si>
    <t>10 (dez) oficinas de música, distribuídas em 02 eixos – vocal e instrumental, 05 (cinco) oficinas de dança, distribuídas entre o ballet, o jazz, a dança alemã, a dança gaúcha e a coreografia, e 01 (uma) oficina de teatro.</t>
  </si>
  <si>
    <t>SEDAC 010/2012</t>
  </si>
  <si>
    <t>Associação Cultura de Radiodifusão Comunitaria Itatibense</t>
  </si>
  <si>
    <t>05.865.850/0001-76</t>
  </si>
  <si>
    <t>51 3528-1101</t>
  </si>
  <si>
    <t>culturafm105.9@gmail.com</t>
  </si>
  <si>
    <t>Av. Antonilo Angelo Tozzo, 430, Centro</t>
  </si>
  <si>
    <t>Itatiba do Sul (RS)</t>
  </si>
  <si>
    <t>99760-000</t>
  </si>
  <si>
    <t>"Ponto de Cultura – Cultura Viva de Itatiba do Sul"</t>
  </si>
  <si>
    <t>O projeto visa atender a um público direto de, aproximadamente, 722 pessoas (crianças, adolescentes, jovens, adultos, idosos e familiares, portadores de necessidades especiais, pessoas em situação de pobreza e/ou vulnerabilidade social) e indireto de, aproximadamente, 15.000 pessoas (proporcionando cultura e entretenimento à comunidade) com atividades culturais.</t>
  </si>
  <si>
    <t>Implantação da cultura digital com software livre, festival de música amador denominado Gaitaço, curso de música (sanfona e violão).</t>
  </si>
  <si>
    <t>Associação de Comunicação Comunitária Liberdade de Três Palmeiras</t>
  </si>
  <si>
    <t>05.759.144/0001-40</t>
  </si>
  <si>
    <t>54 3367 1351</t>
  </si>
  <si>
    <t>accltp@hotmail.com</t>
  </si>
  <si>
    <t>Avenida das Palmeiras, nº 1634 – Apto 1</t>
  </si>
  <si>
    <t>Três Palmeiras (RS)</t>
  </si>
  <si>
    <t>99.675-000</t>
  </si>
  <si>
    <t>"Ponto de Cultura – Liberdade de Expressão”</t>
  </si>
  <si>
    <t>O projeto visa promover a liberdade de expressão do ser humano e de seus grupos de expressão, e atenderá a um público direto de, aproximadamente, 173 pessoas (crianças, adolescentes, jovens, adultos, idosos e familiares, portadores de necessidades especiais, pessoas em situação de pobreza e/ou vulnerabilidade social) e indireto de, aproximadamente, 3.500 pessoas (através da transmissão das atividades pela Rádio Comunitária Liberdade FM, proporcionando cultura e entretenimento à comunidade), com atividades culturais.</t>
  </si>
  <si>
    <t>Implantação da cultura digital com software livre, criação da Rádio Escola, criação dos corais “Coral Sol em Canto” e “Coral Voz em Canto”, criação do programa de rádio “Cultura Popular”, dança e coreografia gaúcha.</t>
  </si>
  <si>
    <t>Associação dos Agricultores Solidários do RS</t>
  </si>
  <si>
    <t>08.588.461/0001-39</t>
  </si>
  <si>
    <t>51 9661-1612</t>
  </si>
  <si>
    <t>agroecologia.rs@gmail.com</t>
  </si>
  <si>
    <t>Av. 20 de Março, 5885, Centro</t>
  </si>
  <si>
    <t>Pareci Novo (RS)</t>
  </si>
  <si>
    <t>95783-000</t>
  </si>
  <si>
    <t>"Feiras Culturais Ecológicas – Integrando Saberes do Campo e da Cidade"</t>
  </si>
  <si>
    <t>Pareci Novo (RS); Cerro Grande do Sul (RS); Ipê (RS); Porto Alegre (RS); Morrinhos dos Sul (RS)</t>
  </si>
  <si>
    <t>Criaremos uma rádio poste semanal, organizaremos a quarta, quinta e sexta edição do evento Festival das Sacolas Ecológicas nas Escolas e estabeleceremos a comunicação nas redes sociais via internet.</t>
  </si>
  <si>
    <t>Disponibilizaremos 257 horas técnicas de oficinas dos saberes populares em gastronomia e saúde em três anos e elaboraremos uma cartilha de gastronomia e saúde popular para as quatro estações do ano.</t>
  </si>
  <si>
    <t>Associação dos Amigos da Oficina Municipal das Artes</t>
  </si>
  <si>
    <t>03.733.127/0001-08</t>
  </si>
  <si>
    <t>(51) 3638-1147</t>
  </si>
  <si>
    <t>aaomasalvador@yahoo.com.br</t>
  </si>
  <si>
    <t>Rua da Estação, 15</t>
  </si>
  <si>
    <t>Salvador do Sul (RS)</t>
  </si>
  <si>
    <t>95750-000</t>
  </si>
  <si>
    <t>"Salvador Dançante"</t>
  </si>
  <si>
    <t>Sede AOMA e Ginásio Municipal Poliesportivo</t>
  </si>
  <si>
    <t>O projeto propõe realizar, em 36 meses, oficinas culturais - música e dança - que terão como culminância um evento onde será exibido um vídeo documentário e fotografias das várias apresentações culturais feitas em lugares históricos de Salvador do Sul.</t>
  </si>
  <si>
    <t>Associação Protetora do Hospital São Francisco</t>
  </si>
  <si>
    <t>87.613.246/0001-17</t>
  </si>
  <si>
    <t>55 8428-1505</t>
  </si>
  <si>
    <t>capsadopv@yahoo.com.br</t>
  </si>
  <si>
    <t>Rua Sete de Setembro, s/nº, centro</t>
  </si>
  <si>
    <t>Augusto Pestana (RS)</t>
  </si>
  <si>
    <t>98740-000</t>
  </si>
  <si>
    <t>"Capsendo- Acontecendo: Uma Nova Plástca na Recuperação Psicosocial"</t>
  </si>
  <si>
    <t>Rua Dr. Orozimbo Sampaio, 370, Centro</t>
  </si>
  <si>
    <t>O Projeto apresenta proposta que se caracteriza por ser uma estrutura intermediária entre o hospital e a comunidade, atendendo a pacientes no momento da alta hospitalar, para a passagem à vida comunitária, de tal modo que integra uma rede de atenção em substituição à internação psiquiátrica, correspondendo aos princípios da Reforma Psiquiátrica e da Reforma Sanitária brasileiras, em integração com os outros serviços do Sistema Único de Saúde. Corroborando com a proposta da luta antimanicomial, o serviço fundamenta-se na proposta de substituir a internação prolongada por atividades alternativas capazes de inserir o paciente num convívio social, incentivando a pessoa a encontrar meios para valorizar suas habilidades e potencializar sua autonomia.</t>
  </si>
  <si>
    <t>Associação Rota Açoriana</t>
  </si>
  <si>
    <t>11.181.769/0001-70</t>
  </si>
  <si>
    <t>(51) 3625-4468</t>
  </si>
  <si>
    <t>associacaorotaacoriana@yahoo.com.br</t>
  </si>
  <si>
    <t>Avenida Central, 2000</t>
  </si>
  <si>
    <t>Tavares (RS)</t>
  </si>
  <si>
    <t>95555-000</t>
  </si>
  <si>
    <t>"Coração de Tambor"</t>
  </si>
  <si>
    <t>Tavares (RS) - em todas as irmandades dos quicumbis e comunidades quilombolas da região da península. A Prefeitura sederá terreno onde será construído galpão.</t>
  </si>
  <si>
    <t>O projeto será voltado integralmente à comunidade negra da península, principalmente aos Quicumbis (Tavares/Mostardas - RS -, onde a irmandade segue com seus “ensaios” e pagamentos de promessas). O projeto Coração de Tambor é a grande ferramenta que temos para manter essa chama viva, repassando essas ricas e derradeiras manifestações e seus ensinamentos para as gerações futuras, além de que as oficinas de ritmos afros pesquisados na península e também a de construção de tambores, reco-reco, espadas de uricana gerarão uma forte inclusão social na região.</t>
  </si>
  <si>
    <t>Construção de um galpão com a comunidade para práticas relacionadas ao ritual de pagamento de promessa em terreno cedido pela Prefeitura. No galpão, acompanhamento das atividades relacionadas para fins de produção de um documentário. Levantamento de peças para construção de um pequeno Museu do movimento dentro do espaço do galpão.</t>
  </si>
  <si>
    <t>Acervo Museológico</t>
  </si>
  <si>
    <t>Centro Cultural de Assistência Social Ilso José Webber</t>
  </si>
  <si>
    <t>07.626.144/0001-05</t>
  </si>
  <si>
    <t>54 3379-1131</t>
  </si>
  <si>
    <t>projeto.viver@hotmail.com</t>
  </si>
  <si>
    <t>Av. Ilso José Webber, 192, Centro</t>
  </si>
  <si>
    <t>Coxilha (RS)</t>
  </si>
  <si>
    <t>99145-000</t>
  </si>
  <si>
    <t>"Crescendo e Aprendendo com o Saber no Mundo de Cultura"</t>
  </si>
  <si>
    <t>O projeto visa atender a um público direto de, aproximadamente, 220 pessoas (crianças, adolescentes, jovens, adultos, idosos e familiares, portadores de necessidades especiais, pessoas em situação de pobreza e/ou vulnerabilidade social) e indireto de, aproximadamente, 1500 pessoas (proporcionando cultura e entretenimento à comunidade) com atividades culturais.</t>
  </si>
  <si>
    <t>Implantação da cultura digital com software livre, orquestra, violão teclado e canto, formação de banda carnavalesca e artesanato.</t>
  </si>
  <si>
    <t>Centro Cultural e do Bem Estar de São Pedro da Serra</t>
  </si>
  <si>
    <t>02028.581/0001-03</t>
  </si>
  <si>
    <t>(51) 3645-1113</t>
  </si>
  <si>
    <t>centroculturalsps@bol.com.br</t>
  </si>
  <si>
    <t>Avenida Duque de Caxias, 1799</t>
  </si>
  <si>
    <t>São Pedro da Serra (RS)</t>
  </si>
  <si>
    <t>95758-000</t>
  </si>
  <si>
    <t>"Sankt Petrus Dança Brasil"</t>
  </si>
  <si>
    <t>Ginásio Poliesportivo de São Pedro da Serra</t>
  </si>
  <si>
    <t>“Sankt Petrus Dança Brasil” é o título do projeto que se realizará num período de 36 meses no Ginásio Poliesportivo de São Pedro da Serra/RS, que tem como proposta principal a expansão das atividades já realizadas neste município, disseminando não somente a cultura sul rio-grandense, mas a diversidade cultural que caracteriza o nosso país. A proposta é realizar diversas oficinas durante o período, abertas a toda a comunidade, culminando com a realização do evento “Vida em movimento: Sankt Petrus Dança Brasil”, de forma a contribuir para a integração sociocultural e divulgação do grupo Sankt Petrus de São Pedro da Serra, que há 15 anos trabalha o gênero da Dança no município, favorecendo o ingresso de novos jovens e adultos para essa arte.</t>
  </si>
  <si>
    <t>Oficinas gratuitas de dança e diversidade cultural brasileira. Eventos gratuitos apresentando os resultados das oficinas.</t>
  </si>
  <si>
    <t>Centro de Educação Popular e Pesquisa em Agroecologia - CEPPA</t>
  </si>
  <si>
    <t>07159557/0001-19</t>
  </si>
  <si>
    <t>53 9945-7778</t>
  </si>
  <si>
    <t>ceppa_@hotmail.com</t>
  </si>
  <si>
    <t>Assentamento Roça Nova</t>
  </si>
  <si>
    <t>Candiota (RS)</t>
  </si>
  <si>
    <t>96495-000</t>
  </si>
  <si>
    <t>"Resgate Histórico e Fortalecimento da Cultura Camponesa em Assentamentos da Reforma Agraria nos municipios de Aceguá, Candiota e Hulha Negra"</t>
  </si>
  <si>
    <t>Assentamento Roça Nova, Candiota (RS), Assentamento Conquista da Fronteira, Hulha Negra (RS); Assentamentos de municípios participantes da pesquisa.</t>
  </si>
  <si>
    <t>Candiota, Hulha Negra e Aceguá</t>
  </si>
  <si>
    <t>O projeto terá a centralidade no “resgate” da história das famílias assentadas pela reforma agrária na região do pampa, mais especificamente nos municípios de Hulha Negra, Candiota e Aceguá.</t>
  </si>
  <si>
    <t>Serão realizadas reuniões com entrevistas, dias de campo, coleta de dados, resgate de forma documental (fotos, jornais, revistas, vídeos). Após a coleta dos materiais, será criado um acervo com todos os dados coletados dentro de um espaço no CEPPA que será aberto ao público. Para as famílias assentadas também divulgaremos nas datas comemorativas de algumas comunidades e escolas, buscando divulgar amplamente os resultados para que as famílias conheçam o conjunto da história da formação dos assentamentos na região.</t>
  </si>
  <si>
    <t>CTG – Carreteiro da Saudade</t>
  </si>
  <si>
    <t>90.157.173/0001-00</t>
  </si>
  <si>
    <t>(51) 9883-0233</t>
  </si>
  <si>
    <t>carreteirosdasaudade@yahoo.com.br</t>
  </si>
  <si>
    <t>Avenida Alfredo Nunes, 26</t>
  </si>
  <si>
    <t>Pantano Grande (RS)</t>
  </si>
  <si>
    <t>96690-000</t>
  </si>
  <si>
    <t>"Carreteando Cultura pelo Rio Grande"</t>
  </si>
  <si>
    <t>CTG Carreteiros da Saudade, no CRAS do Município (Centro de Referência de Assistência Social) e em escolas públicas da cidade.</t>
  </si>
  <si>
    <t>O projeto busca resgatar a cultura tradicionalista através da arte, das danças, da música, das lendas e costumes do povo gaúcho. Serão realizadas oficinas de artesanato em couro cru, artesanato com tecidos, bordado a mão, bonecas de pano, violão, informática, dança para idosos, e tradicionalismo, folclore e cidadania.</t>
  </si>
  <si>
    <t>Reformas no espaço do CTG (adaptação para necessidades especiais). Criação de biblioteca específica. Oficinas de artesanato (arte em couro cru, bordados, costura), de dança, de folclore, de violão e de informática.</t>
  </si>
  <si>
    <t>CTG - Centro de Tradições Gaúchas Gaspar da Silveira Martins</t>
  </si>
  <si>
    <t>88487988/0001-06</t>
  </si>
  <si>
    <t>55 9164-6800</t>
  </si>
  <si>
    <t>marcus.pizolotto@hotmail.com</t>
  </si>
  <si>
    <t>Rua Emilio Gross, 659, centro</t>
  </si>
  <si>
    <t>Ajuricaba (RS)</t>
  </si>
  <si>
    <t>98750-000</t>
  </si>
  <si>
    <t>"Cultura e Tradição"</t>
  </si>
  <si>
    <t>Será realizado um resgate histórico e cultural do Centro de Tradições Gaspar Silveira Martins.</t>
  </si>
  <si>
    <t>Contação de histórias, resgate de imagens, depoimentos e produção final de um vídeo em DVD a ser divulgado e apresentado nas escolas, outras entidades tradicionalistas, grupos de idosos, e comunidade em geral do município. Serão realizadas oficinas de música com instrumentos musicais, tais como gaita e violão, e outros instrumentos musicais confeccionados pelos beneficiários com materiais recicláveis.</t>
  </si>
  <si>
    <t>CTG - Passo do Ijuí</t>
  </si>
  <si>
    <t>94.448.685/0001-87</t>
  </si>
  <si>
    <t>(55) 9654-0422</t>
  </si>
  <si>
    <t>iararott@hotmail.com</t>
  </si>
  <si>
    <t>Rua Integração, 1260</t>
  </si>
  <si>
    <t>Entre-Ijuís (RS)</t>
  </si>
  <si>
    <t>98855-000</t>
  </si>
  <si>
    <t>"CTG - Valorização e Resgate da Cultura Local"</t>
  </si>
  <si>
    <t>Abrangência Município Entre-Ijuís (RS)</t>
  </si>
  <si>
    <t>O projeto busca capacitar os grupos de danças tradicionais gaúchas da entidade para realização de apresentações artísticas e folclóricas na comunidade e região, através de um resgate histórico da cultura da região missioneira. A partir disso, realizará ações de valorização da cultura popular, demonstrando aos munícipes questões e costumes que estão caindo em desuso, resgatando e disponibilizando-as para a comunidade através de diversas oficinas na entidade, nas escolas, entidades assistenciais, órgãos oficiais e demais interessados. Valorizará ainda o patrimônio material na busca, exposição e fabricação de peças peculiares das raízes de nosso município, região e Estado.</t>
  </si>
  <si>
    <t>CTG - Rincão dos Brochier</t>
  </si>
  <si>
    <t>88141247/0001-79</t>
  </si>
  <si>
    <t>51 9993-5850</t>
  </si>
  <si>
    <t>ctgrincaodosbrochier@gmail.com</t>
  </si>
  <si>
    <t>Rua Catarina Fürh, 45, centro</t>
  </si>
  <si>
    <t>Brochier (RS)</t>
  </si>
  <si>
    <t>95790-000</t>
  </si>
  <si>
    <t>"Estação Gaúcha"</t>
  </si>
  <si>
    <t>Rua Catarina Führ, 45, centro</t>
  </si>
  <si>
    <t>O projeto quer difundir a cultura do estado do rio Grande do sul entre as crianças e jovens do município de Brochier com o objetivo de preservar as tradições gaúchas entre as futuras gerações, universalizar o acesso a essas tradições e, principalmente, ocupar crianças e adolescentes com atividades educativas e culturais no turno em que estão fora da sala de aula, evitando que fiquem ociosas, expostas a hábitos “não saudáveis”, e assim promovendo um projeto social em prol da comunidade brochiense.</t>
  </si>
  <si>
    <t>Oficina de Comunicação, oficinas de música, oficinas de danças de invernada , danças de salão, artesanato e folclore gaúcho.</t>
  </si>
  <si>
    <t>CTG Fronteira da Amizade</t>
  </si>
  <si>
    <t>87.617.031/0001-74</t>
  </si>
  <si>
    <t>55 9606 8654</t>
  </si>
  <si>
    <t>agricultura@tuparendi-rs.com.br</t>
  </si>
  <si>
    <t>Avenida Tucunduva, 2180</t>
  </si>
  <si>
    <t>Tuparendi (RS)</t>
  </si>
  <si>
    <t>98.940-000</t>
  </si>
  <si>
    <t>"Fortalecendo a Tradição Gaúcha na Fronteira da Amizade"</t>
  </si>
  <si>
    <t>Organizar atividades com o objetivo de resgatar e difundir, no município de Tuparendi, a Cultura Gaúcha através da dança e música folclórica gaúcha e oficinas de aprendizado de violão.</t>
  </si>
  <si>
    <t>CTG- O Grito de Sepé</t>
  </si>
  <si>
    <t>89932479/0001-78</t>
  </si>
  <si>
    <t>ctgogritodesepe@hotmail.com</t>
  </si>
  <si>
    <t>Av Valério Emílio Ribas, 853, Alto da Avenida</t>
  </si>
  <si>
    <t>"De um Passado de Glorias a um Presente Autaneiro"</t>
  </si>
  <si>
    <t>Projeto de resgate da cultura gaúcha, busca disseminar a cultura entre os habitantes do município por meio das oficinas culturais.  Nelas, os alunos trabalharão através de manifestações artísticas, proporcionando o desenvolvimento do seu potencial. O projeto também abrangerá palestras, rodeios culturais, mostra da indumentária gaúcha de época, seminários, encontros e shows culturais, curso de danças gaúchas de salão, festividades e comemorações da Semana Farroupilha, exposições de trabalhos.</t>
  </si>
  <si>
    <t>O projeto constitui-se de oficinas, como: confecção de bonecas, rodas de chimarrão, ronco de gaita galponeira, cultivo da culinária gaúcha, através do carreteiro de charque e churrasco, cultivo do tiro de laço, estas chamadas de “Oficinas Culturais”.</t>
  </si>
  <si>
    <t>Grupo Cultural Som Legal</t>
  </si>
  <si>
    <t>02085756/0001-06</t>
  </si>
  <si>
    <t>54 3322 1063 / 54 3322 1054</t>
  </si>
  <si>
    <t>somlegal@comnet.com.br</t>
  </si>
  <si>
    <t>Rua Dona Etelvina, 205</t>
  </si>
  <si>
    <t>Quinze de Novembro (RS)</t>
  </si>
  <si>
    <t>98230-000</t>
  </si>
  <si>
    <t>"Guri Músico – Iniciação Musical com Ritmos Gaúchos, Brasileiros e Alemães"</t>
  </si>
  <si>
    <t>Trata-se de projeto de musicalização com ritmos gaúchos, brasileiros e alemães, voltado a crianças e adolescentes. Serão desenvolvidas oficinas de ensino da música na cidade de Quinze de Novembro. No Projeto Guri Músico, crianças e adolescentes de 6 a 17 anos, de diferentes classes socioeconômicas, podem estudar música gratuitamente, proporcionando assim o atendimento a crianças e adolescentes em situação de vulnerabilidade social, com baixa renda, alunos da rede pública de ensino, portadores de deficiência. Além da formação musical, os alunos desenvolvem habilidades fundamentais para a vida, como o trabalho em equipe, tolerância, disciplina e perseverança, passando a entender o conceito de cidadania.</t>
  </si>
  <si>
    <t>Instituto Educar</t>
  </si>
  <si>
    <t>07293512/0001-32</t>
  </si>
  <si>
    <t>54 9971-1622</t>
  </si>
  <si>
    <t>educarparaviver@yahoo.com.br</t>
  </si>
  <si>
    <t>Assentamento Nossa Srª Aparecida</t>
  </si>
  <si>
    <t>Pontão (RS)</t>
  </si>
  <si>
    <t>99190-000</t>
  </si>
  <si>
    <t>"A Educação com Arte: na formação dos futuros agricultores e extensionistas da assistência técnica e extensão rural"</t>
  </si>
  <si>
    <t>O projeto “Educação com Arte”, a partir da implantação da Rádio local (nas dependências do Instituto Educar) e das oficinas de violão e composição de letras, visa dotar os educandos dos cursos de técnico em agropecuária e de agronomia, de habilidades práticas na área da comunicação, textual e oral, elaborando programas de rádio nas suas diversas áreas, como musical, informativa e histórica, entrevistas e debates no sentido da recuperação, manutenção e fortalecimento da cultura camponesa nas suas múltiplas faces.</t>
  </si>
  <si>
    <t>Implantação de rádio local, oficinas de violão e composição de letras.</t>
  </si>
  <si>
    <t>Orquestra Sulriograndense de Viola Caipira</t>
  </si>
  <si>
    <t>08965005/0001-60</t>
  </si>
  <si>
    <t>51 8147 7354</t>
  </si>
  <si>
    <t>remijsilva@yahoo.com.br</t>
  </si>
  <si>
    <t>Rua Humaitá, 133</t>
  </si>
  <si>
    <t>Araricá (RS)</t>
  </si>
  <si>
    <t>93344-190</t>
  </si>
  <si>
    <t>“Orquestra Sulriograndense de Viola Caipira”</t>
  </si>
  <si>
    <t>O projeto será um espaço cultural de livre acesso à população, na sede da associação. Prevê a realização de apresentações de orquestra de violas caipiras e a criação de oficinas desse instrumento para crianças, adolescentes e adultos, estimulando novas práticas culturais como meio de afirmação nas questões existenciais de crianças e jovens.</t>
  </si>
  <si>
    <t>PTG - Raizes do Seival</t>
  </si>
  <si>
    <t>11862483/0001-50</t>
  </si>
  <si>
    <t>53 9971-5268</t>
  </si>
  <si>
    <t>daianamoura.e@bol.com.br</t>
  </si>
  <si>
    <t>Av. Abreu, 2103, Seival</t>
  </si>
  <si>
    <t>"Cultura e Vida"</t>
  </si>
  <si>
    <t>Será realizado atendimento às pessoas interessadas em consultas, tanto no acervo quanto na internet, assim como trabalhos escolares, além de oficinas nas mais diversas áreas, podendo assim ser contratados profissionais capacitados para dar palestras, oficinas etc, e também serem utilizados profissionais locais nas áreas da culinária, artesanato, leitura, teatro, fotografia, dança, canto, manuseio do computador, corte e costura etc.</t>
  </si>
  <si>
    <t>Palestras e oficinas nas mais diversas áreas, com da culinária, do artesanato, da leitura, do teatro, da fotografia, da dança, do canto, de manuseio do computador, de corte e costura etc.</t>
  </si>
  <si>
    <t>Sociedade Cultural Guaraniense</t>
  </si>
  <si>
    <t>89.969.497/0001-64</t>
  </si>
  <si>
    <t>55 9989 8789</t>
  </si>
  <si>
    <t>scg@hotmail.com</t>
  </si>
  <si>
    <t>Av. São Miguel, s/nº- Parque Municipal de Eventos Clemente Vicente Binkowski</t>
  </si>
  <si>
    <t>Guarani das Missões (RS)</t>
  </si>
  <si>
    <t>97950-000</t>
  </si>
  <si>
    <t>"Nossa Cultura Viva em Todas as Gerações"</t>
  </si>
  <si>
    <t>O Projeto visa disponibilizar a todas as faixas etárias da comunidade local o acesso a práticas culturais propostas nesse projeto: oficinas de dança, artesanato e língua polonesa.</t>
  </si>
  <si>
    <t>Sociedade Cultural São Roque</t>
  </si>
  <si>
    <t>90.803.354/0001-67</t>
  </si>
  <si>
    <t>51 3775-1016</t>
  </si>
  <si>
    <t>escolafreiantonio@certelnet.com.br</t>
  </si>
  <si>
    <t>Av. 10 de janeiro, 322, centro</t>
  </si>
  <si>
    <t>Marques de Souza (RS)</t>
  </si>
  <si>
    <t>95923-000</t>
  </si>
  <si>
    <t>"Projeto para a Permanência e Melhoria das Atividades da Sociedade Cultural São Roque"</t>
  </si>
  <si>
    <t>Revitalizar grupos de cantos, aprendizagem para tocar instrumentos musicais, cursos de computação, teatro (encenações), para todas as idades, crianças, jovens, adultos e idosos. Ampliar o atendimento para os idosos através de palestras, de artesanato e de reciclagem. Participar das promoções e atividades da Escola Estadual de Ensino Fundamental Frei Antônio e das demais associações e clubes de Bela Vista do Fão.</t>
  </si>
  <si>
    <t>Oficinas de canto, oficinas de música, oficinas de computação, oficinas de teatro. Palestras de reciclagem e palestras de artesanato para idosos.</t>
  </si>
  <si>
    <t>“Africanamente  – Centro De Pesquisa, Resgate e Preservação de Tradições Afrodescendentes”</t>
  </si>
  <si>
    <t>04.482.595/0001-10</t>
  </si>
  <si>
    <t>51 9993 2445</t>
  </si>
  <si>
    <t>africanamente.poa@terra.com.br</t>
  </si>
  <si>
    <t>Av. Cristóvão Colombo,  761</t>
  </si>
  <si>
    <t>90560-030</t>
  </si>
  <si>
    <t>“Espaço Escola Africanamente”</t>
  </si>
  <si>
    <t>O projeto pretende oferecer a todo tipo de público:
- Oficinas de Capoeira Angola;
- Oficinas culturais de diversas origens afropopulares;
- Palestras, produção e exibição de vídeos;
- Confecção de instrumentos artesanais;
- Cineclube e cinedebates;
- Intercâmbio cultural;
- Biblioteca temática; entre outras atividades.</t>
  </si>
  <si>
    <t>SEDAC 011/2012</t>
  </si>
  <si>
    <t>Acata – Associação de Catadores de Alvorada</t>
  </si>
  <si>
    <t>03.334.283/0001-04</t>
  </si>
  <si>
    <t>51 3447-6441</t>
  </si>
  <si>
    <t>Rua Doze de Julho, 538</t>
  </si>
  <si>
    <t>Alvorada (RS)</t>
  </si>
  <si>
    <t>94834-270</t>
  </si>
  <si>
    <t>“Educação e Sustentabilidade Ambiental: Um Desafio de Território de Paz – Alvorada – RS”</t>
  </si>
  <si>
    <t>Território de Paz - Alvorada /RS - Umbu, Sítio dos Açudes, Nova Alvorada, Salomé, Onze de Abril, Campos Verdes e Querência</t>
  </si>
  <si>
    <t>O projeto visa dimensionar o sistema de coleta, armazenamento e beneficiamento do material reciclável, tendo como objetivo a ampliação da participação da população. Esse movimento possibilitará a promoção da cidadania, através do estímulo e difusão da educação ambiental da população local visando sua participação efetiva na preservação ambiental.</t>
  </si>
  <si>
    <t>Oficinas com o seguintes temas: histórico de Arroio Feijó e os olhos d'água, meio ambiente, direitos humanos, cidadania , princípio de mediação de conflitos ambientais, noções de direito ambiental, protagonismo infanto-juvenil, cultura  de paz e meio ambiente, violência e meio ambiente, teatro, contação de histórias e oficinas de reciclagem.</t>
  </si>
  <si>
    <t>Alvo Associação Cultural– ACC</t>
  </si>
  <si>
    <t>07636166/0001-48</t>
  </si>
  <si>
    <t>51 3093 1200</t>
  </si>
  <si>
    <t>jean@alvovirtual.com</t>
  </si>
  <si>
    <t>Av. Adelino Ferreira Jardim, 96</t>
  </si>
  <si>
    <t>91250-310</t>
  </si>
  <si>
    <t>“Rubem Berta Nas Asas da Cultura”</t>
  </si>
  <si>
    <t>Bairro Rubem Berta (Vila Safira, Cohab, Parque dos Maias, Jardim Leopoldina, Vila Wenceslau, Vila Batista, Timbaúva, Chácara da Fumaça, Santa Rosa)</t>
  </si>
  <si>
    <t>O projeto trabalhará tanto com jovens que enfrentam riscos sociais no Rubem Berta, através da parceria com as escolas públicas da região, quanto com jovens em semiliberdade através da parceria com a SUSEPE. O ponto pretende qualificar e oferecer aos jovens o fazer cultural através de linguagens contemporâneas (cinema, teatro de rua, fotografia, grafite, escultura com material reciclável, entre outros) que dialogam com a realidade local, objetivando a elevação da autoestima, ampliação dos horizontes e o exercício da cidadania através do fazer e ser cultural.</t>
  </si>
  <si>
    <t>Atividades relacionadas acinema, teatro de rua, fotografia, grafite, escultura com material reciclável, entre outros.</t>
  </si>
  <si>
    <t>Apae Nonoai</t>
  </si>
  <si>
    <t>00.075.266/0001-01</t>
  </si>
  <si>
    <t>54 3362-1555</t>
  </si>
  <si>
    <t>apaenonoai@yahoo.com.br</t>
  </si>
  <si>
    <t>Rua José  Luiz de Moura, 500, Centro</t>
  </si>
  <si>
    <t>99600-000</t>
  </si>
  <si>
    <t>“Limite! É Coisa que Não Existe”</t>
  </si>
  <si>
    <t>O projeto propõe desenvolver ações e atividades de cunho cultural nas áreas da dança, música, artes, artesanato, preservação ambiental e inclusão digital, com o intuito de difundir amplamente o potencial das pessoas com deficiência, buscando diferentes formas de manifestações culturais que dignifiquem a inserção social dessas pessoas, propiciando a socialização e o resgate cultural em torno das características da comunidade onde vivem, de maneira dinâmica.</t>
  </si>
  <si>
    <t>Promoção de seminário, formações tecnológicas aplicada a formação cultural, em software livre, oficinas de música, ofininas de artes visuais, produção audiovisual.</t>
  </si>
  <si>
    <t>Associação  Cultural Brasileira de Capoeira Angola Liberdade Casa Grande</t>
  </si>
  <si>
    <t>07.028.256/0001-56</t>
  </si>
  <si>
    <t>51 3472 5951</t>
  </si>
  <si>
    <t>carmencrispsilva@hotmail.com</t>
  </si>
  <si>
    <t>Rua Rosa Cruz, 697</t>
  </si>
  <si>
    <t>92330-030</t>
  </si>
  <si>
    <t>“Capoeira em Ação: Ambiências Móveis na Construção de Saberes”</t>
  </si>
  <si>
    <t>Bairros Mathias Velho, Guajuviras e Estância Velha, além dos municípios de Nova Santa Rita, Cidreira e Passo Fundo.</t>
  </si>
  <si>
    <t>O projeto pretende desenvolver, em consonância com a prática da capoeira e com os ensinamentos de mestres e divulgadores dessa arte, atividades de sensibilização e estímulo à pesquisa, estudo e conhecimento de História da África e dos afrodescendentes, promovendo o combate a todo tipo de discriminação e fortalecendo a autoestima e o sentimento de pertencimento dos participantes.</t>
  </si>
  <si>
    <t>Atividades de sensibilização e estímulo à pesquisa, estudo e conhecimento de História da África e dos afrodescendentes.</t>
  </si>
  <si>
    <t>Associação Artística e Cultural da Periferia</t>
  </si>
  <si>
    <t>10658248/0001-03</t>
  </si>
  <si>
    <t>51 8199 2373</t>
  </si>
  <si>
    <t>aacpcultural@gmail.com</t>
  </si>
  <si>
    <t>Rua Jessu de Oliveira da Silva, 4539, Restinga</t>
  </si>
  <si>
    <t>91790-390</t>
  </si>
  <si>
    <t>“Ação Periférica”</t>
  </si>
  <si>
    <t>Restinga, Lomba do Pinheiro, Belém Novo, Hípica, Lageado e Lami</t>
  </si>
  <si>
    <t>O projeto pretende dar continuidade às ações de mídia Livre da associação com a criação do Ônibus Multimeios, onde serão exibidos filmes, peças e outras formas visuais dentro de um ônibus que percorrerá as periferias.</t>
  </si>
  <si>
    <t>Criação de ônibus de Multimeios para apresentação de peças, filmes e outras manifestações audio visuais.</t>
  </si>
  <si>
    <t>Associação Comunitária Vovô Teobaldo</t>
  </si>
  <si>
    <t>09454779/0001-90</t>
  </si>
  <si>
    <t>51 9503 0412</t>
  </si>
  <si>
    <t>bisateobaldo@hotmail.com</t>
  </si>
  <si>
    <t>Distrito de Palmas - Localidade São Roque S/N</t>
  </si>
  <si>
    <t>Arroio do Meio (RS)</t>
  </si>
  <si>
    <t>95940-000</t>
  </si>
  <si>
    <t>“Ponto de Cultura Vovó Araci”</t>
  </si>
  <si>
    <t>Comunidade Quilombola São Roque, Comunidade Quilombola de Alpes,  Comunidade Quilombola Peixoto dos Botinhas</t>
  </si>
  <si>
    <t>O projeto “Vovó Araci” propõe o desenvolvimento de ações de valorização da cultura afro-brasileira através do apoio à realização de oficinas de música e de dança de matriz africana, tais como capoeira e maculelé, além de oficinas de teatro. Outra ação a ser desenvolvida pelo projeto corresponde à reativação da memória oral e valorização do conhecimento 
tradicional por meio da realização de oficinas de recordação e de narrativas da história da comunidade, oficinas de culinária afro-brasileira e oficinas de artes visuais, incluindo o artesanato em fibras naturais.</t>
  </si>
  <si>
    <t>Oficinas de música e dança de matriz africana e de teatro oficinas de recordação e de narrativas da história da comunidade, oficinas de culinária afrobrasileira e oficina de artes visuais.</t>
  </si>
  <si>
    <t>Associação Cultural das Hortênsias</t>
  </si>
  <si>
    <t>08.371.815/0001-99</t>
  </si>
  <si>
    <t>51 8154 7043</t>
  </si>
  <si>
    <t>ajlproarte@yahoo.com.br</t>
  </si>
  <si>
    <t>Av. Borges de Medeiros, 2193, sala 5B, centro</t>
  </si>
  <si>
    <t>Gramado (RS)</t>
  </si>
  <si>
    <t>95670-000</t>
  </si>
  <si>
    <t>“Academia de Arte e Cultura”</t>
  </si>
  <si>
    <t>D'arte Espaço multicultural (Rua Praça da Matriz, 40, 2º andar)</t>
  </si>
  <si>
    <t>Canela (RS)</t>
  </si>
  <si>
    <t>O projeto “Academia de Arte e Cultura” viabilizará o acesso a cultura e informação a crianças e adolescentes entre 07 e 18 anos, através de aulas, fornecendo também uniformes, instrumentos e materiais necessários para a prática das aulas, bem como transporte para o local.</t>
  </si>
  <si>
    <t>Oficinas de balé clássico, acrobacia aérea de circo, teatro e música (teclado, violino, viola, violoncelo e técnica vocal).</t>
  </si>
  <si>
    <t>Associação Cultural Mensageiros</t>
  </si>
  <si>
    <t>06.907.483/0001-99</t>
  </si>
  <si>
    <t>55 3422 5503</t>
  </si>
  <si>
    <t>pauloamaral_rs@hotmail.com</t>
  </si>
  <si>
    <t>Rua Barros Cassal, 2232</t>
  </si>
  <si>
    <t>Alegrete (RS)</t>
  </si>
  <si>
    <t>97543-060</t>
  </si>
  <si>
    <t>“Coletivo Multicultural de Alegrete”</t>
  </si>
  <si>
    <t>Escolas da Rede Pública, Centro Cultural Adão Ortiz Houayek e outro espaço a ser alugado</t>
  </si>
  <si>
    <t>O projeto “Coletivo Multicultural de Alegrete” visa fomentar a diversidade cultural através da promoção de programações voltadas ao diálogo e intercâmbio com diversos públicos, dentre eles estudantes de escolas públicas, universitários, comunidades periféricas, artistas e grupos de terceira idade. As programações terão como mote central as expressões artísticas: teatro, cinema, música, artes visuais e literatura.</t>
  </si>
  <si>
    <t>Oficinas de teatro, cinema, artes visuais e literatura.</t>
  </si>
  <si>
    <t>Gravura</t>
  </si>
  <si>
    <t>Associação de Cegos do Rio Grande do Sul</t>
  </si>
  <si>
    <t>92.896.851/0001-82</t>
  </si>
  <si>
    <t>51 3225-4911</t>
  </si>
  <si>
    <t>acergs@acergs.org.br</t>
  </si>
  <si>
    <t>Rua General Andrade Neves, 100/5º Andar, Centro</t>
  </si>
  <si>
    <t>90010-210</t>
  </si>
  <si>
    <t>“Ponto de cultura para pessoas com deficiência visual: uma estratégia de inclusão por meio da literatura e da informação”</t>
  </si>
  <si>
    <t>Bairro Centro Histórico</t>
  </si>
  <si>
    <t>O projeto consiste basicamente na implementação de oficinas ligadas à literatura, livro e leitura para deficientes visuais, além da criação de uma oficina de locução para realizar a gravação de livros em áudio. Para tanto, é importante termos uma boa estrutura de equipamentos, salas e um estúdio para a gravação dos livros.</t>
  </si>
  <si>
    <t>Oficinas ligadas à literatura, livro e leitura para deficientes visuais, além da criação de uma oficina de locução para realizar a gravação de livros em áudio.</t>
  </si>
  <si>
    <t>Edição de Livros</t>
  </si>
  <si>
    <t>Associação de Patinação Arte Rodas</t>
  </si>
  <si>
    <t>93296804/0001-60</t>
  </si>
  <si>
    <t>51 3742 1687</t>
  </si>
  <si>
    <t>geris@viavale.com.br</t>
  </si>
  <si>
    <t>Linha Quinca, 200</t>
  </si>
  <si>
    <t>Sobradinho (RS)</t>
  </si>
  <si>
    <t>96.900-000</t>
  </si>
  <si>
    <t>“Dança como Meio de Cultura e Formação”</t>
  </si>
  <si>
    <t>Escolas das Redes Municipal e Estadual do município, abrangendo os Bairros Maieron, Rio Branco, Vera Cruz, União, Baixada, Medianeira e as localidades rurais de Campestre, Linha Quinca, Arroio Municipal, além do Parque Municipal de Eventos.</t>
  </si>
  <si>
    <t>O projeto “Dança como meio de Cultura e Formação” consiste na promoção de ações culturais disseminadas às escolas municipais e estaduais de Sobradinho/RS através da entidade Associação de Patinadores Arte Rodas, a partir do estímulo à cidadania e à formação humana, oportunizados pela dança, oferecidas em oficinas semanais às crianças e jovens. Nesse sentido, a produção da cultura partindo do propósito de agregar parcerias com escolares - e com isso levar educação popular e a participação de toda comunidade - demanda uma responsabilidade compartilhada por nossa “Rede” ou “Ponto” de Cultura.</t>
  </si>
  <si>
    <t>Oficinas de dança, mediando cultura, educação e saúde a partir de manifestações culturais étnicas, folclóricas e populares.</t>
  </si>
  <si>
    <t>Associação dos Amigos da Terreira da Tribo de Atuadores ói nóis aqui traveiz</t>
  </si>
  <si>
    <t>95.123.576/0001-52</t>
  </si>
  <si>
    <t>51 3286-5720</t>
  </si>
  <si>
    <t>terreira.oinois@gmail.com</t>
  </si>
  <si>
    <t>Rua João Alfredo, 709, Cidade Baixa</t>
  </si>
  <si>
    <t>90050-230</t>
  </si>
  <si>
    <t>“Terreira da tribo – Ponto de Cultura”</t>
  </si>
  <si>
    <t>Bairros São Geraldo, Humaitá, Bom Jesus (Vila Pinto). Restinga, Sarandi e Belém Velho</t>
  </si>
  <si>
    <t>O projeto desenvolverá durante trinta meses as atividades da Escola de Teatro Popular da Tribo de Atuadores Ói Nóis Aqui Traveiz com oficinas de iniciação teatral, pesquisa de linguagem, formação e treinamento de atores (atividades abertas e gratuitas à população). Também realizará a ação Teatro Como Instrumento de Discussão Social com o objetivo de fomentar a criação de grupos culturais em seis bairros populares de Porto Alegre, além da Oficina de Percussão e Canto Popular, da oficina de produção de audiovisual/documentário e de Cultura Digital.</t>
  </si>
  <si>
    <t>Oficinas de iniciação teatral, pesquisa de linguagem, formação e treinamento de atores (atividades abertas e gratuitas à população). Também realizará a ação Teatro Como Instrumento de Discussão Social com o objetivo de fomentar a criação de grupos culturais em seis bairros populares de Porto Alegre, além da Oficina de Percussão e Canto Popular, da oficina de produção de audiovisual/documentário e de Cultura Digital</t>
  </si>
  <si>
    <t>Associação dos amigos de Otavio Rocha</t>
  </si>
  <si>
    <t>89.662.589/0001-05</t>
  </si>
  <si>
    <t>54 3279 1091</t>
  </si>
  <si>
    <t>fmolon@cpovo.net</t>
  </si>
  <si>
    <t>Av. Uva Itália, s/nº</t>
  </si>
  <si>
    <t>Flores da Cunha (RS)</t>
  </si>
  <si>
    <t>95272-000</t>
  </si>
  <si>
    <t>“Ponto de Cultura da Cooperativa”</t>
  </si>
  <si>
    <t>Antigo prédio desativado da Cooperativa Otávio Rocha</t>
  </si>
  <si>
    <t>O projeto “Ponto de Cultura na Cooperativa” é o aproveitamento de um espaço público, constituído de vários imóveis que foram cedidos pelo patrimônio da União para o Município de Flores da Cunha, que servirá para a realização de atividades ligadas a cultura, artesanato, agricultura, cursos, exposições e entretenimento. Numa peça de 600 metros quadrados, será montado um anfiteatro para múltiplas atividades.</t>
  </si>
  <si>
    <t>Atividades ligadas a cultura, artesanato, agricultura, cursos, exposições e entretenimento.</t>
  </si>
  <si>
    <t>Associação dos Moradores do Bairro Milenium</t>
  </si>
  <si>
    <t>07.859.215/0001-01</t>
  </si>
  <si>
    <t>54 8415-3042</t>
  </si>
  <si>
    <t>fabiopimmel@gmail.com</t>
  </si>
  <si>
    <t>Rua Dez de Maio, 234, Millenium</t>
  </si>
  <si>
    <t>Caxias Do Sul (RS)</t>
  </si>
  <si>
    <t>95080-500</t>
  </si>
  <si>
    <t>“Raízes da Vida”</t>
  </si>
  <si>
    <t>Bairros da Zona Norte, Millenium, Territórios de Paz Santa Fé e Vila Ipê</t>
  </si>
  <si>
    <t>O projeto “Raízes da Vida” busca, junto a outras entidades, órgãos, associações e demais grupos:
 A reconstrução do planeta, dentro de uma perspectiva sustentável, por meio de ações itinerantes de caráter cultural, que tenham como missão incentivar as culturas populares, em suas diversas áreas, atuando em diferentes comunidades;
 A promoção do desenvolvimento das artes visuais, dança, música, teatro, circo e demais expressões artísticas por meio do incentivo à produção, pesquisa, formação, gestão, intercâmbio e difusão;
A integração da comunidade ao meio natural, possibilitando uma conscientização ecológica;
 O fomento da gestão e da formação cultural da comunidade para que esta desenvolva autonomia para realizar investimentos e projetos de acordo com os interesses coletivos.</t>
  </si>
  <si>
    <t>Oficinas de musicalização, permacultura, artesanato, capoeira, leitura, circo, teatro, terapias alternativas (Yoga, meditação,massagens, ecologia interior) e outras manifestações artísticas; palestras sobre ecologia, saúde, cultura e educação; e cursos de formação de agentes culturais locais.</t>
  </si>
  <si>
    <t>Associação Guarani Hembiapo</t>
  </si>
  <si>
    <t>10.889.821/0001-84</t>
  </si>
  <si>
    <t>55 9613 2950</t>
  </si>
  <si>
    <t>e.gomercindoribeiro@yahoo.com.br</t>
  </si>
  <si>
    <t>Setor Linha Esperança da Terra Indígena Guarita</t>
  </si>
  <si>
    <t>Tenente Portela (RS)</t>
  </si>
  <si>
    <t>98500-000</t>
  </si>
  <si>
    <t>“Cultura indígena: fortalecendo raízes”</t>
  </si>
  <si>
    <t>Centro de Formação do Setor Km 10 e Salões Comunitários e Quadras Escolares</t>
  </si>
  <si>
    <t>O projeto realizará: Coleta, transporte, beneficiamento e confecção de artesanatos; Oficinas de cantos e danças da cultura indígena; Compra de equipamentos de som e multimídia; Oficinas de atividades pedagógicas relacionadas à arte kaingang (cantos, jogos, brinquedos, pinturas, teatro, gincana, brincadeiras e outros); Edição de um livro contendo a sistematização do projeto; Seminários e palestras sobre a cultura indígena pelos kofa (velhos);Confecção de camisetas do projeto para os colaboradores Oficinas de atividades desportivas, educacionais e lúdicas;Oficina de informática básica; Oficinas de língua kaingang e guarani; Visitas de intercâmbio entre as escolas dos setores indígenas; Compra de matéria-prima inexistente na mata.</t>
  </si>
  <si>
    <t>Coleta, transporte, beneficiamento e confecção de artesanatos; Oficinas de cantos e danças da cultura indígena; Compra de equipamentos de som e multimídia; Oficinas de atividades pedagógicas relacionadas à arte kaingang (cantos, jogos, brinquedos, pinturas, teatro, gincana, brincadeiras e outros); Edição de um livro contendo a sistematização do projeto; Seminários e palestras sobre a cultura indígena pelos kofa (velhos);Confecção de camisetas do projeto para os colaboradores Oficinas de atividades desportivas, educacionais e lúdicas;Oficina de informática básica; Oficinas de língua kaingang e guarani; Visitas de intercâmbio entre as escolas dos setores indígenas; Compra de matéria-prima inexistente na mata.</t>
  </si>
  <si>
    <t>Associação Ijuiense de Proteção ao Ambiente Natural – AIPAN</t>
  </si>
  <si>
    <t>93245231/0001-36</t>
  </si>
  <si>
    <t>55 33330256</t>
  </si>
  <si>
    <t>secretaria@aipan.org.br</t>
  </si>
  <si>
    <t>Rua Alvaro Chaves, 326, centro</t>
  </si>
  <si>
    <t>Ijuí (RS)</t>
  </si>
  <si>
    <t>98700-000</t>
  </si>
  <si>
    <t>“Cultura socioambiental em duas comunidades “escolares de Ijuí, RS</t>
  </si>
  <si>
    <t>Bairros Mundstock e Tomé de Sousa</t>
  </si>
  <si>
    <t>O projeto propõe trabalhar de forma integrada e transversal os aspectos relacionados ao meio ambiente, educação, cultura e comunicação, utilizando estratégias e programas, governamentais e não governamentais, tais como:
•        Política Nacional de Educação Ambiental - PNEA (Lei nº 9.795/1999);
•        Educomunicação;
•        Agenda 21 e Agenda 21 Escolar;
•        Permacultura;
•        Princípios da Carta da Terra.</t>
  </si>
  <si>
    <t>Oficinas de Vivência com a Natureza, Oficina de Trilha dos Sentidos, Oficinas de Educomunicação, Oficinas de rádio, Oficinas de permecultura, oficinas de danças e espetáculos anuais e final; Oficinas de segurança alimentar, oficinas de seperação de resíduos, Oficinas de Reaproveitamento e reciclagem de materiais do lixo seco; realização da Mostra de produção socioambiental e cultural;</t>
  </si>
  <si>
    <t>Associação Indígena Aldeia Sede Do Posto De Nonoai</t>
  </si>
  <si>
    <t>08.863.007/0001-49</t>
  </si>
  <si>
    <t>54 9997 4439</t>
  </si>
  <si>
    <t>Aldeia Sede - Terra Indígena Nonoai</t>
  </si>
  <si>
    <t>99.600-000</t>
  </si>
  <si>
    <t>“Kanhgág Ty Jagne Mré Kanhrãn Rãn (Índio Ensinado Índio)”</t>
  </si>
  <si>
    <t>O projeto pretende realizar:  Oficinas culturais, com modalidades definidas pela comunidade;  Oficinas de geração de renda, com ênfase no artesanato; Resgate da memória da Terra Indígena Nonoai, através do site e dos projetos audiovisuais; Criação do acervo histórico da Terra Indígena Nonoai; Realização do I Edital de Curtas Metragens Indígenas do RS; Organização do Banco de Sementes Crioulas kaingang e guaranis; Realização do projeto Etnobotânica Kaingang; Resgate e valorização dos Kuiãs.</t>
  </si>
  <si>
    <t>Oficinas culturais, com modalidades definidas pela comunidade;  Oficinas de geração de renda, com ênfase no artesanato; Resgate da memória da Terra Indígena Nonoai, através do site e dos projetos audiovisuais; Criação do acervo histórico da Terra Indígena Nonoai; Realização do I Edital de Curtas Metragens Indígenas do RS; Organização do Banco de Sementes Crioulas kaingang e guaranis; Realização do projeto Etnobotânica Kaingang; Resgate e valorização dos Kuiãs.</t>
  </si>
  <si>
    <t>Associação Jornal Varanda Cultural</t>
  </si>
  <si>
    <t>10.846.755/0001-65</t>
  </si>
  <si>
    <t>51 3231-6897</t>
  </si>
  <si>
    <t>varandacultural@gmail.com</t>
  </si>
  <si>
    <t>Av. Getúlio Vargas, 1395, Menino Deus</t>
  </si>
  <si>
    <t>90150-005</t>
  </si>
  <si>
    <t>“Varanda cultural: conexões artísticas e sociais”</t>
  </si>
  <si>
    <t>Porto Alegre (RS) e Triunfo (RS)</t>
  </si>
  <si>
    <t>O projeto pretende incentivar os espaços virtuais de educação informal, capacitando artistas e aproveitando a inclusão digital de comunidades do interior do Estado para compartilhar saberes, formar redes de ajuda sobre confecção de projetos e indiretamente fomentar a identidade cultural das comunidades artísticas que possuam vulnerabilidade social histórica e consequente baixa estima quando se trata de iniciar a produção cultural de seus próprios projetos artísticos.</t>
  </si>
  <si>
    <t>Curso de Produção Cultural, Teatro de Rua e Oficinas de Teatro-Fórum, produção de Revistas de História em Quadrinhos, Mídia Livre Impressa, Vídeonovela</t>
  </si>
  <si>
    <t>Associação Pachamama</t>
  </si>
  <si>
    <t>08.080.387/0001-45</t>
  </si>
  <si>
    <t>53 3026 2679</t>
  </si>
  <si>
    <t>ong_pachamama@yahoo.com.br</t>
  </si>
  <si>
    <t>Rua XV de Novembro, 1026</t>
  </si>
  <si>
    <t>96.015-000</t>
  </si>
  <si>
    <t>“Ponto de Cultura Pachamama”</t>
  </si>
  <si>
    <t>Em Pelotas, no Centro e Monte Bonito. Em Gravataí, na comunidade de Morungava.</t>
  </si>
  <si>
    <t>O projeto “Ponto de Cultura Pachamama” tem por objetivo promover a formação do sujeito segundo as três ecologias, em seus níveis: mental, social e ambiental, no intento da educação integral do ser humano. Nossa proposta são oficinas/cursos, palestras e encontros desenvolvidos em artes co-criadas pelos facilitadores e participantes, em um compartilhar multicultural. No âmbito mental, trabalharemos as temáticas do teatro do oprimido e clow, do empoderamento feminino em encontros de mulheres e encontros de meditação. No âmbito social, a autonomia e o protagonismo manual, corporal, poético, em saraus, artesanatos, aulas de capoeira. No âmbito ambiental, palestras sobre educação ambiental, cineclubes e produção de vídeos socioambientais. A difusão desses conhecimentos co-criados de maneira lúdica, profunda e dialogada se dará por meio de publicação em jornais, saraus, piquenique cultural, feira do livro e divulgação em sites e blogs da Associação Pachamama. Haverá também a criação e produção de um programa na rádio comunitária com as temáticas do Ponto de Cultura Pachamama.</t>
  </si>
  <si>
    <t>Oficinas/cursos, palestras e encontros desenvolvidos em artes co-criadas pelos facilitadores e participantes,  palestras sobre educação ambiental, cineclubes e produção de vídeos socioambientais, saraus, artesanatos, aulas de capoeira.</t>
  </si>
  <si>
    <t>Associação Pró Santa Thereza</t>
  </si>
  <si>
    <t>06.029.935/0001-87</t>
  </si>
  <si>
    <t>53 3247-6861</t>
  </si>
  <si>
    <t>sant.thereza@hotmail.com</t>
  </si>
  <si>
    <t>Av Visconde Ribeiro de Magalhães, S/N</t>
  </si>
  <si>
    <t>Bagé (RS)</t>
  </si>
  <si>
    <t>S/CEP</t>
  </si>
  <si>
    <t>“Pampa sem Fronteiras”</t>
  </si>
  <si>
    <t>Zona Leste da cidade</t>
  </si>
  <si>
    <t>O projeto busca constituir as condições operacionais (equipamentos, espaço físico), técnicas (formação e captação técnica), econômicas (viabilização inicial de equipe, recursos de custeio e organização de empreendimentos de economia solidária) e políticas (articulação de uma rede de parceiros locais e territoriais) para produção de audiovisual com ênfase nas manifestações culturais das fronteiras entre Brasil e Uruguai, forjadas pelo bioma pampa e pelos seus habitantes (“o gaúcho”/”gaúcho da fronteira”). Integrando as expressões das linguagens, da paisagem, da música com as ferramentas oriundas do cinema, o Ponto de Cultura estimulará a produção audiovisual local, como expressão da integração global dos povos no sentido de consolidar um dito popular: “se queres ser global, fale da sua aldeia”. O público prioritário do projeto são adolescentes e jovens situados no território acima identificado, que desenvolverão as oficinas e cursos de formação técnica que deverão resultar na concretização de um produto audiovisual abordando um tema/roteiro específico.</t>
  </si>
  <si>
    <t>Cursos e Oficinas de atores, direção, roteiro, cenário, arte, maquiagem, fotografia, montagem e edição.</t>
  </si>
  <si>
    <t>Associação Teatral Tenente Portela – Grupo Vemkme Ver</t>
  </si>
  <si>
    <t>10.275.813/0001-48</t>
  </si>
  <si>
    <t>55 9107 4714</t>
  </si>
  <si>
    <t>vemkmever.tp@vemkmever.com</t>
  </si>
  <si>
    <t>Avenida Redenção, 145</t>
  </si>
  <si>
    <t>“Intersecção: Arte e Cultura”</t>
  </si>
  <si>
    <t>Zona Rural e Zona Urbana.</t>
  </si>
  <si>
    <t>O projeto propõe:  Oficinas de teatro (expressão corporal, expressão vocal, improvisações cênicas, jogos teatrais), confecção de acessórios, figurinos e cenários para as apresentações; Performances; Oficinas teóricas com enfoque no teatro através dos tempos e nos principais signos para uma boa representação teatral, com exibição de vídeos referentes à arte cênica e a performances no Brasil e no mundo; Apresentação de trabalhos (espetáculos) desenvolvidos no projeto, durante eventos realizados no município de Tenente Portela; Concertos musicais, espetáculos de teatro que se apresentação no ponto de cultura; Compra de equipamentos de som, luz e multimídia; Aulas de canto/coral; Oficinas de confecção de fantoches e máscaras; Oficinas de canções dramatizadas e jogos teatrais; Contação de histórias;  Aulas de dança contemporânea; Oficinas de dobraduras; Palestras sobre o patrimônio cultural brasileiro; Aulas de violão; Oficinas de Clown.</t>
  </si>
  <si>
    <t>Oficinas de teatro (expressão corporal, expressão vocal, improvisações cênicas, jogos teatrais), confecção de acessórios, figurinos e cenários para as apresentações; Performances; Oficinas teóricas com enfoque no teatro através dos tempos e nos principais signos para uma boa representação teatral, com exibição de vídeos referentes à arte cênica e a performances no Brasil e no mundo; Apresentação de trabalhos (espetáculos) desenvolvidos no projeto, durante eventos realizados no município de Tenente Portela; Concertos musicais, espetáculos de teatro que se apresentação no ponto de cultura; Compra de equipamentos de som, luz e multimídia; Aulas de canto/coral; Oficinas de confecção de fantoches e máscaras; Oficinas de canções dramatizadas e jogos teatrais; Contação de histórias;  Aulas de dança contemporânea; Oficinas de dobraduras; Palestras sobre o patrimônio cultural brasileiro; Aulas de violão; Oficinas de Clown.</t>
  </si>
  <si>
    <t>Associarte – Associação de Artesãos do Rio Grande do Sul</t>
  </si>
  <si>
    <t>03.833.158/0001-30</t>
  </si>
  <si>
    <t>51 3388-1465</t>
  </si>
  <si>
    <t>mariabonecos@ig.com.br</t>
  </si>
  <si>
    <t>Largo Dr José Faibes Lubianca, nº 24, loja Cultura Local</t>
  </si>
  <si>
    <t>90040-120</t>
  </si>
  <si>
    <t>“Profissão Artesão”</t>
  </si>
  <si>
    <t>Porto Alegre (RS) e Torres (RS)</t>
  </si>
  <si>
    <t>O projeto prevê três eixos de atuação:
Eixo 1 - Interação com a comunidade escolar - Caixa de Brinquedos:
Serão realizadas oficinas de brincadeiras, contação de histórias, confecção de brinquedos artesanais feitos com matérias-primas recicláveis, confecção de papel artesanal e a organização de uma competição de jogos tradicionais de tabuleiro. As oficinas serão realizadas nas dependências das escolas parceiras.
Eixo 2 - Qualificação profissional:
Neste eixo de atuação, o público alvo para participar das atividades serão artesãs e artesãos residentes na região metropolitana de Porto Alegre e o universo de pessoas envolvidas nos processos de produção, comercialização, difusão e fomento do artesanato. 
Ações de qualificação:
Realização de cursos de informática para capacitar os profissionais na divulgação e comercialização de seu trabalho;
Promoção de palestras e seminários que abordem temas de interesse da categoria dos artesãos.
Eixo 3 - Comunicação e registro:
Conjunto de ações que visam divulgar o desenvolvimento de atividades propostas pelo Ponto de Cultura a fim de socializar seus resultados e atrair público para possibilitar o crescimento e desmembramento das propostas junto aos parceiros e sociedade civil.</t>
  </si>
  <si>
    <t>Oficinas de brincadeiras, contação de histórias, confecção de brinquedos artesanais feitos com matérias-primas recicláveis, confecção de papel artesanal e a organização de uma competição de jogos tradicionais de tabuleiro. Realização de cursos de informática para capacitar os profissionais na divulgação e comercialização de seu trabalho.
Promoção de palestras e seminários que abordem temas de interesse da categoria dos artesãos.</t>
  </si>
  <si>
    <t>Casa de Cultura do Litoral</t>
  </si>
  <si>
    <t>03.671.776/0001-21</t>
  </si>
  <si>
    <t>51 3681 3456</t>
  </si>
  <si>
    <t>omarisco@omarisco.com.br</t>
  </si>
  <si>
    <t>Rua Caubi da Silveira, 286, Casa da Mansarda</t>
  </si>
  <si>
    <t>95.595-000</t>
  </si>
  <si>
    <t>“Flor da Areia”</t>
  </si>
  <si>
    <t>Casa da Cultura do Litoral, em Cidreira, e Centro de Lazer Arte e Cultura, em Balneário Pinhal.</t>
  </si>
  <si>
    <t>Cidreira (RS)</t>
  </si>
  <si>
    <t>O projeto organizará 20 (vinte) oficinas de produção audiovisual em suporte digital de alta definição e realizará 20 (vinte) curta metragens de até 15 minutos a partir de histórias construídas pela comunidade, destacando o cotidiano praieiro, o imaginário e as culturas populares da região praieira gaúcha.</t>
  </si>
  <si>
    <t>Oficinas de produção audiovisual, realização de curtametragens.</t>
  </si>
  <si>
    <t>Casa do artista caponense</t>
  </si>
  <si>
    <t>01.708.582/0001-28</t>
  </si>
  <si>
    <t>51 98227023</t>
  </si>
  <si>
    <t>cmarilsa@yahoo.com.br</t>
  </si>
  <si>
    <t>Av. Flávio Boianowiski, 791, Zona Nova</t>
  </si>
  <si>
    <t>Capão da Canoa (RS)</t>
  </si>
  <si>
    <t>“Ação Cultural – Os valores culturais afro-brasileiros na educação: a herança da escravidão de uma grande nação”</t>
  </si>
  <si>
    <t>Capão da Canoa (RS) e distritos Capão Novo e Curumim</t>
  </si>
  <si>
    <t>O projeto busca desenvolver novas práticas educacionais, de nível fundamental e médio, que possam contribuir para o conhecimento dos valores culturais afro-brasileiros, que são: a arte, a música, a linguagem, a religião, as vestimentas, as danças, a história e o conhecimento científico, entre outros. Para o desenvolvimento da temática proposta, serão desenvolvidas palestras de caráter teórico-expositivo e oficinas lúdicas (de música africana e afro-brasileira, de papel reciclado, de artes visuais e de teatro).</t>
  </si>
  <si>
    <t>Realização de palestras de caráter teórico-expositivo e oficinas lúdicas (de música africana e afro-brasileira, de papel reciclado, de artes visuais e de teatro)</t>
  </si>
  <si>
    <t>Centro Regional de Cultura Rio Pardo</t>
  </si>
  <si>
    <t>07.692.495/0001-06</t>
  </si>
  <si>
    <t>51 37312285</t>
  </si>
  <si>
    <t>centroculturariopardo@gmail.com</t>
  </si>
  <si>
    <t>Rua Andrade Neves, 679, Centro</t>
  </si>
  <si>
    <t>Rio Pardo (RS)</t>
  </si>
  <si>
    <t>96.640-000</t>
  </si>
  <si>
    <t>“Ponto de Cultura Rio Pardo”</t>
  </si>
  <si>
    <t>Centro Regional de Cultura Rio Pardo, localizado na área urbana de Rio Pardo.</t>
  </si>
  <si>
    <t>O Centro Regional de Cultura de Rio Pardo vem, desde sua inauguração em dezembro de 2005, desenvolvendo diferentes atividades socioculturais visando atender à demanda da comunidade de Rio Pardo. O projeto Ponto de Cultura de Rio Pardo fortalecerá essas ações e contribuirá imensamente na realização de oficinas teatro, dança e música, de cursos de artes visuais e artesanato, de exposições e de palestras diversas relacionadas a cultura e cidadania.</t>
  </si>
  <si>
    <t>Oficinas teatro, dança e música, de cursos de artes visuais e artesanato, de exposições e de palestras diversas relacionadas a cultura e cidadania.</t>
  </si>
  <si>
    <t>Arquitetônico</t>
  </si>
  <si>
    <t>Clube 24 de Agosto</t>
  </si>
  <si>
    <t>89480446/0001-74</t>
  </si>
  <si>
    <t>53 91219835</t>
  </si>
  <si>
    <t>clubevintequatrodeagosto@hotmail.com</t>
  </si>
  <si>
    <t>Rua Coronel Augusto Leivas, 217, centro</t>
  </si>
  <si>
    <t>Jaguarão (RS)</t>
  </si>
  <si>
    <t>96300-000</t>
  </si>
  <si>
    <t>“Ponto de Cultura 24 de Agosto”</t>
  </si>
  <si>
    <t>Clube Social 24 de Agosto, Escola PIO XII, Cerrito 3ª Zona Comunidade Quilombola Madeira; Casa de Cultura - Rio Branco Uruguay</t>
  </si>
  <si>
    <t>Serão desenvolvidas atividades de formação artística e de troca de saber e conhecimento com o intuito de preservar a memória e a história do Clube 24 de Agosto e de promover a inclusão e o acesso às mais diversas formas de expressão da cultura afro. Estão previstas ações, tais como: oficina de dança, capoeira, oficina de culinária afro, oficina de horta e oficina de música, além de rodas de memória, contação de história e atividades cine clubistas.</t>
  </si>
  <si>
    <t>Estão previstas ações, tais como: oficina de dança, capoeira, oficina de culinária afro, oficina de horta e oficina de música, além de rodas de memória, contação de história e atividades cine clubistas.</t>
  </si>
  <si>
    <t>Clube Cultural Fica Ahí pra ir dizendo</t>
  </si>
  <si>
    <t>87443164/0001-71</t>
  </si>
  <si>
    <t>53 3305 7874</t>
  </si>
  <si>
    <t>clubeficai@yahoo.com.br</t>
  </si>
  <si>
    <t>Rua Marechal Deodoro, 368, Centro</t>
  </si>
  <si>
    <t>96020-220</t>
  </si>
  <si>
    <t>“Ponto de cultura Fica Ahí”</t>
  </si>
  <si>
    <t>Clube Social Negro Fica Aí e outros espaços públicos de educação.</t>
  </si>
  <si>
    <t>O projeto propõe problematizar o racismo, a vulnerabilidade social e o preconceito de gênero, promover e fomentar a cultura afro-brasileira, realizar um mapeamento das organizações lúdicas e religiosas, manifestações afro-brasileiras expressivas, agentes culturais e portadores de saberes relacionados aos valores culturais de matriz africana da região. Nesse sentido, promoverá oficinas de capoeira e dança afro, pintura, contação de história, artesanato, desenho, confecção de máscaras africanas, multimídia, edição de vídeos, fotografias, percussão, construção de sopapo, economia criativa, sustentabilidade e captação de recursos, além de encontros e cortejos com mestres griôs, formações, debates e ciclo de leituras a partir das reflexões de autores (as) negros (as).</t>
  </si>
  <si>
    <t>Oficinas de capoeira e dança afro, pintura, contação de história, artesanato, desenho, confecção de máscaras africanas, multimídia, edição de vídeos, fotografias, percussão, construção de sopapo, economia criativa, sustentabilidade e captação de recursos, além de encontros e cortejos com mestres griôs, formações, debates e ciclo de leituras a partir das reflexões de autores (as) negros (as).</t>
  </si>
  <si>
    <t>Coletivo Feminino Plural</t>
  </si>
  <si>
    <t>05006652/0001-32</t>
  </si>
  <si>
    <t>51 3221 5298</t>
  </si>
  <si>
    <t>coletivofemininoplural@gmail.com</t>
  </si>
  <si>
    <t>Avenida Salgado Filho, 28/701, Centro Histórico</t>
  </si>
  <si>
    <t>“Ponto de Cultura Feminista: corpo, arte e expressão”</t>
  </si>
  <si>
    <t>Sede do Coletivo Feminino Plural, Restinga Velha</t>
  </si>
  <si>
    <t>O projeto se destina a trabalhar relações de gênero e de raça por meio de manifestações culturais que tenham o corpo como referência histórica e cultural, com ênfase nas performance cênicas, do cultivo do hip hop desenvolvidos por mulheres e outras manifestações que envolvam artes visuais de culturas digitais contemporâneas.</t>
  </si>
  <si>
    <t>Serão realizadas as seguintes ações:
•        Valorização da cultura e do movimento Hip Hop entre as jovens mulheres (break, grafite, MC, DJ, em forma de oficinas)
•        Oficinas de performance e artes cênicas para trabalhar o imaginário social da corporalidade e da própria experiência corporal das jovens mulheres
•        Disseminação de ferramentas digitais/tecnologia para a comunicação e ativismo feministas
•        Trabalho com artes visuais que terá como fim o registro permanente do projeto e sua fruição
•        Saraus feministas com teatro, literatura, música e dança</t>
  </si>
  <si>
    <t>Comunidade Morada da Paz – COMPAZ</t>
  </si>
  <si>
    <t>06242174/0001-47</t>
  </si>
  <si>
    <t>51 85662494 51 82050750</t>
  </si>
  <si>
    <t>moradadapaz@gmail.com</t>
  </si>
  <si>
    <t>BR 386, Km 410, Localidade de vendinha</t>
  </si>
  <si>
    <t>Triunfo (RS)</t>
  </si>
  <si>
    <t>95840-000</t>
  </si>
  <si>
    <t>“Omorodê: ponto de cultura da infância”</t>
  </si>
  <si>
    <t>Comunidade Morada da Paz (Triunfo), Morada Portal e Escola Municipal Etelvino de Araújo Cruz (Montenegro), Comunidade Indígena Povo Guaranis (Porto Alegre).</t>
  </si>
  <si>
    <t>O projeto desenvolver-se-á em três blocos:
BLOCO I - BRINCAR OLHAR - REGISTRO IMAGÉTICO: oficinas de registro audiovisual do brincar brincando, elaboração de documentação sobre o Brincar nos territórios participantes, mostra cultural denominada de Brasil para nós mesmos. 
BLOCO II - BRINCAR &amp; CRIAR - FORMAÇÃO E EMPODERAMENTO: introdução à formação em audiovisual, simpósio sobre o Brincar como uma das maneiras de ensinar a despertar a consciência crítica e de (re) criação, cadeira de leitura: redação, poesia, HQ (história em quadrinhos) e desenho com temática sobre a cultura e os direitos dos povos afro-brasileiros (quilombola) e indígena (guarani) e a ancestralidade, oficinas de construção de brinquedos indígenas e africanos
BLOCO III - BRINCAR CoMPaz - PRÁTICA DA DIVERSIDADE CULTURAL: colônia de férias Curumim Erês, brincando CoMPaz, cine pipoca (documentário sobre outras práticas culturais para a promoção da interculturalidade), intercâmbios.</t>
  </si>
  <si>
    <t>Oficinas de registro audiovisual do brincar brincando, elaboração de documentação sobre o Brincar nos territórios participantes, mostra cultural denominada de Brasil para nós mesmos; introdução à formação em audiovisual, simpósio sobre o Brincar como uma das maneiras de ensinar a despertar a consciência crítica e de (re) criação, cadeira de leitura: redação, poesia, HQ (história em quadrinhos) e desenho com temática sobre a cultura e os direitos dos povos afro-brasileiros (quilombola) e indígena (guarani) e a ancestralidade, oficinas de construção de brinquedos indígenas e africanos; colônia de férias Curumim Erês, brincando CoMPaz, cine pipoca (documentário sobre outras práticas culturais para a promoção da interculturalidade), intercâmbios.</t>
  </si>
  <si>
    <t>Cooperativa Catarse – Coletivo de Comunicação Ltda.</t>
  </si>
  <si>
    <t>07.236.218/0001-99</t>
  </si>
  <si>
    <t>51 3012-5509</t>
  </si>
  <si>
    <t>catarse@coletivocatarse.com.br</t>
  </si>
  <si>
    <t>Av Protásio Alves, 2514/401, Petrópolis</t>
  </si>
  <si>
    <t>90410-006</t>
  </si>
  <si>
    <t>“Ventre Livre – Do Sopapo Sai o Som”</t>
  </si>
  <si>
    <t>Bairro Vila Jardim</t>
  </si>
  <si>
    <t>O projeto consistirá essencialmente na recuperação da memória afrodescendente gaúcha e nos trabalhos de produção audiovisual e produção musical para veiculação na rede básica de saúde.
Ações a realizar:
Oficina para a construção de dois tambores de Sopapo e pra aprendizado sobre cultura e religião afro;
Oficina para produção audiovisual que desenvolverá produtos para serem veiculados nas televisões das salas de espera de unidades básicas de saúde, hospitais, ambulatórios, serviços especializados de saúde, bem como em processos educativos nas áreas da saúde, cultura e assistência social.
Oficina para produção musical, em complemento a de audiovisual, que trabalhará a sensibilização através da música e estará voltada à produção de trilhas sonoras originais para as peças audiovisuais realizadas.</t>
  </si>
  <si>
    <t>Oficina para a construção de dois tambores de Sopapo e pra aprendizado sobre cultura e religião afro;
Oficina para produção audiovisual que desenvolverá produtos para serem veiculados nas televisões das salas de espera de unidades básicas de saúde, hospitais, ambulatórios, serviços especializados de saúde, bem como em processos educativos nas áreas da saúde, cultura e assistência social.
Oficina para produção musical, em complemento a de audiovisual, que trabalhará a sensibilização através da música e estará voltada à produção de trilhas sonoras originais para as peças audiovisuais realizadas.</t>
  </si>
  <si>
    <t>Cooperativa Habitacional Bela União</t>
  </si>
  <si>
    <t>06.370.346/0001-68</t>
  </si>
  <si>
    <t>53 3243 2932</t>
  </si>
  <si>
    <t>cooperchabu@gmail.com</t>
  </si>
  <si>
    <t>Rua Moreira Cesar, 156, Bairro Santa Maria</t>
  </si>
  <si>
    <t>Dom Pedrito (RS)</t>
  </si>
  <si>
    <t>96450-000</t>
  </si>
  <si>
    <t>"Ponto de Cultura Dom Pedrito"</t>
  </si>
  <si>
    <t>Centro e outros bairros.</t>
  </si>
  <si>
    <t>O projeto dará atenção às mais diversas manifestações culturais existentes na cidade, bem como à possibilidade de resgatar a cultura tradicionalista, além de atividades que reforcem e expressem outras culturas, como a afro, por exemplo.
Farão parte das ações do projeto atividades audiovisuais e artísticas, além daquelas que envolvem os meios de comunicação e a internet como ferramentas de produção lúdica e cultural. 
A estruturação do ponto de cultura se dará pela criação das mais diversas atividades culturais, por meio de oficinas, seminários, projetos, incentivo à produção de novas culturas e da ressignificação das já existentes. A produção de materiais que identifiquem a cultura produzida pela comunidade, bem como a potencialização de atividades como dança, teatro e música já existentes contribuirão para que o projeto do ponto de cultura seja consagrado.</t>
  </si>
  <si>
    <t>Oficinas, seminários, projetos, incentivo à produção de novas culturas e da ressignificação das já existentes.</t>
  </si>
  <si>
    <t>Coral Vozes do Prado</t>
  </si>
  <si>
    <t>03919647/0001-00</t>
  </si>
  <si>
    <t>54 3293-1532</t>
  </si>
  <si>
    <t>ferri@nolo.com.br</t>
  </si>
  <si>
    <t>Rua Carlos Telles, 535, Sala Dona Gema Peliccioli Anghinoni</t>
  </si>
  <si>
    <t>Antônio Prado (RS)</t>
  </si>
  <si>
    <t>95250-000</t>
  </si>
  <si>
    <t>“Ponto de Cultura Memória e Ação”</t>
  </si>
  <si>
    <t>Bairro Aparecida, Bairro Centro</t>
  </si>
  <si>
    <t>O projeto propõe resgatar canções (populares, folclóricas e sacras) que os nonos e nonas, nossos antepassados, cantavam no dialeto talian. Busca também desenvolver o canto e a expressão corporal e proporcionar a crianças e adolescentes a vivência da cultura italiana através de oficinas de música, dança, teatro e canto.</t>
  </si>
  <si>
    <t>Oficinas de técnica vocal, palestras sobre saúde vocal, oficina de canto coral, oficina de iniciação musical, montagem de um espetáculo cênico musical talian; gravar CD com músicas sacras populares em talian.</t>
  </si>
  <si>
    <t>Música Erudita</t>
  </si>
  <si>
    <t>Defender – Defesa civil do patrimônio histórico</t>
  </si>
  <si>
    <t>04890904/0001-90</t>
  </si>
  <si>
    <t>51 37231637</t>
  </si>
  <si>
    <t>defender@defender.org.br</t>
  </si>
  <si>
    <t>Rua Andrades Neves, 1510/cj12-14, Centro</t>
  </si>
  <si>
    <t>Cachoeira do Sul (RS)</t>
  </si>
  <si>
    <t>96508-020</t>
  </si>
  <si>
    <t>“Minha cidade, meu patrimônio!”</t>
  </si>
  <si>
    <t>Bairros Aldeia, Carvalho, Centro, Marques Ribeiro e Fátima</t>
  </si>
  <si>
    <t>O projeto pretende inserir jovens na educação patrimonial através de atividades culturais, lúdicas, sociais, economia solidária e sustentabilidade ambiental, usando como raiz o tema patrimônio cultural “como fonte primária de conhecimento e enriquecimento individual e coletivo”. Público-alvo: crianças e adolescentes de 07 a 17 anos, alunos da rede pública de ensino municipal e estadual, professores e voluntários da sociedade civil amantes do tema, visando à continuidade das ações desenvolvidas.</t>
  </si>
  <si>
    <t>Oficinas de Qualificação da Equipe, Oficinas de implantação do Ponto de Cultura, Oficinas de História, Oficinas de fundamentos teóricos, Oficinas e visitas a campo, Oficinas com familiares, Oficinas de Patrimonio Imaterial, Oficinas de cidadania</t>
  </si>
  <si>
    <t>Arqueológico</t>
  </si>
  <si>
    <t>Diretório Central de Estudantes da FEEVALE</t>
  </si>
  <si>
    <t>89635445/0001-51</t>
  </si>
  <si>
    <t>51 3586-880 Ramal 9021</t>
  </si>
  <si>
    <t>dce@feevale.br</t>
  </si>
  <si>
    <t>Rs 239, 2755, Vila Nova</t>
  </si>
  <si>
    <t>Novo Hamburgo (RS)</t>
  </si>
  <si>
    <t>93352-000</t>
  </si>
  <si>
    <t>“Centro Universitário de Cultura e Arte FEEVALE – CUCA FEEVALE”</t>
  </si>
  <si>
    <t>Bairros Vila Nova, Santo Afonso, Boa Saúde, Escola Estadual 25 de julho, FEEVALE.</t>
  </si>
  <si>
    <t>O projeto pretende realizar oficinas, cursos e capacitações nas áreas de cultura digital, audiovisual e direitos humanos, estabelecendo uma relação através de atividades continuadas de constante formação e interlocução com as comunidades participantes, gerando protagonismo, autonomia e empoderamento das mesmas para com o projeto e sua continuidade. Também pretende ser um conector da rede através de encontros realizados nos espaços da Universidade FEEVALE para troca de experiências e saberes.</t>
  </si>
  <si>
    <t>Oficinas, cursos e capacitações nas áreas de cultura digital, audiovisual e direitos humanos.</t>
  </si>
  <si>
    <t>Grupo Amizade da Melhor Idade</t>
  </si>
  <si>
    <t>09.036.182/0001-25</t>
  </si>
  <si>
    <t>51 9383 5461</t>
  </si>
  <si>
    <t>Rua Dona Leontina, 638, Vila Antunes</t>
  </si>
  <si>
    <t>Capela de Santana (RS)</t>
  </si>
  <si>
    <t>"Capela de Santana Descentralizando a Cultura"</t>
  </si>
  <si>
    <t>Bairros Vila Nova, Centro, Estação Azevedo e Imigrantes, Pareci Velho.</t>
  </si>
  <si>
    <t>Oficinas de música, dança, inclusão digital e artesanato.</t>
  </si>
  <si>
    <t>Guayi</t>
  </si>
  <si>
    <t>04738963/0001-48</t>
  </si>
  <si>
    <t>51 3212 7178</t>
  </si>
  <si>
    <t>guayi@guayi.org.br</t>
  </si>
  <si>
    <t>Rua José do Patrocínio, 611, Cidade Baixa</t>
  </si>
  <si>
    <t>90050-003</t>
  </si>
  <si>
    <t>“Comunicação e Arte: Uma Onda no Ar do Quilombo do Sopapo”</t>
  </si>
  <si>
    <t>Bairros Cristal, Santa Teresa e Camaquã.</t>
  </si>
  <si>
    <t>Serão realizadas seis grandes metas: 1.  A implementação de uma rádio comunitária, a Rádio Sopapo; 2. A Consolidação do espetáculo “Um Sonho de Liberdade”, espetáculo percussivo com tambores de Sopapo e bonecos gigantes; 3.  Arte bioconstruída para estabelecer o espaço do Tambor de Sopapo no Quilombo do Sopapo, os espaços do encontro ritualístico e de integração com a Mata do Morro Santa Tereza e a construção de uma estrutura móvel, a geodésica para as mostras do projeto;
4.  Realizar a mostra das ações do projeto nos espaços públicos dos quatro núcleos da “irregularidade fundiária” da região, o Morro Santa Tereza, Avenida Tronco, Pedreira, Arroio Cavalhada e na Praça Alexandre Zachia; 5.  Qualificar os outros espaços que foram sendo construídos nos 5 anos de casa aberta e que serão suporte para as demais metas; 6.  Realizar intercâmbio com a Rede de Ponto de Cultura do Rio Grande do Sul através do Tambor de Sopapo e da Rádio.</t>
  </si>
  <si>
    <t>Implementação de rádio comunitária, consolidação de espetáculo, realizar arte bioconstruída, realizar mostra das ações.</t>
  </si>
  <si>
    <t>IDHES – Instituto de Estudos Jurídicos de Direitos Humanos, Econômico, Sociais, Culturais e Ambientais</t>
  </si>
  <si>
    <t>08637072/0001-56</t>
  </si>
  <si>
    <t>51 3212 6511</t>
  </si>
  <si>
    <t>admin@idhes.org.br</t>
  </si>
  <si>
    <t>Rua Andradas, 932/704, Centro</t>
  </si>
  <si>
    <t>90020-006</t>
  </si>
  <si>
    <t>“Primavera – Florecer a Brasilidade Cultural”</t>
  </si>
  <si>
    <t>Bairro Primavera</t>
  </si>
  <si>
    <t>Esteio (RS)</t>
  </si>
  <si>
    <t>O projeto propõe a exploração cultural do Território de Paz Primavera, localizado no bairro Primavera, em Esteio/RS. Dessa forma, objetiva realizar oficinas de formação cultural e atividades de cunho comunicativo-colaborativo, incentivando o intercâmbio social, ações de integração e o rompimento de barreiras estereotipadas. O projeto terá como foco jovens, mulheres, crianças, portadores de deficiência e uma parcela populacional afro descendente. Os atores sociais serão estimulados a pensar criticamente e a orientar seus caminhos com responsabilidade social, autossustentabilidade e desenvolvimento cultural, visualizando a cultura e a subsistência solidária como um caminho justo e gerador de oportunidades.</t>
  </si>
  <si>
    <t>Oficinas de formação cultural e atividades de cunho comunicativo-colaborativo</t>
  </si>
  <si>
    <t>Instituto de Desenvolvimento e Organização Social Sepé Tiarajú</t>
  </si>
  <si>
    <t>08.727.803/0001-54</t>
  </si>
  <si>
    <t>55 9141 4197</t>
  </si>
  <si>
    <t>institutosepetiaraju@yahoo.com.br</t>
  </si>
  <si>
    <t>Rua Ernesto Mutzel Filho, 57</t>
  </si>
  <si>
    <t>“Cultura Para Todos”</t>
  </si>
  <si>
    <t>Bairro Centro</t>
  </si>
  <si>
    <t>O projeto trará alunos de vários bairros da cidade de Ijuí para terem aulas gratuitas de teatro, capoeira, dança, ginástica, artes visuais, artesanato e música, com o intuito de contribuir grandemente para a formação sociocultural dos participantes.</t>
  </si>
  <si>
    <t>Aulas gratuitas de teatro, capoeira, dança, ginástica, artes visuais, artesanato e música.</t>
  </si>
  <si>
    <t>Instituto de Pesquisa e Educação do Campo Ipê  -  Campo</t>
  </si>
  <si>
    <t>07.724.783/0001-03</t>
  </si>
  <si>
    <t>54 3441 6109</t>
  </si>
  <si>
    <t>ipecampo@yahoo.com.br</t>
  </si>
  <si>
    <t>Rua Princesa Isabel, 373, Centro</t>
  </si>
  <si>
    <t>Veranópolis (RS)</t>
  </si>
  <si>
    <t>95330-000</t>
  </si>
  <si>
    <t>“Cultura e Arte no Processo de Formação do IEJC”</t>
  </si>
  <si>
    <t>Instituto de Educação Josué de Castro</t>
  </si>
  <si>
    <t>O projeto prevê a realização de oficinas de teatro, música, canto e instrumentos musicais. As oficinas terão a duração de cinco dias (40 horas) com 15 participantes por oficina. Em três anos o projeto realizará 22 oficinas (11 de artes cênicas e 11 de música), com 330 participantes atingidos diretamente em 880 horas aula.</t>
  </si>
  <si>
    <t>Oficinas de teatro, música, canto e instrumentos musicais</t>
  </si>
  <si>
    <t>Instituto de Reciclagem Sócio- Educativo e Incentivo ao Desenvolvimento Econômico</t>
  </si>
  <si>
    <t>08.887.188/0001-43</t>
  </si>
  <si>
    <t>54 3282 0732</t>
  </si>
  <si>
    <t>raquelnyssa@hotmail.com</t>
  </si>
  <si>
    <t>Rua Martinho Lutero, 95, Centro</t>
  </si>
  <si>
    <t>95680-000</t>
  </si>
  <si>
    <t>“Kombinação”</t>
  </si>
  <si>
    <t>Bairros Santa Marta, São osé e Centro</t>
  </si>
  <si>
    <t>O projeto visa desenvolver ações e intercâmbios culturais através de oficinas de circo, teatro de bonecos, percussão e dança para adolescentes, e de artesanato para mulheres e idosos, com o propósito de montar espetáculos para apresentar em diferentes comunidades, urbanas e rurais, no município de Canela e, posteriormente, em aproximadamente 30 pontos de cultura no RS.</t>
  </si>
  <si>
    <t>Oficinas de circo, teatro de bonecos, percussão e dança para adolescentes, e de artesanato para mulheres e idosos.</t>
  </si>
  <si>
    <t>Instituto Gaucho de Estudos Ambientais</t>
  </si>
  <si>
    <t>03.535.467/0001-24</t>
  </si>
  <si>
    <t>51 3019 8402</t>
  </si>
  <si>
    <t>inga@inga.org.br</t>
  </si>
  <si>
    <t>Rua Coronel Fernando Machado, 464, Centro</t>
  </si>
  <si>
    <t>90.010.-320</t>
  </si>
  <si>
    <t>“Projeto Permacultura do Arvoredo”</t>
  </si>
  <si>
    <t>O projeto prevê as seguintes ações: Cursos - Serão realizadas duas edições do Curso sobre PermaCultura (PerCurso), que buscará ampliar a rede de trocas entre os atores envolvidos  e comprometidos com o desenvolvimento de ações ligadas à cultura.
Oficinas - Deverão oferecer os conhecimentos e práticas desenvolvidos pelo Ponto de PermaCultura do Arvoredo a um amplo leque de participantes; aprofundar e descentralizar os temas abordados no curso, levando os conhecimento adquiridos até os grupos sociais dos participantes dos PerCursos.
Horta Urbana - ampliação e manutenção da horta urbana demonstrativa da Comunidade do Arvoredo, com apresentação do uso tecnologias sociais, cultivo de plantas alimentícias, plantas medicinais, ornamentais e condimentares.
Cineclube - Sessão de filmes não comerciais ligados às temáticas, seguida de reflexões e roda de conversa. 
Feira de trocas e vitrine virtual - espaço de economia solidária, de escambo de produtos e vitrine virtual para o oferecimento dos produtos, tanto da Comuna do Arvoredo como das organizações e coletivos participantes do PerCurso e parceiros de projeto.
Ciclo de Debates “Biodiversidade em Foco” - Reúne socioambientalistas, estudantes, pesquisadores e ativistas para refletir e conversar sobre temas de interesse coletivo.
Sarau - Espaço para o intercâmbio e promoção cultural no centro da cidade. Participação de artistas com atividades multiculturais em áreas como música, poesia, artes plásticas, dança, capoeira, teatro etc.</t>
  </si>
  <si>
    <t>Cursos, oficinas, horta urbana, cineclube, feira de trocas e vitrine virtual, ciclo de debates, sarau.</t>
  </si>
  <si>
    <t>Instituto Indígena Brasileiro para Propriedade Intelectual – INBRAPI</t>
  </si>
  <si>
    <t>05.688.943/0001-72</t>
  </si>
  <si>
    <t>61 3033 7019</t>
  </si>
  <si>
    <t>inbrapi@yahoo.com.br</t>
  </si>
  <si>
    <t>SCS, Quadra I, Edifício Antônio Venâncio, da Silva, Bloco C, Sala 902, Brasília - DF (Endereço da Sede Jurídica)</t>
  </si>
  <si>
    <t>“Ponto de Cultura Som dos Maracás”</t>
  </si>
  <si>
    <t>O projeto está voltado ao atendimento das especificidades dos povos indígenas para a conservação e uso sustentável da biodiversidade, no âmbito da formação de capacidade, visando contribuir para a criação de estratégias de conservação e uso sustentável dos recursos naturais, tendo em vista a preservação, valorização e proteção dos seus conhecimentos tradicionais em concordância com marcos legais internacionais e nacionais que dispõem sobre a matéria. O projeto visa preparar lideranças do povo indígena kaingang para atuar como mobilizadores e multiplicadores sobre a temática da proteção dos conhecimentos tradicionais e biodiversidade, levando em consideração o sistema legal de proteção aos direitos humanos reconhecidos aos povos indígenas, principalmente nas áreas de cultura e meio ambiente.</t>
  </si>
  <si>
    <t>Capacitação de lideranças indígenas, elaboração de material didático, entre outras.</t>
  </si>
  <si>
    <t>Instituto Kanhgág</t>
  </si>
  <si>
    <t>06040162/0001-30</t>
  </si>
  <si>
    <t>54 3364 1092</t>
  </si>
  <si>
    <t>institutokaingang@gmail.com</t>
  </si>
  <si>
    <t>Terra Indígena Serrinha</t>
  </si>
  <si>
    <t>Ronda Alta (RS)</t>
  </si>
  <si>
    <t>99670-000</t>
  </si>
  <si>
    <t>“Centro Cultural Kanhgág Jãre”</t>
  </si>
  <si>
    <t>O projeto promoverá ações de valorização da cultura e conhecimentos tradicional dos idosos kaingang (em parceria com escolas indígenas), como formação/capacitação tendo em vista a qualidade de vida e disponibilização de espaço de visitação permanente para socialização da cultura kaingang por meio de exposições, apresentações e comercialização de artesanato indígena. Público-alvo: jovens, adultos, idosos e crianças (especialmente adolescentes alunos das escolas indígenas de Serrinha).</t>
  </si>
  <si>
    <t>Atividades variadas envolvendo os variados segmentos sociais da Comunidade de Serrinha, para promoção da revitalização e fortalecimento da cultura Kaingang.</t>
  </si>
  <si>
    <t>Indígena</t>
  </si>
  <si>
    <t>Instituto Lenon Joel pela Paz</t>
  </si>
  <si>
    <t>08.544.349/0001-04</t>
  </si>
  <si>
    <t>51 3595 6842</t>
  </si>
  <si>
    <t>projetos.lenon@hotmail.com</t>
  </si>
  <si>
    <t>Rua Alfredo Gerhardt, 788, São Miguel</t>
  </si>
  <si>
    <t>93025-520</t>
  </si>
  <si>
    <t>“Espaço Cultural Fazendo Arte: promovendo a expressão cultural para protagonizar projetos de vida”</t>
  </si>
  <si>
    <t>Bairros São Miguel, Vicentina e São João Batista.</t>
  </si>
  <si>
    <t>O projeto pretende desenvolver atividades artísticas e lúdicas na zona oeste de São Leopoldo que promovam a expressão cultural e popular de crianças, adolescentes e jovens em situação de vulnerabilidade social, motivando o empoderamento infanto-juvenil para a transformação social a partir da arte e da educação.</t>
  </si>
  <si>
    <t>Atividades artísticas e lúdicas que promovam a expressão cultural e popular de crianças, adolescentes e jovens em situação de vulnerabilidade social.</t>
  </si>
  <si>
    <t>Instituto Preservar</t>
  </si>
  <si>
    <t>05.858.859/0001-50</t>
  </si>
  <si>
    <t>51 9725 9223</t>
  </si>
  <si>
    <t>contato@institutopreservar.org.br</t>
  </si>
  <si>
    <t>Rua Progresso, 1000, Assentamento Sepé Tiaraju</t>
  </si>
  <si>
    <t>94760-997</t>
  </si>
  <si>
    <t>“Agricultura Camponesa, Resgate e Manutenção de Uma Cultura do Campo nas Áreas da Reforma Agrária no Estado do RS”</t>
  </si>
  <si>
    <t>Assentamentos Sepé Tiaraju,  Milton Baldin, Novo Horizonte, e Águas Claras.</t>
  </si>
  <si>
    <t>O projeto trabalhará com a cultura popular camponesa, na qual estão inseridos os assentamentos da reforma agrária, e terá a juventude camponesa como o seu principal público. Essa juventude, que atualmente sofre com o êxodo rural, rumo às cidades, poderá desenvolver a cultura no campo, e isso é uma forma de mantê-la nesse espaço, com qualidade de vida e sociocultural.</t>
  </si>
  <si>
    <t>Oficinas de resgate da cultura camponesa, criação do cinema da terra, realizar documentário, atividades relacionadas à criação de peça de teatro e música, entre outras.</t>
  </si>
  <si>
    <t>Instituto Trocando Ideia de Tecnologia Social Integrada</t>
  </si>
  <si>
    <t>08658992/0001-50</t>
  </si>
  <si>
    <t>51 9903 7875</t>
  </si>
  <si>
    <t>institutotri@riseup.net</t>
  </si>
  <si>
    <t>Rua Felizardo Furtado, 595/510, Jardim Botânico (Porto Alegre/RS)</t>
  </si>
  <si>
    <t>90670-090</t>
  </si>
  <si>
    <t>“Ponto de Cultura Trocando Ideia”</t>
  </si>
  <si>
    <t>Escolas dos Municípios de Jaguarão e Torres (RS).</t>
  </si>
  <si>
    <t>O projeto será de comunicação sociocultural, através da formação colaborativa sustentável, com a prática na produção e assessoria cultural solidária. 
Ressignificando as formas e os modelos do “fazer cultural” em um processo no qual o agente mais importante é o artista e os seus produtos. Com registro dos artistas de cada localidade feito com ferramentas livres pelos participantes das oficinas realizadas. Tais participantes serão selecionados nas escolas com telecentro, parceiras do projeto.
Durante a formação, é prevista a escolha de um multiplicador local para continuidade do trabalho, fechando o ciclo sustentável da ação. E é nesse ciclo sustentável e criativo que se realizam as oficinas de filmagem e edição de vídeo, captação e edição de áudio, streming, web rádio, blog e jornalismo colaborativo (roteiro e pauta), com a realização de um festival ao final do projeto. Todas as oficinas destacam-se por difundirem o uso de softwares livres. Acreditamos que o modelo de produção em software livre é uma expressão dessa prática e produtor de novos modos de existência e de uma nova sociedade.</t>
  </si>
  <si>
    <t>Oficinas de filmagem e edição de vídeo, captação e edição de áudio, streming, web rádio, blog e jornalismo colaborativo (roteiro e pauta), com a realização de um festival ao final do projeto.</t>
  </si>
  <si>
    <t>Instituto Universidade da Periferia</t>
  </si>
  <si>
    <t>07.848.844/0001-88</t>
  </si>
  <si>
    <t>53 3228 7261</t>
  </si>
  <si>
    <t>angelita.dunas@yahoo.com.br</t>
  </si>
  <si>
    <t>Avenida Ulisses Silveira Guimarães, 2057, Bairro Areal</t>
  </si>
  <si>
    <t>96081-150</t>
  </si>
  <si>
    <t>“Paralelo 33 – Transformundo”</t>
  </si>
  <si>
    <t>Bairro Areal, Loteamento Dunas (Pelotas) e algumas ações em Vitória do Palmar, Jaguarão.</t>
  </si>
  <si>
    <t>O projeto prevê as seguintes ações: Oficinas; Encontros; Seminários; Organização de um coletivo educador; Mostras culturais; Melhoria em quadra de esporte; Desenvolvimento da educação no ponto de cultura; Produção de bens e serviços culturais do Loteamento Dunas.</t>
  </si>
  <si>
    <t>Oficinas; Encontros; Seminários; Organização de um coletivo educador; Mostras culturais; Melhoria em quadra de esporte; Desenvolvimento da educação no ponto de cultura; Produção de bens e serviços culturais do Loteamento Dunas.</t>
  </si>
  <si>
    <t>Museu Comunitário Treze de Maio</t>
  </si>
  <si>
    <t>07.687.491/0001-30</t>
  </si>
  <si>
    <t>55 3226 6082 55 9906 8255</t>
  </si>
  <si>
    <t>museutrezedemaiosm.nucom@gmail.com</t>
  </si>
  <si>
    <t>Rua Silva Jardim, 1204, Rosário</t>
  </si>
  <si>
    <t>97010-490</t>
  </si>
  <si>
    <t>“Ponto de Cultura Museu Comunitário Treze de Maio: Pretinhosidades”</t>
  </si>
  <si>
    <t>Bairro do Rosário, Loteamento Cipriano Rocha, no Bairro Patronato.</t>
  </si>
  <si>
    <t>O projeto propõe as seguintes ações e atividades: Estruturar uma cozinha de gastronomia africana a afro-brasileira; Fomentar e potencializar a Cia de Samba, já em funcionamento, que tem como objetivo trabalhar todos os aspectos culturais, físicos e estéticos ligados ao Samba; Viabilizar o funcionamento da Biblioteca Negra do Museu Treze do Maio; Oferecer palestras, sessões de vídeo, oficinas esporádicas de teatro e poesia, dramatização e artes plásticas; Estruturar o projeto denominado “Sexta feira Treze”, que deverá trabalhar diversos aspectos e formas de expressões artísticas ligadas à cultura geral, com enfoque na cultura negra: oficinas de poesia, teatro, sessões de vídeo, etc; Incentivar a aplicação e fiscalização da Lei 10.639/03 junto às escolas de educação básica da rede pública e privada do município de Santa Maria e região através da elaboração de diagnóstico da mesma, bem como ações de efetivação da lei, como oficinas, palestras, mesas redonda, seminários, etc; Estruturar uma serigrafia em parceria com o Terreiro Ilê Axé Ossanha Ágüe."</t>
  </si>
  <si>
    <t>Estruturar uma cozinha de gastronomia africana a afro-brasileira; Fomentar e potencializar a Cia de Samba, já em funcionamento, que tem como objetivo trabalhar todos os aspectos culturais, físicos e estéticos ligados ao Samba; Viabilizar o funcionamento da Biblioteca Negra do Museu Treze do Maio; Oferecer palestras, sessões de vídeo, oficinas esporádicas de teatro e poesia, dramatização e artes plásticas; Estruturar o projeto denominado “Sexta feira Treze”, que deverá trabalhar diversos aspectos e formas de expressões artísticas ligadas à cultura geral, com enfoque na cultura negra: oficinas de poesia, teatro, sessões de vídeo, etc; Incentivar a aplicação e fiscalização da Lei 10.639/03 junto às escolas de educação básica da rede pública e privada do município de Santa Maria e região através da elaboração de diagnóstico da mesma, bem como ações de efetivação da lei, como oficinas, palestras, mesas redonda, seminários, etc; Estruturar uma serigrafia em parceria com o Terreiro Ilê Axé Ossanha Ágüe."</t>
  </si>
  <si>
    <t>Proame- Programa de Apoio a Meninos e Meninas</t>
  </si>
  <si>
    <t>93.851.160/0001-25</t>
  </si>
  <si>
    <t>51 3592 4553</t>
  </si>
  <si>
    <t>executiva@cedecaproame.org.br</t>
  </si>
  <si>
    <t>Rua São Pedro, 968, Centro</t>
  </si>
  <si>
    <t>93010-260</t>
  </si>
  <si>
    <t>“Ponto a Ponto Tecendo Cidadania”</t>
  </si>
  <si>
    <t>Regiões Leste e Nordeste de São Leopoldo.</t>
  </si>
  <si>
    <t>As principais ações do projeto são; cineclube, oficinas, acesso a biblioteca (literatura geral, com acervo especial sobre história do afrodescendente no Brasil, Diversidade e Juventude), debates, entre outras. O projeto tem a intenção de propor para a sede do PROAME, localizada na COHAB-Feitoria, um centro cultural, onde a comunidade terá acesso ao cineclube e biblioteca, entre outros.</t>
  </si>
  <si>
    <t>Cineclube, oficinas, acesso a biblioteca (literatura geral, com acervo especial sobre história do afrodescendente no Brasil, Diversidade e Juventude), debates, entre outras.</t>
  </si>
  <si>
    <t>Projeto Esperança / Cooesperança</t>
  </si>
  <si>
    <t>93.155.067/0001-86</t>
  </si>
  <si>
    <t>55 3219 4599</t>
  </si>
  <si>
    <t>projeto@esperancacooesperanca.org.br</t>
  </si>
  <si>
    <t>Rua Silva Jardim, 1704, Centro</t>
  </si>
  <si>
    <t>97.010-490</t>
  </si>
  <si>
    <t>"Levanta Cultura"</t>
  </si>
  <si>
    <t>Bairros Camobi, Rosário, Tancredo Neves, Km 3, Vila Schirmer, Vila Lorenzi, Medianeira. Assentamento Madre Terra (São Gabriel).</t>
  </si>
  <si>
    <t>O projeto pretende desenvolver com a juventude através do modelo da educação popular, de modo que os jovens não sejam apenas espectadores, mas protagonistas das atividades desenvolvidas, sendo essas atividades mais que meros eventos, assumindo um caráter de formação continuada, capacitação e autogestão para os participantes.</t>
  </si>
  <si>
    <t>Atividades de educação popular.</t>
  </si>
  <si>
    <t>Projeto T.A.I.F.A</t>
  </si>
  <si>
    <t>00.989.157/0001-91</t>
  </si>
  <si>
    <t>55 3257 8927</t>
  </si>
  <si>
    <t>taifa@bol.com.br</t>
  </si>
  <si>
    <t>Rua Centenário, 3051</t>
  </si>
  <si>
    <t>Santiago (RS)</t>
  </si>
  <si>
    <t>97700-000</t>
  </si>
  <si>
    <t>“Gaitas Poéticas”</t>
  </si>
  <si>
    <t>O projeto “Gaitas Poéticas” tem como propósito criar oficinas de música, proporcionando aulas de acordeão de forma gratuita a crianças e adolescentes de escolas públicas, de projetos sociais da cidade e à comunidade em geral. O projeto, posteriormente, irá viabilizar apresentações musicais com os alunos das oficinas em eventos locais e regionais.</t>
  </si>
  <si>
    <t>Oficinas de música e apresentações musicais.</t>
  </si>
  <si>
    <t>Projeto Vida</t>
  </si>
  <si>
    <t>05.608.083/0001-10</t>
  </si>
  <si>
    <t>51 3035 5449</t>
  </si>
  <si>
    <t>marisaminuzzi@hotmail.com</t>
  </si>
  <si>
    <t>Rua General Osório, 581, Escola Conquistadora, Hamburgo Velho</t>
  </si>
  <si>
    <t>93.510-160</t>
  </si>
  <si>
    <t>"Ponto de Cultura Projeto Vida"</t>
  </si>
  <si>
    <t>Território de Paz - Bairro Santo Afonso.</t>
  </si>
  <si>
    <t>Serão realizadas oficinas de arte-educação que busquem estimular um ambiente de novas práticas, onde manifestações da cultura popular, como capoeira e hip hop, associam-se ao teatro como instrumentos de afirmação de questões que povoam o universo existencial de crianças, adolescentes e jovens de uma periferia que necessita de uma maior presença do estado. A Santo Afonso apresenta uma realidade na qual baixos índices de IDH e IDEB, somados a altos índices de violência, nos desafiam a buscar a implementação de ações que afirmem, a partir da cultura, a cidadania negada a gerações inteiras desses contextos.</t>
  </si>
  <si>
    <t>Oficinas de Arte-educação.</t>
  </si>
  <si>
    <t>Royale Escola de Dança e Integração social</t>
  </si>
  <si>
    <t>02.636.047/0001-47</t>
  </si>
  <si>
    <t>55 3223 5533</t>
  </si>
  <si>
    <t>royale_escola@yahoo.com.br</t>
  </si>
  <si>
    <t>Rua Professor Braga, 247, Centro</t>
  </si>
  <si>
    <t>97015-530</t>
  </si>
  <si>
    <t>“Dança: movimentos para a cidadania”</t>
  </si>
  <si>
    <t>Bairro Centro, Vila Prado, Vila Caramelo, Vila Pôr-do-Sol, Vila Alto da Boa Vista, Vila Jóquei Clube, Vila Nova Santa Marta, COHAB Santa Marta, Vila Sete de Dezembro.</t>
  </si>
  <si>
    <t>O projeto pretende realizar ações multidisciplinares e interdisciplinares (oficina de dança cidadã, oficina de apoio pedagógico, oficina de artes plásticas, oficina de língua francesa, apoio psicológico), que tem o balé clássico como eixo temático central, a fim de integrar o conhecimento corporal ao conhecimento intelectual e à percepção de si mesmo, desenvolvendo os 04 pilares da educação propostos por Jacques Delors; aprender a ser, aprender a conhecer, aprender a conviver e aprender a fazer. Público-alvo: crianças, adolescentes, jovens, portadores de deficiência e suas famílias, moradores da região oeste de Santa Maria.</t>
  </si>
  <si>
    <t>Oficina de dança cidadã, oficina de apoio pedagógico, oficina de artes plásticas, oficina de língua francesa, apoio psicológico</t>
  </si>
  <si>
    <t>Sociedade Beneficente Ili Ase Alafim Oba Aganjú Jetoiká</t>
  </si>
  <si>
    <t>02.386.283/0001-87</t>
  </si>
  <si>
    <t>54 3331 5523</t>
  </si>
  <si>
    <t>cascarazinho@gmail.com</t>
  </si>
  <si>
    <t>Rua Guaicurus, 71, Conceição</t>
  </si>
  <si>
    <t>Carazinho (RS)</t>
  </si>
  <si>
    <t>99500-000</t>
  </si>
  <si>
    <t>“Tambores da Igualdade”</t>
  </si>
  <si>
    <t>Bairros Alvorada, Borguete e Santa Terezinha. Alcançará também os municípios de Erechim, Passo Fundo, Santa Rosa, Santo Ângelo e Cruz Alta.</t>
  </si>
  <si>
    <t>O projeto terá dois espaços distintos: o espaço digital e o espaço de oficinas. No espaço de oficinas serão realizadas oficinas de leitura, artes visuais, artesanato e corte e costura. No espaço digital haverá a potencialização do acesso à internet e um estúdio audiovisual. As ações realizadas nesses espaços terão enfoque em valores de matriz africana para que se possa conhecer e difundir essa cultura (o legado dos negros escravizados) na comunidade, fortalecer a autoestima das crianças e jovens negros e potencializar o saber dos mais velhos na perspectiva de aumentar na comunidade o gosto pela arte e cultura afrodescendente.</t>
  </si>
  <si>
    <t>Oficinas de leitura, artes visuais, artesanato e corte e costura; potencialização do acesso à internet e um estúdio audiovisual.</t>
  </si>
  <si>
    <t>Sociedade Beneficiente e Cultural Africana Templo de Yemanjá</t>
  </si>
  <si>
    <t>91655944/0001-52</t>
  </si>
  <si>
    <t>51 3055 6635</t>
  </si>
  <si>
    <t>assobecaty@hotmail.com</t>
  </si>
  <si>
    <t>Rua Wenceslau Fontoura, 226, Santa Rita</t>
  </si>
  <si>
    <t>“Ilê Axé Cultural”</t>
  </si>
  <si>
    <t>Bairros Santa Rita e Praia da Alegria.</t>
  </si>
  <si>
    <t>Parte-se do conceito de incubadora cultural para ofertar aos grupos produtores e zeladores das manifestações artísticas tradicionais de matriz africana suporte material e instrumentalização capazes de organizar de maneira sistemática os seus saberes ancestrais, produzindo conhecimentos que qualifiquem tecnicamente o fazer artístico e construam estruturas necessárias à manifestação dessas expressões culturais, gerando viabilidade econômica para a sustentabilidade dos grupos e o fortalecimento da rede instituída pela ação conjunta desses agentes.
Os grupos estarão organizados em 4 núcleos de produção autogestionários, a saber: a escola de capoeira, cultura Hip Hop, festas populares afro gaúchas e produção artesanal criativa, cada qual responsável pelo desenvolvimento do plano de trabalho estipulado pelo projeto.</t>
  </si>
  <si>
    <t>Atividades relacionadas à escola de capoeira, cultura Hip Hop, festas populares afro gaúchas e produção artesanal criativa.</t>
  </si>
  <si>
    <t>Sociedade Botucaraí Pro-Cultura</t>
  </si>
  <si>
    <t>06.348.826/0001-22</t>
  </si>
  <si>
    <t>54 3381 4170</t>
  </si>
  <si>
    <t>botucaraiprocultura@gmail.com</t>
  </si>
  <si>
    <t>Rua Maurício Cardoso, 605, sala A, Centro</t>
  </si>
  <si>
    <t>Soledade (RS)</t>
  </si>
  <si>
    <t>99300-000</t>
  </si>
  <si>
    <t>“A cultura como instrumento de transformação social”</t>
  </si>
  <si>
    <t>Bairros Centro, Ipiranga, Farroupilha, Expedicionário e Botucaraí, além das Comunidades Raia da Pedra e Santa Terezinha.</t>
  </si>
  <si>
    <t>O projeto buscará difundir e incentivar a partilha dos bens culturais, enfatizando o pluralismo de ideias, a produção colaborativa em diferentes linguagens artísticas e o resgate do patrimônio artístico e histórico-cultural derivado da comunidade. Assim, serão executadas ações educativas que empoderam os sujeitos para a produção, fruição e reflexão sobre os bens culturais, sendo elas: oficinas (teatro, música, artes visuais, reciclagem, comunicação comunitária e capoeira), palestras (pluralidade cultural e orientação sexual), workshops e eventos culturais (cinema, literatura, música, teatro, artes visuais, reciclagem e capoeira).</t>
  </si>
  <si>
    <t>Oficinas (teatro, música, artes visuais, reciclagem, comunicação comunitária e capoeira), palestras (pluralidade cultural e orientação sexual), workshops e eventos culturais (cinema, literatura, música, teatro, artes visuais, reciclagem e capoeira).</t>
  </si>
  <si>
    <t>Sociedade Cultural e Beneficiente União</t>
  </si>
  <si>
    <t>91.340.661/0001-11</t>
  </si>
  <si>
    <t>51 3711 2837</t>
  </si>
  <si>
    <t>scbuniao@gmail.com</t>
  </si>
  <si>
    <t>Rua Júlio de Castilhos, 1585, Bairro Goiás</t>
  </si>
  <si>
    <t>Santa Cruz do Sul (RS)</t>
  </si>
  <si>
    <t>96810-245</t>
  </si>
  <si>
    <t>“Aguia Agito: resgate e valorização da cultura afro-brasileira através do carnaval”</t>
  </si>
  <si>
    <t>Vila Schultz, Bairro Senai, Bairro Bom Jesus, além dos Bairros Menino Deus, Harmonis e Faxinal.</t>
  </si>
  <si>
    <t>O projeto visa divulgar a importância do carnaval de rua e da cultura afro brasileira como elementos de coesão social e familiar, como promotora da autoestima e da inserção social de indivíduos em situação de desvantagem ou risco social. Esses objetivos serão alcançados através da oferta de diversas atividades culturais e educacionais, na divulgação da cultura e história dos africanos e dos afrodescendentes, no âmbito nacional e local, na disseminação da história e da importância da própria entidade (construção de uma identidade positiva através do protagonismo negro evidenciado no surgimento e resistência ao longo dos 90 anos da entidade), na construção e aprendizagem de diferentes modos de ver e no entendimento e aplicabilidade de premissas relacionadas à socialização e à inserção social dos indivíduos que frequentam as atividades atualmente.</t>
  </si>
  <si>
    <t>Atividades culturais e educacionais.</t>
  </si>
  <si>
    <t>Sociedade Recreativa, Beneficente e Cultural Academia de Samba União da Tinga</t>
  </si>
  <si>
    <t>93.131.498/0001-02</t>
  </si>
  <si>
    <t>51 3250 1608</t>
  </si>
  <si>
    <t>marcospires19@hotmail.com</t>
  </si>
  <si>
    <t>Rua Álvaro Difini, 380, Restinga Nova</t>
  </si>
  <si>
    <t>91790-560</t>
  </si>
  <si>
    <t>"União, Rede de Cultura da Tinga"</t>
  </si>
  <si>
    <t>Bairro Restinga</t>
  </si>
  <si>
    <t>Escola de Samba</t>
  </si>
  <si>
    <t>Realização de aulas e oficinas de música e de vídeo.</t>
  </si>
  <si>
    <t>Sociedade União da Vila dos Eucalipitos (ONG Suve)</t>
  </si>
  <si>
    <t>93711398/0001-55</t>
  </si>
  <si>
    <t>51 3386 9297</t>
  </si>
  <si>
    <t>ong.suve@yahoo.com.br</t>
  </si>
  <si>
    <t>Rua Millo Raffin, 71, Mario Quintana</t>
  </si>
  <si>
    <t>912404-75</t>
  </si>
  <si>
    <t>"Cultura de A a Z"</t>
  </si>
  <si>
    <t>Bairro Mario Quintana</t>
  </si>
  <si>
    <t>Serão mantidas as ações sócio-educativas já existentes em nossa entidade (oficinas de teatro, dança, música, hip-hop e inclusão digital) focadas no desenvolvimento de crianças, adolescentes, jovens, pessoas com deficiência e da comunidade de um modo geral, tendo em vista o fortalecimento da territorialidade e pertencimento. Essas ações continuarão buscando a consolidação das classes culturais da Região Nordeste de Porto Alegre e, ao mesmo tempo, contribuirão para formar uma rede de ligação entre os projetos já existentes na comunidade, favorecendo a formação de público em áreas desatendidas ou parcialmente distantes dos equipamentos culturais do Centro de Porto Alegre.</t>
  </si>
  <si>
    <t>Oficinas de teatro, dança, música, hip-hop e inclusão digital.</t>
  </si>
  <si>
    <t>UABA – União das Associações de Moradores de Bairros de Alegrete</t>
  </si>
  <si>
    <t>89.124.663/0001-21</t>
  </si>
  <si>
    <t>55 3422 5296</t>
  </si>
  <si>
    <t>uaba@bol.com.br</t>
  </si>
  <si>
    <t>Avenida Dr. Lauro Dornelles, 60/301, Centro</t>
  </si>
  <si>
    <t>“Talentos da comunidade”</t>
  </si>
  <si>
    <t>Em todos os bairros do município, além das localidades de Passo Novo, Durasnal e Conceição.</t>
  </si>
  <si>
    <t>O projeto “Talentos da Comunidade” pretende capacitar e organizar as manifestações populares. Será utilizada uma Kombi antiga identificada com o adesivo do projeto nas laterais, que será chamada de “Kombi Cultural”, que se deslocar por todos os bairros da cidade levando o incentivo e a motivação de que “podemos” quando realmente queremos. No interior da Kombi teremos som com amplificação, microfones, telão, data show, notebook, internet, livros, materiais de teatro, materiais para oficinas artísticas, que estarão à disposição da comunidade local. No segundo semestre haverá um palco móvel para a realização das apresentações. 
O projeto será divulgado nos bairros e, em seguida, serão identificados os artistas, pessoas com vontade ou habilidade artística. Após, começarão as oficinas itinerantes (Kombi Cultural), com a classificação de 05 (cinco) regiões que aglutinem o maior número de bairros (no total são 58). As ações serão acompanhadas por oficineiros de cada segmento para capacitar e melhorar a apresentação de cada talento, incentivando a cultura popular, a arte, o amor e o respeito pela comunidade local e o meio ambiente, pois junto ao projeto serão realizadas ações de conscientização ambiental.</t>
  </si>
  <si>
    <t>Oficinas artísticas itinerantes.</t>
  </si>
  <si>
    <t>Associação Rádio Comunitária Araçá FM</t>
  </si>
  <si>
    <t>02.471.543/0001-12</t>
  </si>
  <si>
    <t>83 - 3287.1196/ 9926.1450</t>
  </si>
  <si>
    <t>radioaracafm@live.com</t>
  </si>
  <si>
    <t xml:space="preserve">Rua Antônio de Luna Freire, S/N </t>
  </si>
  <si>
    <t>Mari (PB)</t>
  </si>
  <si>
    <t>A Cultura Nas Ondas do Rádio</t>
  </si>
  <si>
    <t>Av. Antonio de Luna Freire, S/N</t>
  </si>
  <si>
    <t>A proposta tem por objetivo fortalecer, formar e consolidar grupos culturais ligados as Danças Típicas Folclóricas, ao Canto Coral, as Artes Marciais, a Capoeira, as Artes Plásticas, a Comunicação e ao uso de Novas Tecnologias na comunidade e favorecer capacitação de jovens em situação de vulnerabilidade social situados no município de Mari, a fim de promover a autonomia social, a geração de trabalho, de renda e o fortalecimento da cidadania.</t>
  </si>
  <si>
    <t>Oficina de Canto Coral, Oficinas de Taekwondo, Oficinas de Danças Juninas, Oficina de Artes Plásticas, Oficinas de Kickboxing e Oficinas de Capoeira</t>
  </si>
  <si>
    <t xml:space="preserve">Edital de Seleção: 01  (Ano e identificação: 2008) </t>
  </si>
  <si>
    <t>Conselho Comunitário de São Bentinho</t>
  </si>
  <si>
    <t>24.508.459/0001-69</t>
  </si>
  <si>
    <t>ccsbentinho@gmail.com</t>
  </si>
  <si>
    <t>Rua José João de Almeida s/n°</t>
  </si>
  <si>
    <t>São Bentinho (PB)</t>
  </si>
  <si>
    <t>58857-000</t>
  </si>
  <si>
    <t>Ponto de Cultura Arte Cidadã</t>
  </si>
  <si>
    <t xml:space="preserve"> Rua José João de Almeida s/nº</t>
  </si>
  <si>
    <t>Capacitar estudantes da rede pública de ensino, adolescentes e comunidade em geral com os cursos e oficinas ofercidas pelo ponto. Valorizar as praticas culturais já edxistentes nomunicípio de São Bentinho. Oportunizar o acesso a cursos e oficinas do projeto aos jovens e adolescentes em situação de risco socialo. Realiza anualmente uma mostra de cultura para os artistas locais e alunos dos cursos e oficinas possam se apresentar e mostrar seus trabalhos.</t>
  </si>
  <si>
    <t xml:space="preserve">Oficinas nnas áreas de: Teatro, dança, músicas, audiovisual e informática.  </t>
  </si>
  <si>
    <t>cultura viva convenio governo Federal dos ponto de cultura e Sec.de Educação do Estado da Paraiba</t>
  </si>
  <si>
    <t>Centro de Educação Popular - CENEP</t>
  </si>
  <si>
    <t>12.917.233/0001-32</t>
  </si>
  <si>
    <t>(83)3638-1219</t>
  </si>
  <si>
    <t>cenepong@yahoo.com.br</t>
  </si>
  <si>
    <t>R: Francisco Bezerra de Medeiros, n° 67</t>
  </si>
  <si>
    <t>Nova Palmeira (PB)</t>
  </si>
  <si>
    <t>58.184-000</t>
  </si>
  <si>
    <t>Biblioteca Livro em Roda</t>
  </si>
  <si>
    <t>R: Francisco Bezerra de Medeiros, 67</t>
  </si>
  <si>
    <t>Formar leitore(as) desenvolvendo atividades que busque estimular o hábito e o prazer pela leitura, promovendo o acesso sistemático a uma grande variedade de títulos de literatura infanto-juvenil.</t>
  </si>
  <si>
    <t>Contação de história, biblioteca intinerante, tenda literária, sarau e Seminários.</t>
  </si>
  <si>
    <t>Governo do estado da Paraíba e Petrobras Criança Esperança.</t>
  </si>
  <si>
    <t>Instituto Cultural Casa do Béradero</t>
  </si>
  <si>
    <t>04.422.826/0001-08</t>
  </si>
  <si>
    <t>(83) 3441-1161</t>
  </si>
  <si>
    <t>ibalmeidayahoo.com.br</t>
  </si>
  <si>
    <t>Rua Pedro Américo, 19</t>
  </si>
  <si>
    <t>Catolé do Rocha (PB)</t>
  </si>
  <si>
    <t>58884-000</t>
  </si>
  <si>
    <t>Ponto de Cultura Casa do Béradero</t>
  </si>
  <si>
    <t xml:space="preserve">O principal objetivo do Instituto Cultural Casa do Béradero é promover o desenvolvimento humano, o resgate da auto-estima, a autonomia  e a construção da cidadania de crianças, adolescentes e jovens da microrregião de Catolé do Rocha através das artes e da valorização da cultura; além de incentivar um novo olhar sobre suas realidades , preparando-os para uma alternativa profissional no futuro, pelo desenvolvimento de habilidades específicas, servindo também como instrumento de intervenção positiva na formação escolar e qualificação profissional. </t>
  </si>
  <si>
    <t>Cineclube, rádio comunitária e oficinas de formação.</t>
  </si>
  <si>
    <t>Petrobrás</t>
  </si>
  <si>
    <t>Centro de Realização Social e Ecológica Vida Nordeste</t>
  </si>
  <si>
    <t>03.025.473/0001-31</t>
  </si>
  <si>
    <t>(83) 9989-8737</t>
  </si>
  <si>
    <t>vidanordeste@hotmail.com</t>
  </si>
  <si>
    <t>Fazenda Peniel, Zona Rural, S/N</t>
  </si>
  <si>
    <t>Prata (PB)</t>
  </si>
  <si>
    <t>58550-000</t>
  </si>
  <si>
    <t>Cultura de Caatinga</t>
  </si>
  <si>
    <t>1- Confecção de material de divulgação do acervo cultural (banner, panfletos, adesivos e folder); 2- Série de palestras nas escolas locais; 3- Divulgação através da de rádio comunitária local; 4 - Exposição do acervo cultural e da história, através de fotos (Display estilo Biombo) em local de livre acesso à comunidade; 5 - Percorrer a zona rural com a exposição.</t>
  </si>
  <si>
    <t>Edital nº01 de 2008</t>
  </si>
  <si>
    <t>1) Sensibilizar a comunidade para conhecer o patrimônio cultural que possui; 2) Formar um caráter preservador na comunidade e nos visitantes, através do turismo. 3) Estrututrar as rotas turísticas e construir um ambiente para o Ponto de Cultura. 4) Articulaçao para manter o fluxo contínuo de turistas no Município. 5) Aumentar o número de emprego e renda através da cultura e turismo.</t>
  </si>
  <si>
    <t>ARRIBAÇÃ - Associação de Apóio a Políticas de Melhoria da Qualidade de Vida, Meio Ambiente, Convivência com a Seca e Verticalização da Produção Familiar.</t>
  </si>
  <si>
    <t>06.087.561/0001-56</t>
  </si>
  <si>
    <t>(83)3364-1896</t>
  </si>
  <si>
    <t>avedaterra@yahoo.com.br</t>
  </si>
  <si>
    <t>Rua Manoel Serafim Filho - 138</t>
  </si>
  <si>
    <t>Remígio (PB)</t>
  </si>
  <si>
    <t>58.398-000</t>
  </si>
  <si>
    <t>Difusão de Experiências Culturais na Região Curimataú do Territóri da Borborema.</t>
  </si>
  <si>
    <t>Edital 001/2008</t>
  </si>
  <si>
    <t>Prêmio Pontinhos de Cultura.</t>
  </si>
  <si>
    <t>Propocionar a formação e capacitação de grupos de jovens sobre o uso de ferramentas comunicação.  Produção de materias midiaticos. Catalogar as experiencias culturais existentes na região. Contribuir na divulgação e fortalecimento da identidade cultural na região do Curimataú do Território da Borborema.</t>
  </si>
  <si>
    <t xml:space="preserve">Montagem de estrutura de multimída. Realização de diagnósticos das atividades culturais existentes na região. Produção de material de divulgação e sistematização da experiências culturais da região. Produção de festival de curta metragem e de uma amostra cultural das atividades culturais da região. </t>
  </si>
  <si>
    <t>Associação Sócio Cultural Educacional e Ambiental - ASCA</t>
  </si>
  <si>
    <t>08.658.407/0001-12</t>
  </si>
  <si>
    <t>(83) 8186 0666</t>
  </si>
  <si>
    <t>pontoestacao@gmail.com</t>
  </si>
  <si>
    <t>Rua Francisca Felipe da Conceição nº 78</t>
  </si>
  <si>
    <t>58823-000</t>
  </si>
  <si>
    <t xml:space="preserve">Rua José Augusto Rocha nº 09, Bairro Estação </t>
  </si>
  <si>
    <t>Sousa (PB)</t>
  </si>
  <si>
    <t>O Projeto Estação Cultura, tem como objetivo aproveitar a antiga Estação Ferroviário de Sousa, local que posso agregar diversas manisfestações culturais regional, onde o ambiente disponibilizará oficinas, apresentações, visitas e atividades artísticas nas áreas de dança, músicas, teatro, curso de cinematografia e culto popular.</t>
  </si>
  <si>
    <t>Oficina de dança, teatro, música, artes visuais, apresentações artísticas, audiovisual e exposições.</t>
  </si>
  <si>
    <t>135/2010</t>
  </si>
  <si>
    <t>Cooperativa de Produção Agropecuaria do Assentamento Tiradentes</t>
  </si>
  <si>
    <t>04.499.351/0001-40</t>
  </si>
  <si>
    <t>(83) 9605-3556</t>
  </si>
  <si>
    <t>ligasdacultura@gmail.com</t>
  </si>
  <si>
    <t>Assentamento Tiradentes, zona rural, S/N, Mari -PB</t>
  </si>
  <si>
    <t>58.345-000</t>
  </si>
  <si>
    <t>Ponto de Cultura "Ligas da Cultura"</t>
  </si>
  <si>
    <t>Assentamento Tiradentes</t>
  </si>
  <si>
    <t xml:space="preserve">Edital 001/2008 </t>
  </si>
  <si>
    <t>O ponto de cultura 'LIGAS DA CULTURA” se propõe a difundir as remanescentes culturas existentes na comunidade oxigenando, preservando e transmitindo o saber popular de gerações,relacionado a cultura popular a historia do movimento e da luta das ligas camponesas que tiveram como berço na Paraíba, as cidades de sapé e Mari. Trata-se de uma homenagem às Ligas.  Difundir as artes visuais, cênicas, plásticas, da dança e musicais. Proporcinar espaços e momentos de produção artística e diálogo de saberes através dos Cursos de Arte-Educação, de apresentações em diversos eventos no campo e da cidade através dos grupos de dança e promover eventos culturais na comunidade com a participação da população da região como culminância de todo esse processo, um momento festivo em que o aprendizado das artes é celebrada ao mesmo tempo que a arte apreendida é praticada.</t>
  </si>
  <si>
    <t>1- Oficinas de teatro  2 - Oficinas de Dancas , xaxado, caribo, quadrilhas, cavalo camalea, ciranda,  Oficina de audivisual 4 - Oficinas de Artesanato bonecos de panos, sabones de cidenra e etc. 5 - Oficinas de Música: violão e flauta 6 - Oficina teatro  apoio de saude, com medicina alternativa apoio a grupos de mulheres de boleiras, junto com projetos de CONAB e PNAE</t>
  </si>
  <si>
    <t>SINDICATO DOS TRABALHADORES RURAIS</t>
  </si>
  <si>
    <t>09482530/0001-98</t>
  </si>
  <si>
    <t>(83) 3276-1003</t>
  </si>
  <si>
    <t>Rua Norberto Baracuhy, 135 - Centro</t>
  </si>
  <si>
    <t>Pilões (PB)</t>
  </si>
  <si>
    <t>58393-000</t>
  </si>
  <si>
    <t>Ponto de Cultura História e Estórias de Pilões</t>
  </si>
  <si>
    <t>1. Registrar os saberes dos idosos "Contadores de estória" das comunidades rurais de Pilões. 2. Publicar cartilhas e DVD's com esses registros 3. Realizar o registro de toda a execução do projeto</t>
  </si>
  <si>
    <t>1. Oficina de fotografia e filmagem 2. Oficina rodas de conversas. 3. Oficina de empreendedorismo para produtor rural. 4. Realização de  feira do Produtor rural; (a realizar) 5. Realização de feira de artesanato e comidas típicas para geração de renda. (a realizar) 6. Realização de Inclusão digital (a desenvolver) 7.Exibição de filmes nacionais. (dar continuidade)</t>
  </si>
  <si>
    <t>glaucia.ads@gmail.com; ari_candido@yahoo.com.br</t>
  </si>
  <si>
    <t>Associação Casa Caiada</t>
  </si>
  <si>
    <t>00.678.625/0001-07</t>
  </si>
  <si>
    <t>(83) 3221-4249</t>
  </si>
  <si>
    <t>ccorg10@gmail.com</t>
  </si>
  <si>
    <t>Praça Antenor Navarro, 39</t>
  </si>
  <si>
    <t>58.010-480</t>
  </si>
  <si>
    <t>Ponto de Cultura PonTV</t>
  </si>
  <si>
    <t>João Pinheiro (MG)</t>
  </si>
  <si>
    <t>Criar um Studio para TV, para criações locais, serviço de utilidade pública e que sirva como um instrumento de articulação de ações das comunidades em nosso estado, desenvolver ações continuadas nas áreas de Cultura Popular, Grupos Étnico-Culturais, Patrimônio Material, Audiovisual, Radiodifusão, Culturas Digitais, Gestão e Formação Cultural, Pensamento e Memória, Expressões Artísticas e/ou Ações Transversais.</t>
  </si>
  <si>
    <t>Oficinas audiovisuais</t>
  </si>
  <si>
    <t>Cia Cuiteense de Teatro</t>
  </si>
  <si>
    <t>08.309.772/0001-11</t>
  </si>
  <si>
    <t>(83) 96393181</t>
  </si>
  <si>
    <t>ciacuiteensedeteatro@hotmail.com</t>
  </si>
  <si>
    <t>Rua 07 de Setembro</t>
  </si>
  <si>
    <t>Cuité (PB)</t>
  </si>
  <si>
    <t>58175-000</t>
  </si>
  <si>
    <t>Ponto de Cultura Portadores de Eficiência</t>
  </si>
  <si>
    <t>Rua 07 de Setembro nº 307 Centro</t>
  </si>
  <si>
    <t>1) Elaborar documentário audiovisual de atividades culturais realizadas por portadores de necessidades especiais, para distribuição a entidades culturais. Escolas e entidades públicas e exibição em cidades do Curimataú e Seridó Paraibano. 2) Oferecer oficinas de teatro, sanfona, violão, dança, artesanato, capoeira, cinema e artes  plásticas a crianças, jovens e adultos em situação de vulnerabilidade social. 3) Montar espetáculos de dança, teatro,música e minicursos de cinema e exibição do documentário Portadores de Eficiência, e curta-metragens na região do Curimataú e Seridó Paraibano.</t>
  </si>
  <si>
    <t>1- Oficina de Teatro: Voz, Expressão Corporal, Montagem de Cenário, Maquiagem, posicionamento de palco. 2- Oficina de Artesanato: Crochê, Decoupagem, Pintura de Tecidos, Biscuit, fuxico e reciclados. 3- Oficina de Violão: curso  para iniciantes. 4- Oficinas de Sanfona:  curso básico para iniciantes. 5- Oficina de Capoeira: Expressão corporal e artistica, movimentos, músicas e elementos básicos da capoeira. 6- Oficina de Artes Pláticas: Pintura de quadros para iniciantes. 7-Oficina de Dança: Elementos básicos do balé, danças regionais, tango e danças de salão. 8- Oficinas de Cinema: Fotografia, montagem de cena, edição de imagens, manuseio de filmadoras, iluminação.</t>
  </si>
  <si>
    <t>Associação das Famílias Rurais do Projeto Redenção</t>
  </si>
  <si>
    <t>02.482.265/0001-07</t>
  </si>
  <si>
    <t>(83) 8860-7868</t>
  </si>
  <si>
    <t>gjplantandopcomer@hotmail.com</t>
  </si>
  <si>
    <t>Sítio Redenção, Zona Rural</t>
  </si>
  <si>
    <t>Ponto de Cultura Redenção</t>
  </si>
  <si>
    <t>O projeto vai continuar as atividades culturais referentes a danças e teatros que vem fazendo em parceria com outros órgãos e acrescentar novas atividades. Por outro lado, para resgatar a História do assentamento e dos outros vizinhos se propõe a fazer pesquisa e publicar através de DVD e impresso e outros meios os resultados alcançados, chegando a montar peças teatrais sobre o resultado da pesquisa.</t>
  </si>
  <si>
    <t>Oficinas, pesquisas, produção multimídia e desenvolvimento de produtos artísticos</t>
  </si>
  <si>
    <t>Gremio Recreativo Cultural Escola de Samba Águia de Ouro</t>
  </si>
  <si>
    <t>08748390/000194</t>
  </si>
  <si>
    <t>(83)91560211</t>
  </si>
  <si>
    <t>aguiapbdeouro@hotmail.com</t>
  </si>
  <si>
    <t>rua deocleciano nunes de resende</t>
  </si>
  <si>
    <t>Samba Arte e Cidadania</t>
  </si>
  <si>
    <t>Rua Deocleciano Nunes de Resende n°39</t>
  </si>
  <si>
    <t>1 - Possibilitar e incentivar, respeitando as diferencas, aos portadores de necessidades educacionais especiais e comunidade, acões educativas e cullturais, através de oficinas de acões educativas contínuas,  á pratica educativa, na busca incessante da cidadania cutural; 2 - Dar continuidade ao aprendizado iniciado e disponibiizar aos envolvidos condicões de espaco adequado com Kit Multimídia, destinado a pesquisa, producão e desenvolvimento sustentável e 3 - Intercambiar experiências com outras organizacões  sem fins lucrativos  órgãos  do setor público e privado que atuem  em áreas afins, buscando-se o apoio nas acões</t>
  </si>
  <si>
    <t xml:space="preserve">Oficinas de alegoria e adereços Curso de Informática; OFICINAS DE FANTASIAS 5 - Oficinas de Música: violão, percussão, teclado,  acordeon, cavaquinho, bateria e baixo; 6 - Oficina de Elaboracão de Projetos Culturais; </t>
  </si>
  <si>
    <t>ASSOCIAÇÃO GRUPO TEATRO OFICINA</t>
  </si>
  <si>
    <t>12.722.591/0001-90</t>
  </si>
  <si>
    <t>83-9114 8090  83 9928 0334</t>
  </si>
  <si>
    <t>gto.1980@hotmail.com</t>
  </si>
  <si>
    <t>Rua Djacir Marques Pinto, 16</t>
  </si>
  <si>
    <t>58800-300</t>
  </si>
  <si>
    <t>PONTO DE CULTURA VIEIROCULTURA</t>
  </si>
  <si>
    <t>Rua Agripino Fernandes</t>
  </si>
  <si>
    <t>Vieirópolis (PB)</t>
  </si>
  <si>
    <t>DESENVOLVE TRABALHO DE TEATRO, DANÇAS E MÚSICA ATRAVÉS DA FORMAÇÃO E FRUIÇÃOS DOS BENS CULTURAIS SERTANEJO.</t>
  </si>
  <si>
    <t>Teatro, Danças, Músicas, Artesanato e Acesso a Internet</t>
  </si>
  <si>
    <t>ASSOCIACÃO DE PAIS E AMIGOS DOS EXEPCIONAIS - APAE</t>
  </si>
  <si>
    <t>054320790001-43</t>
  </si>
  <si>
    <t>(83) 9612-2244</t>
  </si>
  <si>
    <t>apae.sjrp@gmail.com</t>
  </si>
  <si>
    <t>Rua Lacordério Fernandes Dantas, 57 - Centro</t>
  </si>
  <si>
    <t>São João do Rio do Peixe (PB)</t>
  </si>
  <si>
    <t>58910-000</t>
  </si>
  <si>
    <t>SER ESPECIAL COM ARTE, CULTURA E CIDADANIA</t>
  </si>
  <si>
    <t>Edital 03- Edital de Vídeos Autorais para Pontos de Cultura.</t>
  </si>
  <si>
    <t>Associação dos Produtores Rurais de Manguape de Cima</t>
  </si>
  <si>
    <t>35.576.610/0001-12</t>
  </si>
  <si>
    <t>(83) 8821 6066</t>
  </si>
  <si>
    <t>apramanguape@gmail.com</t>
  </si>
  <si>
    <t>Sítio Manguape, distrito de São Pedro</t>
  </si>
  <si>
    <t>Lagoa Seca (PB)</t>
  </si>
  <si>
    <t>58.117-000</t>
  </si>
  <si>
    <t>Ponto de Cultura Ypuarana</t>
  </si>
  <si>
    <t>Rua Antônio Borges da Costa, 210 - 1º andar - Centro</t>
  </si>
  <si>
    <t>Realizar cursos, oficinas e laboratórios sobre o fazer audiovisual, capacitando os alunos para a produção de vídeos e filmes em curta metragem, que retratem o cotidiano da comunidade.</t>
  </si>
  <si>
    <t>Projeto Arte na Praça - Música, dança, teatro e artes visuais)</t>
  </si>
  <si>
    <t>Grupo Iuna Capoeira Angola</t>
  </si>
  <si>
    <t>Missão Ramacrisna</t>
  </si>
  <si>
    <t>Associação Beneficente de Itaporé-ABITA</t>
  </si>
  <si>
    <t>Grupo de Produtores Rurais de Tombadouro</t>
  </si>
  <si>
    <t>ASSOCIAÇÃO DOS ARTESÃOS DE NATALÂNDIA FIO AÇÃO</t>
  </si>
  <si>
    <t>Associação Cultural Casa de Música de Ouro Branco</t>
  </si>
  <si>
    <t>Associação de Idéias Ambientais e Ações Sócio-Culturais Art22</t>
  </si>
  <si>
    <t>Federação das Associações Comunitária de São Gonçalo do Rio Preto</t>
  </si>
  <si>
    <t>Serviços de Promoção ao Menor e à Família - SERPAF</t>
  </si>
  <si>
    <t>Associação Trupe de Truoes</t>
  </si>
  <si>
    <t xml:space="preserve">Associação Beneficiente Natal Justino da Costa </t>
  </si>
  <si>
    <t>Rua Benedito Valadares, 126, Centro</t>
  </si>
  <si>
    <t>vale-viver@hotmail.com</t>
  </si>
  <si>
    <t xml:space="preserve">Rua Ladislau Pereira Sander, 55 </t>
  </si>
  <si>
    <t>Serra do Rio Grande s/nº</t>
  </si>
  <si>
    <t>diretoria@museuhcnaturais.org.br</t>
  </si>
  <si>
    <t>Praça Presidente Vargas, n° 101 - Bairro: Porto Novo</t>
  </si>
  <si>
    <t>OSCIP8DEMARCO@YAHOO.COM.BR</t>
  </si>
  <si>
    <t>RUA RUI BARBOSA 184 - CENTRO</t>
  </si>
  <si>
    <t>ongamarracao@gmail.com</t>
  </si>
  <si>
    <t>Avenida Belchior de Godoy-476-A, Bairro Goiás</t>
  </si>
  <si>
    <t>Araguari (MG)</t>
  </si>
  <si>
    <t xml:space="preserve">(31) 3894-1281 </t>
  </si>
  <si>
    <t>contato@cepecmg.org.br</t>
  </si>
  <si>
    <t>Rua Benevides Borges Carneiro, 163 Primavera II</t>
  </si>
  <si>
    <t>cristianomorgado@yahoo.com.br</t>
  </si>
  <si>
    <t xml:space="preserve">Rua José Augusto Chaves, 116 - Centro </t>
  </si>
  <si>
    <t>Rua Benjamin José de Siqueira, s/nº, Quilombo do Mato do Tição</t>
  </si>
  <si>
    <t>claricelibanio@gmail.com, elzafavela@gmail.com</t>
  </si>
  <si>
    <t>Rua Rio Doce, 422, São Lucas</t>
  </si>
  <si>
    <t>Rua Albita 194 sl 507 - b. Cruzeiro</t>
  </si>
  <si>
    <t>www.filmesdequintal.org.br</t>
  </si>
  <si>
    <t>Av. Brasil 75, sala 06, Santa Efigênia</t>
  </si>
  <si>
    <t>adm@crepusculo.org.br</t>
  </si>
  <si>
    <t>Rua Sertões, 147 - Prado</t>
  </si>
  <si>
    <t>gerencia@associacaoquerubins.org.br</t>
  </si>
  <si>
    <t xml:space="preserve">(31) 25522418 (31)91552802 </t>
  </si>
  <si>
    <t>quatrocrescente@gmail.com</t>
  </si>
  <si>
    <t xml:space="preserve"> Rua Divinópolis, 141A </t>
  </si>
  <si>
    <t>casadobecofinanceiro@yahoo.com.br</t>
  </si>
  <si>
    <t>Av.Artur Bernardes,3876 Vila Barragem Santa Lucia/BH/MG</t>
  </si>
  <si>
    <t xml:space="preserve">pontodeculturachacrinha@gmail.com </t>
  </si>
  <si>
    <t>ramacrisna@ramacrisna.org.br</t>
  </si>
  <si>
    <t>R: Mestre Ramacrisna, 379 Santo Afonso</t>
  </si>
  <si>
    <t>(31) 3576-1389</t>
  </si>
  <si>
    <t xml:space="preserve">Rua Melo Viana ,256 - Centro </t>
  </si>
  <si>
    <t>31 85628105</t>
  </si>
  <si>
    <t>pontocajuri@yahoo.com.br</t>
  </si>
  <si>
    <t>Rua Joaquim Toledo da Silva 100- Cajuri MG 36560000</t>
  </si>
  <si>
    <t>sementedovale@yahoo.com.br</t>
  </si>
  <si>
    <t>R.Andrelino Alves Ribeiro 61-A-B.Cruzeiro</t>
  </si>
  <si>
    <t>rosaesertao@gmail.com</t>
  </si>
  <si>
    <t xml:space="preserve">Rua Serra das Araras,795 - centro </t>
  </si>
  <si>
    <t>araic.entidade@bol.com.br</t>
  </si>
  <si>
    <t>Rua Antonio Moreira da Silva, 67 Centro</t>
  </si>
  <si>
    <t>(31) 3868-5032</t>
  </si>
  <si>
    <t>Rua do Carmo, 296 - Distrito de Santo Antônio do Norte</t>
  </si>
  <si>
    <t>Rua Luiz Ladislau, 217, Bairro Albinópolis</t>
  </si>
  <si>
    <t xml:space="preserve">(31) 3511 8258 </t>
  </si>
  <si>
    <t>fundacaopcf@yahoo.com.br</t>
  </si>
  <si>
    <t>Rua Padre João, 749, Centro</t>
  </si>
  <si>
    <t>abita@uol.com..br</t>
  </si>
  <si>
    <t>Rua Inácio Figueiredo, 360</t>
  </si>
  <si>
    <t>criandoartecouto@hotmail.com</t>
  </si>
  <si>
    <t>Rua Professora Conceição de Oliveira n: 64 A</t>
  </si>
  <si>
    <t>Couto de Magalhães de Minas (MG)</t>
  </si>
  <si>
    <t>pontoculturavivacouto@hotmail.com</t>
  </si>
  <si>
    <t xml:space="preserve">Rua Professora Conceição de Oliveira , 81 - Centro </t>
  </si>
  <si>
    <t>assistenciasocialbompastor@hotmail.com</t>
  </si>
  <si>
    <t xml:space="preserve">RUA WILZA PATRICIA MARTINS, 271 - Jockey Clube </t>
  </si>
  <si>
    <t>Av. Gentil de Matos, 415 - tibira</t>
  </si>
  <si>
    <t>gprt1169@gmail.com</t>
  </si>
  <si>
    <t>Av. Jose de Magalhaes Pinto, 461</t>
  </si>
  <si>
    <t>institutomariahelenaandres@gmail.com</t>
  </si>
  <si>
    <t>Av. Benedito Valadares,261,jardim Primavera.</t>
  </si>
  <si>
    <t>Entre Rios de Minas (MG)</t>
  </si>
  <si>
    <t>Rua Coronel Antonio Cardoso Pinto, 238 - Centro</t>
  </si>
  <si>
    <t>secretaria@instituto14bis.org.br</t>
  </si>
  <si>
    <t>Av. Felipe Elias Zeitune, 151-B Centro</t>
  </si>
  <si>
    <t>Avenida Felipe Elias Zeitune, 400 - Centro</t>
  </si>
  <si>
    <t>Rua Antônio Carlos, 379, Boa viagem</t>
  </si>
  <si>
    <t xml:space="preserve">RUA NOVO CRUZEIRO, S/N - Centro </t>
  </si>
  <si>
    <t>fundacaofredericoozananitauna@yahoo.com.br</t>
  </si>
  <si>
    <t>Rua Luiz Calambau, S/N - Bairro das Graças</t>
  </si>
  <si>
    <t xml:space="preserve">Rua Benjamim José Siqueira, s/n - Quilombo do Mato Tição </t>
  </si>
  <si>
    <t>(38) 3621 1471</t>
  </si>
  <si>
    <t>centrodeartesanatojanuaria@yahoo.com.br</t>
  </si>
  <si>
    <t>Rua visconde de ouro Preto - 92</t>
  </si>
  <si>
    <t>ajenai.9202@hotmail.com</t>
  </si>
  <si>
    <t>Rua Padre Willy, nº 278, Centro</t>
  </si>
  <si>
    <t>institutoculturaldonamercedes@yahoo.com.br</t>
  </si>
  <si>
    <t>Rua Benedito Valadares</t>
  </si>
  <si>
    <t>07.423.378/001-47</t>
  </si>
  <si>
    <t xml:space="preserve">Galeria Ali Halfeld , 58 , 505 - centro </t>
  </si>
  <si>
    <t>jnr_eurico@yahoo.com.br</t>
  </si>
  <si>
    <t>Rua Robson da Costa Magalhães n09 Bela Aurora</t>
  </si>
  <si>
    <t xml:space="preserve">AV. FRANCISCO BERNARDINO, 30 - Centro </t>
  </si>
  <si>
    <t>(21) 25072217</t>
  </si>
  <si>
    <t>ponto1@terrauna.org.br</t>
  </si>
  <si>
    <t>fazenda . soberbo s/n, cx postal 13</t>
  </si>
  <si>
    <t>malacacheta.amai@gmail.com</t>
  </si>
  <si>
    <t xml:space="preserve"> Rua Oscar Lopes de Figueiredo, 200 - Progresso</t>
  </si>
  <si>
    <t>associaçaocatopes@gmail.com</t>
  </si>
  <si>
    <t xml:space="preserve">Rua Humaitá, 126 - Morrinhos </t>
  </si>
  <si>
    <t>Rua são Sebastião 111</t>
  </si>
  <si>
    <t>08.713.041/0001-37</t>
  </si>
  <si>
    <t>artesanatosnatalandia@hotmail.com</t>
  </si>
  <si>
    <t>Avenida Unai, Nº 1515</t>
  </si>
  <si>
    <t>pontodeculturajardimcanada@hotmail.com</t>
  </si>
  <si>
    <t>R Groelândia, 619</t>
  </si>
  <si>
    <t>contato@quik.art.br</t>
  </si>
  <si>
    <t>R. Vanvouver, 344, Jardim Canadá</t>
  </si>
  <si>
    <t>Alameda Flamboyants c/ Alameda das Quaresmas, s/n</t>
  </si>
  <si>
    <t>atrasdopano@atrasdopano.com.br</t>
  </si>
  <si>
    <t>rua dr. Lunds 632</t>
  </si>
  <si>
    <t>Av. Augusto Barbosa da Silva, nº 313, Pioneiros</t>
  </si>
  <si>
    <t>anajardim10@yahoo.com.br</t>
  </si>
  <si>
    <t xml:space="preserve">Rua Salatiel Torres , 480 - Jardim Alvorada </t>
  </si>
  <si>
    <t xml:space="preserve">autadesouzaop@gmail.com </t>
  </si>
  <si>
    <t xml:space="preserve">RUA 24 DE JUNHO, 185 - Morro Santana </t>
  </si>
  <si>
    <t>rud@multcult.com.br</t>
  </si>
  <si>
    <t xml:space="preserve">Rua São Domingos do Prata Nº 119 - São Pedro </t>
  </si>
  <si>
    <t>30330-110</t>
  </si>
  <si>
    <t>claudirene@conscienciarte.org.br; nubia@conscienciarte.org.br; eunice@conscienciarte.org.br</t>
  </si>
  <si>
    <t>R: Góias nº 97 Centro</t>
  </si>
  <si>
    <t>pontoculturapatureba@uai.com.br</t>
  </si>
  <si>
    <t>Rua Dona Luiza 840</t>
  </si>
  <si>
    <t>ceiapavao@hotmail.com</t>
  </si>
  <si>
    <t>Fazenda Primavera Perímetro Urbano</t>
  </si>
  <si>
    <t>asser.projetos@gmail.com</t>
  </si>
  <si>
    <t>RUA PACIFICO JOSÉ DINIZ 03 CENTRO</t>
  </si>
  <si>
    <t xml:space="preserve">Rua Presidente Vargas, 30 - Centro </t>
  </si>
  <si>
    <t>31- 38814405</t>
  </si>
  <si>
    <t>grupoafrogangazumba@yahoo.com.br</t>
  </si>
  <si>
    <t>Rua Luiz Martins Soares Sobrinho, 447, Bairro de Fátima</t>
  </si>
  <si>
    <t>31- 38173440</t>
  </si>
  <si>
    <t>cultura@pontenova.mg.gov.br</t>
  </si>
  <si>
    <t>Rua Santo Antônio, 171, Bairro Santo Antônio</t>
  </si>
  <si>
    <t>redeunir@hotmail.com</t>
  </si>
  <si>
    <t xml:space="preserve">(38) 32841739 </t>
  </si>
  <si>
    <t>Estrada Rio Pardo de Minas à Fazenda Monte Alegre, km 18, s/n</t>
  </si>
  <si>
    <t>grupotrapizomba@yahoo.com.br</t>
  </si>
  <si>
    <t>ongvokuim@yahoo.com.br</t>
  </si>
  <si>
    <t>Rua São Geraldo, 91 - Centro</t>
  </si>
  <si>
    <t>Rua Águas Férreas 98 Água Férrea</t>
  </si>
  <si>
    <t>pontodeculturadesalinas@yahoo.com.br</t>
  </si>
  <si>
    <t xml:space="preserve">Rua Bias Fortes , 83 - Centro </t>
  </si>
  <si>
    <t>(31)3636-6724</t>
  </si>
  <si>
    <t xml:space="preserve"> gibranmuller@gmail.com </t>
  </si>
  <si>
    <t xml:space="preserve">RUA JOÃO DE SÁ, 551 - Conjunto Cristina </t>
  </si>
  <si>
    <t>facrp@yahoo.com.br</t>
  </si>
  <si>
    <t>Rua Direita , 72 - Centro</t>
  </si>
  <si>
    <t xml:space="preserve">(38) 3613-9200 </t>
  </si>
  <si>
    <t>ciamanicomicos@gmail.com</t>
  </si>
  <si>
    <t>Rua Industrial Paulo Agostini,55, Vila Nossa Senhora de Fátima</t>
  </si>
  <si>
    <t>São João del Rei (MG)</t>
  </si>
  <si>
    <t>(32) 3376-1583</t>
  </si>
  <si>
    <t xml:space="preserve">RUA SÃO JOSÉ, 461-A - Centro </t>
  </si>
  <si>
    <t>pontoceciliapreta@gmail.com</t>
  </si>
  <si>
    <t xml:space="preserve">Rua Jerusalém, 479 - Esperança </t>
  </si>
  <si>
    <t>(31) 37717363</t>
  </si>
  <si>
    <t>serpaf.adm@hotmail.com</t>
  </si>
  <si>
    <t>Av.Prefeito Alberto Moura, 530, Nova Cidade</t>
  </si>
  <si>
    <t>teatroentreevista@gmail.com</t>
  </si>
  <si>
    <t>RUA PADRE TOLEDO, 260 - FUNDOS</t>
  </si>
  <si>
    <t>contato@viraminas.org.br</t>
  </si>
  <si>
    <t>Rua Padre José Bueno, 170 Centro</t>
  </si>
  <si>
    <t>grupovortice@yahoo.com.br</t>
  </si>
  <si>
    <t>RUA JAVARI 472</t>
  </si>
  <si>
    <t>contato@emcantar.org</t>
  </si>
  <si>
    <t>Rua Maria Augusta de Morais, 04 – Anexo 01 – Sala 04</t>
  </si>
  <si>
    <t>38.407-069</t>
  </si>
  <si>
    <t>trupedetruoes@gmail.com</t>
  </si>
  <si>
    <t>Av. Ana Godoy de Souza, 381, Bairro Santa Mônica, CEP 38 408 290</t>
  </si>
  <si>
    <t>angolafogo@yahoo.com.br</t>
  </si>
  <si>
    <t>femininal@hotmail.com</t>
  </si>
  <si>
    <t>Rua Do Dólar,nº 290</t>
  </si>
  <si>
    <t>Rua Juvenal Martins Pires, 281 - Jd. Patrícia</t>
  </si>
  <si>
    <t>(38) 3677-5096/</t>
  </si>
  <si>
    <t>cesarjuniordasilva@bol.com.br</t>
  </si>
  <si>
    <t xml:space="preserve">Rua Gerson Gondim, 75 - Itapuã </t>
  </si>
  <si>
    <t>Rua da Serra, 411, Bairro Santa Luzia</t>
  </si>
  <si>
    <t>Praça da Matriz nº74</t>
  </si>
  <si>
    <t>(31) 3891-1635</t>
  </si>
  <si>
    <t>associação@amigosdaocv.com</t>
  </si>
  <si>
    <t xml:space="preserve">RUA MILTON CAMPOS, 81 - Bela Vista </t>
  </si>
  <si>
    <t>Rua Odilon de Almeida, 105, Centro</t>
  </si>
  <si>
    <t>Fortalecimento da Entidade; Inclusão social no resgate de manifestações culturais; geração de renda com valorização pessoal; socialização da cultura da nossa terra; resgate das tradições culinárias e elevação da auto-estima; resgate histórico do município; valorização de talento musical</t>
  </si>
  <si>
    <t>Oficinas de artesanato, apoio e realização de Bumba-meu-boi; Saraus. Publicação sobre cultura local.</t>
  </si>
  <si>
    <t xml:space="preserve">Com Arte Vale Viver </t>
  </si>
  <si>
    <t xml:space="preserve">Ponto de Cultura Balaio de Tradições </t>
  </si>
  <si>
    <t xml:space="preserve">Rua Chaves, 49 - centro </t>
  </si>
  <si>
    <t xml:space="preserve">Alagoa (MG) </t>
  </si>
  <si>
    <t xml:space="preserve">Fomento à cultura popular </t>
  </si>
  <si>
    <t xml:space="preserve">Registro, estímulo e formação </t>
  </si>
  <si>
    <t>Praça Presidente Vargas, 101</t>
  </si>
  <si>
    <t>O objetivo do projeto é através da cultura possibilitar o aprimoramento individual ampliando a visão de mundo dos jovens envolvidos, através do desenvolvimento de projetos culturais em cidades do interior da Zona da Mata Mineira (Além Paraíba, Volta Grande e Santo Antônio do Aventureiro) tendo como foco a melhoria na expectativa de vida de jovens em idade escolar (do 2° segmento do ensino fundamental - 6° ao 9° ano) e de adultos através de oficinas culturais, capacitação com cursos gratuitos de informática no uso de softwares livres e formação de mão-de-obra cultural, além de produção de filmes em DVD cuja experiência o instituição proponente domina. O projeto visa à democratização do acesso de público aos projetos produzidos pela própria comunidade das cidades envolvidas, sendo um diferencial e ao mesmo tempo um referencial às manifestações culturais produzidas na Zona da Mata Mineira. O projeto contará com a gestão do Museu de História e Ciências Naturais e a parceria do Grupo Teatral Evolução e do Coro da EMAP.</t>
  </si>
  <si>
    <t>Oficinas de Audiovisual, Animação, Quadrinhos e Teatro. Além de exposições diversas e exibição de filmes na sala de cinema do Museu.</t>
  </si>
  <si>
    <t>RUA MONSENHOR ANTONIO SOARES 210 -SANTO ANTONIO</t>
  </si>
  <si>
    <t>PREVENÇÃO E FORTALECIMENTO DE ENTIDADES CULTURAIS</t>
  </si>
  <si>
    <t>TEATRO, DANÇA, MÚSICA, CIRCO, LITERATURA, CAPOEIRA, ARTES PLASTICA, ESTÓRIA ORAL</t>
  </si>
  <si>
    <t xml:space="preserve">Ponto de Cultura Amarração </t>
  </si>
  <si>
    <t xml:space="preserve">Rua Rodolfo Paixão - 77, sala 13, centro, </t>
  </si>
  <si>
    <t xml:space="preserve">Oficina multimídia - áudio, vídeo e fotografia
Oficinas para acesso à internet – 3ª idade
Oficina de viola caipira – profissionalização da Orquestra Viola de Arame e violeiros da comunidade
Oficina -  construção de instrumentos de percussão
Oficinas de quadrinhos – I, II e III
Documentário – congada
Formação do grupo de percussão AQUITAMBORES
Oficina de viola caipira – iniciantes
Formação do Grupo de Viola “AMIGOS DA VIOLA” e Grupo Instrumental dos monitores e alunos
Oficina de Lutheria - Viola Caipira
Oficina multimeio (internet)
Documentário - folia de reis
Manutenção do Grupo de Percussão AQUITAMBORES
</t>
  </si>
  <si>
    <t xml:space="preserve">Oficina multimídia - áudio, vídeo e fotografia
Oficinas para acesso à internet – 3ª idade
Oficina de viola caipira – profissionalização da Orquestra Viola de Arame e violeiros da comunidade
Oficina -  construção de instrumentos de percussão
Oficinas de quadrinhos – I, II e III
Documentário – congada
Formação do grupo de percussão AQUITAMBORES
Oficina de viola caipira – iniciantes
Formação do Grupo de Viola “AMIGOS DA VIOLA” e Grupo Instrumental dos monitores e alunos
Oficina de viola – nível avançado em substituição à Oficina de Lutheria - Viola Caipira
Oficina multimeio (internet)
Oficina de Audiovisual – Documentário em substituição à produção do Documentário – Folia De Reis
Oficina de Percussão – Ritmos Brasileiros em substituição à Manutenção do Grupo de Percussão AQUITAMBORES
</t>
  </si>
  <si>
    <t xml:space="preserve">Os Cablocos da Mata Olelê </t>
  </si>
  <si>
    <t xml:space="preserve">Rua Benevides Borges Carneiro, 163 </t>
  </si>
  <si>
    <t>A presente proposta tem como objeto a mútua cooperação e colaboração recíproca dos partícipes, na implantação do Ponto de Cultura na cidade de Arinos/Minas Gerais, para o desenvolvimento do projeto "Portal de Cultura Grande Sertão: Veredas", visando à realização de atividades culturais que explorem diferentes meios e linguagens artísticas e lúdicas; à inclusão digital, potencializando ações que contribuam com a ampliação e a garantia do acesso aos meios de   fruição, produção e formação cultural, além da aquisição de um kit multimídia, equipamentos e outros materiais permanentes para suporte das atividades previstas.</t>
  </si>
  <si>
    <t>Realização de oficinas de audiovisual, fotogafia, edição de imagens, aulas de informática básica e avançada para inclusão digital, aulas de dança, aulas de música, oficinas de bordado.</t>
  </si>
  <si>
    <t xml:space="preserve">Ponto de Cultura Espaço Artístico Cor Tição </t>
  </si>
  <si>
    <t>R. Benjamin José de Siqueira, s/nº, Quilombo do Mato do Tição</t>
  </si>
  <si>
    <t>Preservar e divulgar a cultura do povo afro-descendente; estimular a participação dos jovens e adolescentes na busca pela preservação das tradições; construir um acervo histórico-cultural da comunidade quilombola do Mato do Tilção; promover a melhoria da renda e consequentemente da qualidade de vida dos moradores; reduzir o êxodo dos jovens; melhorar a autoestima da população local</t>
  </si>
  <si>
    <t xml:space="preserve">Oficinas de fabricação de tambores; de percussão; de cânticos, rezas, danças e candombe; de teatro; de cultura digital; de fotografia e de áudio-visual. </t>
  </si>
  <si>
    <t xml:space="preserve">Favela é Isso Aí - Centro de Referência em Cultura Popular Urbana </t>
  </si>
  <si>
    <t>Estruturar o Centro de Referência em Cultura Popular Urbana e o Banco de Dados do Favela é Isso Aí, organizando, sistematizando e disponibilizando seu acervo ao público, ampliando e aprimorando suas atividades técnicas, com vistas à difusão e democratização da informação sob o foco da cultura popular urbana, com ênfase nas favelas de Belo Horizonte e interior mineiro</t>
  </si>
  <si>
    <t xml:space="preserve">a)    organização, catalogação, sistematização e ampliação do acervo documental recolhido pela ong Favela é Isso Aí nos últimos cinco anos, desde o início das pesquisas para elaboração do Guia Cultural das Vilas e Favelas de Belo Horizonte. – ação permanente
b)    Ampliação do acervo documental sobre as comunidades – foram desenvolvidas ações de pesquisa e mapeamento cultural com foco no hip hop da RMBH.
Em relação a esse item, o mapeamento continua no próximo ano do projeto, sendo ampliado gradativamente, à medida que os grupos forem se inscrevendo e divulgando para outros contatos. Ao final, espera-se não somente divulgar os dados no site do projeto, mas também lançar um veículo impresso com os principais resultados obtidos.
c)    Disponibilização dos dados através do site da entidade – atividade permanente. 
d)    Exposição física dos materiais (biblioteca e exposição de fotos). Foi comprado novo acervo de livros e vídeos para o Ponto de Cultura, que foram catalogados para disponibilização permanente ao público.
A partir do final do Ano 2, a entidade teve que entregar sua sede, pois a mesma era alugada. Com isso, propôs junto à Secretaria de Estado da Cultura a alteração do modelo de funcionamento do Ponto de Cultura, tornando-se agora um Ponto de Cultura itinerante, levando os dados até as escolas e entidades nas comunidades;
e)    Gravação de vídeo explicativo sobre a utilização do acervo e dados do Favela é Isso Aí;
f)     Realização de palestras em escolas da rede pública, objetivando levar até elas os dados e materiais do acervo (ação Ponto de Cultura Itinerante). Nessa atividade foram envolvidos cerca de 300 jovens das escolas públicas.
Nas palestras, foram apresentados os seguintes conteúdos:
-        O que é uma ONG, o que é um Ponto de Cultura;
-        O Favela é isso aí e seu histórico de atividades e objetivo do trabalho;
-        Um olhar sobre as favelas da cidade, debate sobre a opinião dos alunos, seus preconceitos e suas vivências;
-        Favelas e produção cultural - o que é que a favela tem?
-        A história das comunidades, artistas, manifestações culturais e periferia;
-        O site do Favela é isso aí, apresentação de dados gerais das comunidades, fotos das comunidades e dos artistas;
-        O ponto de cultura e seus objetivos, como participar;
-        Outros projetos da ong, metodologia de pesquisa nas comunidades, editais e concursos de gravação de cd, discos e vídeos dos artistas;
-         Livros produzidos pelo projeto Prosa e Poesia no Morro, jornais do trabalho nas comunidades; O festival de vídeos favela é isso aí, e o programa de rádio na rádio inconfidência, convidando os alunos a escutarem o programa.
</t>
  </si>
  <si>
    <t xml:space="preserve">Caravana de Artesania </t>
  </si>
  <si>
    <t>Governador Valadares, Juiz de Fora, Montes Claros, João Monlevade, Bocaiúva, Lima Duarte, Bela Vista de
Minas e Alpercata</t>
  </si>
  <si>
    <t>Governador Valadares, Juiz de Fora, Montes Claros, João Monlevade, Bocaiúva, Lima Duarte, Bela Vista de</t>
  </si>
  <si>
    <t>Implantação do Ponto de
Cultura nas cidades de Governador Valadares, Juiz de Fora, Montes Claros, João Monlevade, Bocaiúva, Lima Duarte, Bela Vista de
Minas e Alpercata (Minas Gerais), para o desenvolvimento do projeto "Caravana de Artesania", visando à realização de atividades
culturais que explorem diferentes meios e linguagens artísticas e lúdicas; à inclusão digital, potencializando ações que contribuam
com a ampliação e a garantia do acesso aos meios de fruição, produção e formação cultural, além da aquisição de um kit multimídia,
equipamentos e outros materiais permanentes para suporte das atividades previstas.</t>
  </si>
  <si>
    <t>Encontro Roda de Palhaços, encontros de arte-educadores, vivências de brinquedos e brincadeiras, oficinas de gestão cultural, encontros reflexivos, mostras de vídeos, apoio a formação de redes de cultura, festas espetáculos com artistas locais, oficinas de teatro de rua, formação e acompanhamento de grupos de estudos cênicos, circulação de uma biblioteca/videoteca comunitária, criação e manutenção de blog.</t>
  </si>
  <si>
    <t xml:space="preserve">Quintal de Cultura - Formação e Descentralização de ações audiovisuais </t>
  </si>
  <si>
    <t xml:space="preserve">Sede da Associação Filmes de Quintal 
Sede da Associação Irmandade dos Atores da Pândega
Sede do grupo Cultural Referência Hip Hop Brasil / bairro Taquaril
Sede do Grupo CRIARTE/bairro Serra
</t>
  </si>
  <si>
    <t>Belo Horizonte (MG)
Lagoa Santa (MG)</t>
  </si>
  <si>
    <t>Objeto: Mútua cooperação e colaboração recíproca dos partícipes na implantação do Ponto de Cultura na cidade de Bhte,MG, para desenvolvimento do projeto Quintal de Cultura, descentralização de ações audiovisuais, visando a realização de atividades que explorem diferentes meios de linguagens artísitcas e lúdicas;  inclusão digital, potencializando ações que contribuam com a ampliação e a garantia do acesso aos meios de fruição, produção e formação cultural; além da aquisição de um kit multimídia para as comunidades envolvidas, equipamentos e outros materiais permanentes para suporte das atividades previstas.</t>
  </si>
  <si>
    <t>Formação Audiovisual e inclusão digital em três comunidades de baixa renda (Serra e Taquaril / BH) e Lagoa Santa (MG) para jovens e adolescentes.</t>
  </si>
  <si>
    <t xml:space="preserve">Diversidade em Ponto </t>
  </si>
  <si>
    <t>A presente proposta tem como objeto a mútua cooperação e colaboração recíproca dos partícipes, na implantação do Ponto de Cultura na cidade de Belo Horizonte - Minas Gerais, para o desenvolvimento do Projeto "Diversidade em Ponto", visando à realização de atividades culturais que explorem diferentes meios e linguagens artísticas e lúdicas; à inclusão digital, potencializando ações que contribuam com a ampliação e a garantia do acesso aos meios de fruição, produção e formação cultural, além da aquisição de um kit multimídia, equipamentos e outros materiais permanentes para suporte das atividades previstas.</t>
  </si>
  <si>
    <t>São oferecidas Oficinas de Dança, Teatro, Contação de Histórias, Artes Plásticas e Musicalização voltadas para a construção da cidadania, a inclusão social e fortalecimento das identidades culturais locais.</t>
  </si>
  <si>
    <t>Rua Correas, 700 - Sion</t>
  </si>
  <si>
    <t>A proposta é que o Ponto de Cultura Querubins - Comunidade em Rede seja voltado para a educação audiovisual dos jovens da comunidade, sendo essa educação balizada por duas grandes linhas de atuação: Oficinas de Cineclubismo e Oficinas de Produção Audiovisual</t>
  </si>
  <si>
    <t xml:space="preserve">Oficinas teóricas sobre produção audiovisual
Oficinas práticas sobre produção audiovisual
Oficinas sobre edição de vídeos
Oficinas sobre montagem e operação de equipamentos de reprodução de vídeos
Reprodução de vídeos na comunidade
Reprodução de vídeos na Associação
Debates dirigidos sobre vídeos apresentados
</t>
  </si>
  <si>
    <t>Origens: Culturas em Movimento</t>
  </si>
  <si>
    <t>Ponto de Cultura dos Portadores de Talentos Especiais</t>
  </si>
  <si>
    <t>Rua Divinópolis, 141A</t>
  </si>
  <si>
    <t>Objetivo é integrar e potencializar os cidadãos e cidadãs com deficiência e ou sofrimento mental através da criação de um espaço cultural de referência que possibilite o compartilhamento, a cooperação e a socialização dos estudos, das reflexões, das atividades socioculturais, das práticas e das soluções que as novas tecnologias digitais trazem, no prisma das comunicações. Devem ativar a solidariedade e efetivar a inserção dos pessoas com deficiência e ou sofrimento mental nas políticas públicas culturais para que, simultaneamente, toda sociedade possa apropriar, interagir e desfrutar das conquistas em prol do desenvolvimento humano, da qualidade de vida e da igualdade na diferença.</t>
  </si>
  <si>
    <t xml:space="preserve">Buscamos fazer uma retrospectiva das ações delineando a trajetória do tema pessoa com deficiência promovendo a participação e inclusão na sociedade, através de coberturas de eventos, entrevistas e oficinas de videoweb que trabalham e respondem as seguintes questões:
- O que é um vlog? - Como funciona um vlog? - Como fazer um vlog?
 O vlog a ser desenvolvido, abordará três diferentes temas, um sugerido pelo autor, outro pelo diretor, e outro pelos colegas de classe.
Pretendemos introduzir os deficientes ao universo da vlogosfera com as produção de um vlog para cada aluno participante da oficina e produção de um documentário que mostrará os períodos de pré produção e produção deste vlog. Percebemos a importância e necessidade dos participantes conhecerem esta nova e crescente linguagem de comunicação na internet. Através dessa iniciativa pretendemos dar voz ativa aos deficientes, bem como publicar e divulgar suas opiniões sobre os mais diversos temas.
</t>
  </si>
  <si>
    <t xml:space="preserve">Objetivo 1. Melhoria afetiva, psicológica e emocional dos beneficiados
Meta:
-  Totalidade dos beneficiados atendidos com qualidade pelos professores, funcionários, psicólogos voluntários e coordenadores.
Objetivo 2. Melhoria do rendimento escolar dos beneficiados
Meta:
-  Aumento do número de alunos com rendimento escolar positivo (mínimo de 70%). 
OBS. Em caso de perda do ano escolar, o aluno perde sua vaga no projeto.  Esta é uma regra para a continuidade do aluno no programa Cariúnas. 
Objetivo 3. Qualificação artística e técnica dos beneficiados, com posterior encaminhamento ao mercado de trabalho
Metas:
-  Realização de cursos de música, de caráter continuado em instrumentos variados, para uma média de 200 alunos.
- Realização de cursos de dança (clássica e moderna), de caráter continuado, para uma média de 200 alunos.
- Realização de cursos de teatro, de caráter continuado, para uma média de 200 alunos.
-   Realização de 3 (três) musicais, sendo 1 (um) a cada ano, como resultado específico das atividades educativas, com 100% de participação do público beneficiado, no Teatro do Parque Escola Cariúnas. (Obs: esta meta será realizada com recursos de variadas fontes)
-          Promoção de oficina de técnica em noções de iluminação, sonorização e cenografia para o público beneficiado, utilizando o Teatro do Parque Escola Cariúnas.
-          Oferta de estágios profissionais nas classes de iniciantes do projeto e/ou instituições culturais e educacionais, para alunos acima de 16 anos (número de atendidos de acordo com faixa etária dos inscritos no processo seletivo e interesse pessoal).
Objetivo 4. Melhoria das condições de atendimento e formação artística e técnica, de gestão e comunicação do Parque Escola Cariúnas com a comunidade onde está inserido, bem como com outras organizações culturais
Metas: 
-          Aumento da rede de parceiros da instituição, nos âmbitos artístico, financeiro e educativo.
-          Realização de atividade de qualificação técnica dos professores que atuam na instituição.
-     Maior participação do número de pais e mães envolvidos com as atividades desenvolvidas.
-          Maior participação do número de pessoas da comunidade nas atividades de organização, manutenção do espaço, confecção de materiais, divulgação, etc. 
-          Aprimoramento dos processos de gestão da instituição por meio da contratação de profissionais qualificados
-          Aumento do número de beneficiados, de 120 para 300 alunos, em três anos
</t>
  </si>
  <si>
    <t>Oficinas culturais diversas para o público alvo</t>
  </si>
  <si>
    <t xml:space="preserve">Casa do Beco - Ponto de Cultura </t>
  </si>
  <si>
    <t>Av.Artur Bernardes,3876 Vila Barragem Santa Lucia /BH/MG</t>
  </si>
  <si>
    <t xml:space="preserve">Realizaçao de atividades culturais  explorando diferentes  meios e linguagens artísticas e lúdicas,à inclusão digital, produção culutral  e aquisição de um kitmultimídia e dentre outros equipamentos </t>
  </si>
  <si>
    <t xml:space="preserve">Oficina teatral grupo Entre Elas- Senhoras da melhor idade circulando com  a peça" Quando vim pra BH" espaço aberto para grupos  que usam a arte enquanto ferramento e queiram desenvolver  oficinas, palestras...  </t>
  </si>
  <si>
    <t>Rua Mestre Ramacrisna, 379 Santo Afonso</t>
  </si>
  <si>
    <t>Constitui objeto do presente convênio a execução do projeto "CRIARTE" da Missão Ramacrisna do Municipio de Betim/MG , selecionado nos termos do "Edital de Seleção para Implementação de Pontos de Cultura no Estado de Minas Gerais,n º 01 de 19 de dezembro de 2008", referente a implementação da ação Pontos de Cultura do Programa Cultura Viva do Ministério da Cultura.</t>
  </si>
  <si>
    <t>Trabalho com artistas  da cidade promovendo sua cultura musical; preservação da tradição voltada para construção de brinquedos, manifestações culturais nas mais diversas áreas artesanato e gastronomia;GRIOS; promoção de eventos voltados para cultura, como: mostra de fotografia, dança, shows musicais, palestras com agentes culturais e produção da revista documental do projeto</t>
  </si>
  <si>
    <t xml:space="preserve">Carnaval a Cavalo </t>
  </si>
  <si>
    <t xml:space="preserve">Cajuri - Palmeira Pequenina: Construindo Cidadania </t>
  </si>
  <si>
    <t>Rua Joaquim Toledo da Silva 100</t>
  </si>
  <si>
    <t xml:space="preserve">Culturas Populares: Artesanato, Ervas e Curas tradicionais, Capoeira, Artes plásticas </t>
  </si>
  <si>
    <t>Oficinas e cursos de capacitação nos temas previstos.</t>
  </si>
  <si>
    <t xml:space="preserve">Ponto de Cultura Semente Cultural </t>
  </si>
  <si>
    <t xml:space="preserve">Praca Edgard Miranda, 36 - centro </t>
  </si>
  <si>
    <t>Contribuir para a inclusão sócio-política e cultural dos grupos da cidade; resgatar, divulgar e usufruir dos bens culturais do município através de expressões culturais; ajudar a construir a identidade cultural do município, despertando o protagonismo através da dança, música, teatro, etc; contribuir para a formação e desenvolvimento de profissionais nas áreas tecnológicas e folclóricas; aguçar a aptidão a cultura local nas crianças, adolescentes e jovens para que no futuro sejam perpetuadas as nossas raízes, formando novos protagonistas da preservação e desenvolvimento da nossa cultura;capacitar os participantes para o curso de informática como instrumento de acesso a informação e ao conhecimento; fomentar a interação entre os grupos, acessorando-os para a formação de uma nova rede de grupos culturais no Vale do Jequitinhonha; desenvolver e aperfeiçoar habilidadesde produção cultural.</t>
  </si>
  <si>
    <t>Foram promovidas palestras com os seguintes temas:  A cultura local: passado, resente e futuro; Palestra sobre a violência, valores sociais e como a cultura pode interferir positivamente; Oficinas de: Oficina de conhecimento, coleta e preparo de raízes e ervas (Medicina Alternativa), Dança, teatro, música, video e fotografia, informática, locução e programação de rádio, técnicas de áudio e video.</t>
  </si>
  <si>
    <t xml:space="preserve">Seu Duchim: Espaço Geral de Folias Artevidomusicais </t>
  </si>
  <si>
    <t xml:space="preserve">Ponto de Cultura Raízes da Nossa Terra </t>
  </si>
  <si>
    <t>Rua Antonio Moreira da Silva,67 Centro</t>
  </si>
  <si>
    <t>No projeto são realizadas oficinas de artesanato, teatro e música a fim de criar, apoair e divulgar os traçosa culturais e regionais das pessoas de Comercinho, promovendo o resgate da dignidade e da cidadania através de fontes  alternativas de renda para jovens e adultos, e de espaço de sonhos e criatividade para as crianças, com intuito de difundir a cultura afro-descedente e introduzindo a prática para sensibilização à música.</t>
  </si>
  <si>
    <t>Oficinas de artesanato (pintura em tecido, modelagem em argila, modelagem em biscuit e ponto cruz). Oficinas de música(aula de violão) e expressão vocal. Oficinas de dança afro e expressão corporal, teatro, capoeira. Oficina construção de brinquedos e instrumentos musicias com sucatas recicláveis. Aulas de informática com acesso a internet.</t>
  </si>
  <si>
    <t xml:space="preserve">Centro Cultural Tapera Real </t>
  </si>
  <si>
    <t>Melhorias na infraestrutura da biblioteca comunitária do Ponto de Cultura e aumento da quantidade e qualidade dos cursos oferecidos pela entidade.</t>
  </si>
  <si>
    <t>biblioteca comunitária; campanhas e ações de incentivo à leitura; oficinas de arte infanto-juvenis; cursos livres de arte, artesanato, música e xadrez, oferecidos gratuitamente a moradores de toda a cidade; painéis de arte pública e coletiva usando as técnicas do mosaico e do grafite; participação em atividades culturais como cursos, seminários, fóruns, audiências públicas, conferências, etc.</t>
  </si>
  <si>
    <t xml:space="preserve">Transcedendo as Raízes da Cultura </t>
  </si>
  <si>
    <t>Implantação do Ponto de Cutura na Cidade de Cordisburgo MG, para desenvolvimento do projeto Ações Culturais e Educativas na Terra de Guimarães Rosa, visando a realização de atividades culturais que explorem diferentes meios e linguagens artísticas e lúdicas; á inclusão digital, potencializando ações que contribuam com a ampliação e a garantia do acesso aos meios de fruição, produção e formação cultural, além da aquisição de um kit multimídia, equipamentos e outros materiais permanentes para suporte das atividades previstas</t>
  </si>
  <si>
    <t xml:space="preserve"> - Oficinas e eventos culturais  - voltadas para a construção da cidadania,  a inclusão social e fortalecimento das identidades culturais locais. O projeto consiste na implementação de um espaço coletivo para o desenvolvimento de diversas atividades no formato de oficinas de criação cultural.</t>
  </si>
  <si>
    <t>Projeto "Estação Cultural"</t>
  </si>
  <si>
    <t>A mútua  cooperação e colaboração recíproca dos participes, na implantação do Ponto de Cultura na Cidade de Coronel Murta/Minas Gerais, para o desenvolvimento do Projeto Estação Cultural, visando a realização de atividades culturais que explorem diferentes meios e linguagens artísticas  e lúdicas,; a inclusão digital , potencializando ações que contribuem  com a ampliação e a garantia do acesso aos meios  de fruição, produção e formação cultural, além da aquisição de um kit multimídia, equipamentos e outros materiais permanentes para o suporte  das atividades previstas.</t>
  </si>
  <si>
    <t>Resgate dos brinquedos e brincadeiras através das Casinhas de Cultura, Grupo de Corais, Filarmônica, Exposição Fotográfica, atividades itinerantes, escolinha de futebool, torneios, oficinas de formação social.</t>
  </si>
  <si>
    <t xml:space="preserve">"CRIANDOARTE" - Crianças e Adolescentes fazendo arte em Couto </t>
  </si>
  <si>
    <t>Praça Bom Jesus do Matozinhos n: 180</t>
  </si>
  <si>
    <t>Criar um Ponto de Cultura no município de Couto de Magalhães de Minas modificando-o através de uma estrutura de aperfeiçoamento dos indivíduos por meio de uma das vertentes da cultura popular (artesanato), instalando um espaço que vise difundir saberes.</t>
  </si>
  <si>
    <t>Oficinas de Artesanato</t>
  </si>
  <si>
    <t xml:space="preserve">Cultura Viva </t>
  </si>
  <si>
    <t xml:space="preserve">Projeto promoção Humana </t>
  </si>
  <si>
    <t>Av. Gentil de Matos, 415 - Tibira / Sede de associações de bairro / algumas localidades rurais</t>
  </si>
  <si>
    <t>Progama Rádio Escola, captação de talentos regionais através da música, exibição de filmes através do "Cine Cultural" que vai nas zonas rurais levando equipamento para reprodução de filmes com o cinema nacional; apoio e divulgação de peças teatrais; apoio e divulgação de festival de dança; etc.</t>
  </si>
  <si>
    <t xml:space="preserve">Cultura e Vida no Vale </t>
  </si>
  <si>
    <t>Av. Jose de Magalhaes Pinto</t>
  </si>
  <si>
    <t>Garantir serviços culturais à população, voltando-se para a estruturação de bandas musicais e oficinas de artesanatos, atendendo um público de diferentes idades,promovendo o fortalecimento das manifestações artístico culturais, proporcionando geração de renda entre as famílias participantes do projeto.</t>
  </si>
  <si>
    <t>Resgat e Culrural atraves da Casinha de Cultura, oficinas de artesanato e bandas de musicas, apresentações artisticas, momentos de leitura e bau itinerante, utilização de midias e divulgação do projeto.</t>
  </si>
  <si>
    <t>Instituto Maria Helena Andrés ,Av. Benedito Valadares, 261, Jardim Primavera. Escola Estadual Dom Rodolfo,Rua Francisco Marzano,87, Sta Efigênia. Escola Estadual Pedro Domingues, Rua Lucí Faria,60, Senhor dos Passos. Escola Dom Oscar de Oliveira, Rua Monsenhor Leão, 89, Centro.</t>
  </si>
  <si>
    <t>A presente Proposta tem como objeto a mútua cooperação e colaboração recíproca dos partícipes, na implantação do Ponto de Cultura na cidade de Entre Rios de Minas Minas Gerais, para o desenvolvimento do  projeto "Musica para  Todos" visando à realização de atividades culturais que explorem diferentes  meios e linguagem artísticas e lúdicas; à inclusão digital, potencializando ações que contribuam com a ampliação e a garantia do acesso aos meios de fruição, produção e formação cultural, além da aquisição de um Kit multimídia, equipamentos e outros materiais permanentes para suporte das atividades previstas.</t>
  </si>
  <si>
    <t>Curso de Design Gráfico e Música nas Escolas</t>
  </si>
  <si>
    <t>Praça Coronel Simeão s/n Prédio CLRE Centro</t>
  </si>
  <si>
    <t>Oficinas Culturais</t>
  </si>
  <si>
    <t>Oficinas: Teatro e Circo, Cenografia, Percussão e Tambor Mineiro, Cultura Digital, Dança Contemporânea, Dança Ritmos Brasileiros, Teatro, Roteiro e Direção, Arte e Cenografia, Criação de Trilha Sonora, Edição e Finalização de Documentário</t>
  </si>
  <si>
    <t>Av. Felipe Elias Zeitune, 151-B - Centro</t>
  </si>
  <si>
    <t>Formar um núcleo de pesquisa, produção e difusão audiovisual, a partir das oficinas, com ações sustentáveis para auxiliar na formação técnica desta atividade, para registrar manifestações culturais que fortalecem a identidade cultural regional. Produzir curtas-metragens que relacionam com as características das cidades envolvidas. Exibir gratuitamente as produções à Comunidade.</t>
  </si>
  <si>
    <t xml:space="preserve">Oficinas de audiovisual, para estudantes da rede pública de ensino, na faixa etária de 12 a 22 anos. As oficinas deram subsídios técnicos para a produção de vídeos que foram inscritos nas categorias : “Meu Primeiro Filme” e “Produção Regional” da Mostra 14 Bis de Audiovisual. Os vídeos tiveram duração máxima de 30 minutos e valorizaram a cultura e a história da cidade de Guaxupé e região.
As oficinas foram divididas da seguinte forma:
• MÓDULO 1 : Oficinas de “Roteiro”, “Câmera e Direção” e “Edição”. Cada oficina teve a carga horária de vinte horas, distribuídas em cinco dias. Todas as oficinas tiveram objetivo de produzir pelo menos cinco vídeos.
• MÓDULO 2 : oficinas de “Direção de Artes”, “Efeitos Especiais” e “Animação”. Cada oficina teve carga horária de dezesseis horas, distribuídas em quatro dias. Participarão  pessoas que fizeram o Módulo 1 e pessoas que já tinham alguma prática audiovisual (como os estudantes de publicidade, professores e amadores com experiências). Todas as oficinas focadas para que se produzam pelo menos três vídeos.
• CICLO ESPECIAL : para as cidades de Guaranésia, Jacui, Juruaia, São Pedro da União e São Sebastião do Paraíso, foi realizada palestra sobre “Iniciação à Linguagem Audiovisual” para estudantes da rede pública de ensino, na faixa etária de 12 a 22 anos.
</t>
  </si>
  <si>
    <t>Implantação do Ponto de Cultura na cidade de Guaxupé-Mg para o desenvolvimento do projeto Escola Livre de Música, visando  realização de atividades culturais que explorem diferentes meios e linguagens artísticas e lúdicas; a inclusão digital potencializando ações que contribuam com a ampliação a garantia do acesso de fruição, produção e formação cultural, além da aquisição de um kit multimídia, equipamentos e outros materiais permanentes para suporte das atividades previstas.</t>
  </si>
  <si>
    <t>Iniciação musical e formação de orquestra de sopro, orquestra de violões, corais, formação de bateria e percussão. Oficinas e eventos culturais voltados para a construção da cidadania, a inclusão social e fortalecimento das identidades culturais locais. Implementação de espaço coletivo para o desenvolvimento das diversas atividades no formato de oficinas de criação cultural.</t>
  </si>
  <si>
    <t>Rua Antônio Carlos, 379, Boa Viagem e Rua Engenheiro simão Lacerda, 1759, Padre Eustáquio</t>
  </si>
  <si>
    <t>Implantação do Ponto de cultura na cidade de Itabirito minas Gerais, para o desenvolvimento do projeto O Adolescer para a Vida, visando á realização de atividades culturais que explorem diferentes meios e linguagem artísticas e lúdicas; à inclusão digital, potencializando ações que contribuam com a ampliação e a garantia do acesso aos meios de fruição, produção e formação cultural, além da aquisição de um kit multimídia, equipamentos e outros materiais permanentes para suporte das atividades previstas</t>
  </si>
  <si>
    <t>Oficinas de experimentação e capacitação cultural nas áreas de artesanato, música, circo, capoeira, hip hop, dança cigana. Oficinas de estudo e reforço escola. Laboratório de informática para acesso a internet.</t>
  </si>
  <si>
    <t xml:space="preserve">Cultura Ativa </t>
  </si>
  <si>
    <t>"A Reinserção do Idoso na Comunidade Itaunense através da Cultura "</t>
  </si>
  <si>
    <t>Rua Luiz Calambau S/N  Bairro das Graças</t>
  </si>
  <si>
    <t>Criar novo espaço cultural na cidade, dentro de uma instituição asilar, para integrar os idosos com a comunidade e para levar cultura, arte, entretenimento e lazer para os institucionalizados.</t>
  </si>
  <si>
    <t>Criação de um Teatro de Bolso e manutenção de agenda de espetáculos artísticos destinda aos idosos, aberta à comunidade,dando oportunidade de integração entre os institucionalizados e a população da cidade, através da cultura. Realização de oficinas para os idosos, também abertas à comunidade. Resgate das histórias de vida dos institucionalizados da Casa do Idoso, com edição de um livro e montagem de peça teatral com estas histórias.</t>
  </si>
  <si>
    <t xml:space="preserve">Casinha de Cultura - Espaço de Intercâmbio e Resgate Cultural </t>
  </si>
  <si>
    <t>Mútua cooperação e  colaboração recíproca dos partícipes, na implementação de um ponto de cultura na cidade de Jenipapo de Minas Minas Gerais, para o desenvolvimento do Projeto Casinha de Cultura Espaço de Intercâmbio e resgate Cultural, visando à realização de atividades culturais que explorem diferentes meios e linguagens artísticas e lúdicas; À inclusão digital, potencializando ações que contribuem com a ampliação e a garantia do acesso aos meios de fruição, produção e formação cultural, além da aquisição de um kit multimídia, equipamentos e outros materiais permanentes para suporte das atividades previstas.</t>
  </si>
  <si>
    <t>Oficinas Artísitcas: Dança, Violão, Canto Coral, Técnica circense; Inclusão Digital: Curso de informática, oficina de iniciação a fotografia; Cultura Popular: Encontros, vivÊncias intercâmbios e eventos culturais; registro e memória dos conhecedores e conhecedoras tradicionais.</t>
  </si>
  <si>
    <t xml:space="preserve">Projeto Casa de Cultura Jequitinhonha/ Ponto do Artesanato e da Cultura Digital </t>
  </si>
  <si>
    <t xml:space="preserve">Rua Benedito Valadares </t>
  </si>
  <si>
    <t>O Projeto aperfeiçoou o desenvolvimento do atersanado, dando oportunidades para os  artesãos mostrarem seus trabalhos e comercializar seus produtos, criando novas prespectivas de trabalho e renda. Na Cultura Digital vem contribuindo com a educação dos estudantes, promove o acesso as novas formas de expressão, sobretudo através da arte, fotogrfia e do audiovisual.</t>
  </si>
  <si>
    <t xml:space="preserve">O ICDM desenvolve a compreensão da arte,tanto do passado com contemporânea:promove, ainda, atividades de divulgação e preservação da cultura da região do baixo Jequitinhonha; desnvolve atividades de educação cultural, relacionados com ensino fudamental, médio e superior. </t>
  </si>
  <si>
    <t>"Para mudar o mundo" - Casa da Cidadania</t>
  </si>
  <si>
    <t xml:space="preserve">Oficialização do Centro Cultural de Capoeira Abolição em  um Ponto de Cultura </t>
  </si>
  <si>
    <t>Rua Robson da Costa Magalhães 09 Bela Aurora</t>
  </si>
  <si>
    <t>Ampliação de nossa oficinas socio educativas, criação de novas oficinas e a criação de um ambiente digital</t>
  </si>
  <si>
    <t>Oficinas de Capoeira, reforço escolar, natação hidroginástica, ginastica, jump, danças (axe, hip-hop e ballet), teatro, percussão), CURSOS DE INFORMÁTICA, pré universitário e corte e costura e também ações sociais, colônia de férias e apresentações.</t>
  </si>
  <si>
    <t xml:space="preserve">Afro Lata Expressões </t>
  </si>
  <si>
    <t>Ponto de Cultura e Sustentabilidade</t>
  </si>
  <si>
    <t>Fazenda Soberbo s/n zona rural</t>
  </si>
  <si>
    <t>Atividades educativas e artísticas</t>
  </si>
  <si>
    <t>Sustentabilidade</t>
  </si>
  <si>
    <t>oficinas de arte e sustentabilidade</t>
  </si>
  <si>
    <t>trabalhadores rurais</t>
  </si>
  <si>
    <t>população de baixa renda</t>
  </si>
  <si>
    <t xml:space="preserve">Agulhas da Cultura </t>
  </si>
  <si>
    <t xml:space="preserve">Cinepoesia </t>
  </si>
  <si>
    <t>Rua  São Sebastião, 111 - Todos os Santos</t>
  </si>
  <si>
    <t>Implantação do Ponto de Cultura na cidade de Montes Claros/MG, para o desenvolvimento do projeto Psiu Poético, visando à realização de atividades culturais que explorem diferentes meios e linguas artisticas e lúdicas; à inclusão digital, potencializando ações que contribuam com a ampliação e garantia do acesso aos meios de fruição, produção e formação cultural, além da aquisição de um kit multimídia, equipamentos e outros materiais permanentes para suporte das atividades previstas.</t>
  </si>
  <si>
    <t xml:space="preserve">Ponto de Cultura Fio Ação </t>
  </si>
  <si>
    <t>Avenida Unai, nº 1515 Centro</t>
  </si>
  <si>
    <t>Ser referência e apoio para os grupos folclóricos, de danças, artesãos e grupo teatral. Propriciar que os musicos antigos ensinem adolescentes a tocar os instrumentos das festas folclóricas. Fortalecer os grupos já instituidos; Propriciar aumento de renda para maior número de pessoas; Envolver alunos e adolescentes nas atividades culturais e de geração de renda, repassando os conhecimentos. Melhorar a auto-estima de todos os envolvidos. Socializar a sede da Associação, como Ponto de Cultura para um maior número de pessoas, tornando o lugar uma vitrine de produtos culturais, como fotos, painéis bordados e produtos. Introduzir os conceitos do comércio justo.</t>
  </si>
  <si>
    <t>Recuperação da fiaçao, tecelagem artesanal, com pontos (repasses tradicionais quase extintos na região, retomada do plantio de algodão ganga (marrom), realização dos mutirões de fiação, que trazem junto as cantorias, onde as fiandeiras jogam repentes para outras responderem, e nestes dias também há um resgate das comidas que aconteciam nos mutirões de 30 anos atrás. Com as bordadeiras há um processo de bordar a história e a cultura local, bem como os projetos de desenvolvimento da região, como por exemplo: a apicultura, mandiocultura, a extração de frutos do cerrado, envolvendo pesquisas estudantis, desenhos, bordados de pontos variados, para a produção com indentidade local e cultural de produtos como almofadas, quadros e retratos. Resgate das festas tradicionais como Folias de Reis e do Divino, festas juninas com comidas tipicas, casamento na roça e quadrilha. E os seguintes Cursos: Tecelagem, bordado, violão, teclado, flauta, dança, balé, teatro, caratê.</t>
  </si>
  <si>
    <t>Rua Groelândia, 619 - Jd Canadá</t>
  </si>
  <si>
    <t>A mutua cooperação e colaboração dos participes, na implementaçao de um Ponto de Cultrura na cidade de Nova Lima Minas Gerais, para o desenvolvimento do projeto CAC Jardim Canadá, visando à realização de atividades culturais que explorem diferentes meios e linguagens artísticaqs e lúdicas; à inclusão digital, potencializando ações que contribuam com a ampliação e a garantia do acesso aos meios de fruição, produção cultual e formação cultural, além da aquisição de um kit multimídia, equipamentos e outros materiais permanentes para suporte das atividades.</t>
  </si>
  <si>
    <t>Circo, dança de salão, fotografia, audiovisual (cine clube), informática, contos, criatividade, musicalização (flauta e violão), desenho,grafite, rap,hip hop e dj, espaço interativo (oficinas de aretes manuais sabonete, bombom, ciaxas, bolsas, trico, bijuteria, pintura em madeira, ceramica, custumização, palestras de direito de cidadania, ECA,origami, horticultura, meio ambiente,equebana, paineis decorativos, bolo decorativo, confecção de pipa, inclusão digital, apoio escolar, excursões, etc, são atividades oferecidas em tempo curto e com aproveitamento de material doado).</t>
  </si>
  <si>
    <t>Rua Vancouver, 344, Jardim Canadá</t>
  </si>
  <si>
    <t>Implantação do Ponto de Cultura na cidade deNova Lima -Mg para o desenvolvimento do projeto Quik Cidadania - Tecendo Redes, visando  realização de atividades culturais que explorem diferentes meios e linguagens artísticas e lúdicas; a inclusão digital potencializando ações que contribuam com a ampliação a garantia do acesso de fruição, produção e formação cultural, além da aquisição de um kit multimídia, equipamentos e outros materiais permanentes para suporte das atividades previstas.</t>
  </si>
  <si>
    <t xml:space="preserve">• Aulas de História da Arte e da Dança e de Dança Contemporânea
• Monitorias da biblioteca
• Visitas Culturais
• Aquisição de livros para o acervo da biblioteca
• Atualização do site
• Visitas Mediadas e Cineclubes
• Aulas de Cultura Digital
• Curso de capacitação, atualização e qualificação 
• Aulas de dança contemporânea
• Aulas de artes cênicas
</t>
  </si>
  <si>
    <t>Ponto de Cultura Kairós, Cultura Oral e Novas Tecnologias</t>
  </si>
  <si>
    <t>Alameda Flambboyansts c/ Alameda Quaresmas, s/n - São Sebastião das Águas Claras</t>
  </si>
  <si>
    <t>Realização de atividades culturais que explorem diferentes meios e linguagens artísticas e lúdicas; à inclusão digital, potencializando
ações que contribuam com a ampliação e a garantia do acesso aos meios de fruição, produção e formação cultural; disseminação dos saberes tradicionais pela utilização de novas mídias, atendendo crianças e jovens que moram na comunidade de São Sebastião das Águas Claras, e que estudam na rede pública de ensino</t>
  </si>
  <si>
    <t>Pontos Contos e Encontros ; Rodas das Idades; Rodas de Memórias e Saberes de Tradição Oral; Encontros Regulares do Grupo “Interativos”; Oficinas Produtivas de Expressão Criativa; Curso de áudio e engenharia de som; Oficinas de Expressão Gráfica para Jovens; Oficinas de Comunicação Comunitária; Oficinas de Expressão Digital; Rádio da Vila; Exibições Direcionadas de Cinema – Cine Rede Escola Viva; Sexta Cine Jovem; Biblioteca Ponto de Leitura – Rede Escola Viva; Encontros Regulares para Criação de Produto Cultural; Ensaios Coletivos; Show de Talentos; Gravação de Repertórios Individuais e/ ou de Grupos Locais; Quinta do Balaio; Manhãs de Lazer e Cultura; Festas Anuais do Projeto.</t>
  </si>
  <si>
    <t>Rua Dr. Lunds, 632.</t>
  </si>
  <si>
    <t>O Ponto promove o encontro  “RODA DE BRINCADEIRAS” uma vez por semana, oferece um trabalho de oficina de teatro e artes integradas , abre suas portas à comunidade com apresentações de espetáculos de teatro de  grupos convidados e contadores de história. Realiza também o projeto intitulado “As Grandes Figuras”- bloco de carnaval com bonecos gigantes e oficina de percussão. Desenvolve através de oficinas de fotografias o projeto “Qual o seu olhar?”</t>
  </si>
  <si>
    <t>realização do bloco de carnaval AS GRANDES FIGURAS - confecção de bonecos gigantes. Oficina de maracatu, oficina de percussão - samba, aula de teatro para adultos, ofinas pontuais: Fotografia/ grafite. Apresentação de espetáculos duiversos no espaço, abertos à comunidade.</t>
  </si>
  <si>
    <t>Rua Bahia, nº 514, Luzia Augusta</t>
  </si>
  <si>
    <t>Democratização e ampliação do acesso à música erudita</t>
  </si>
  <si>
    <t>As atividades desenvolvidas no Ponto contribuem para a inserção sociocultural de cerca de 80 crianças e adolescentes, com idade entre sete e dezessete anos, moradores do Bairro Luzia Augusta e região, que vivem em situação de risco social e vulnerabilidade social, por meio de oficinas de instrumentos de cordas, sopros e musicalização infantil, resgatando a cidadania e dignidade.</t>
  </si>
  <si>
    <t xml:space="preserve">Orquestra </t>
  </si>
  <si>
    <t>Cia Teatral "As medeias": Elenco Jovem em Circuito</t>
  </si>
  <si>
    <t xml:space="preserve">Ponto de Cultura Auta de Souza </t>
  </si>
  <si>
    <t>Negro Uai III</t>
  </si>
  <si>
    <t>R: Góias nº: 97 Centro</t>
  </si>
  <si>
    <t xml:space="preserve">O Ponto de Cultura - Negro Uai III, desenvolve atividades de cunho cultural e educativo com foco na valorização e preservação da cultura afro-brasileira, bem como no fortalecimento da identidade cultural e institucional das Comunidades Remanescentes de Quilombo presentes nos municípios de Paracatu e Vazante, criando oportunidades de reconhecimento, desenvolvimento profissional e a geração de emprego e renda para os moradores das comunidades e entorno. </t>
  </si>
  <si>
    <t>Oficinas de penteados e amarrações afros, Oficina de culinária afro, Bordado rústico artesanal, oficina de dança das manifestações da Cultura Negra, Teatro, Biblioteca Afro.</t>
  </si>
  <si>
    <t>Levar arte aonde o povo esta, compartilhando e ministrando diversas  tecnicas de producao artistica na area das artes  plasticas e artesanato, com  introducao da historia das artes plasticas no Brasil e no mundo, das pinturas rupestres a arte contemporanea.</t>
  </si>
  <si>
    <t>Oficinas de producao de obras de artes plasticas, diferentes tecnicas de pintura sobre telas; tecnicas de utilizacao de materiais de pintura: mistura de cores, pinceis, solventes, pinceis, etc: desenho da figura humana, e perspectiva; desenho  de observacao e criacao;  producao de ceramica artistica: modelagem, pintura, esmaltacao, e queima em forno eletrico adquirido pelo PROJETO; nocoes de composicao e equilibrio; producao de  tintas com pigmentos naturais;   palestras e encontros com artistas plasticos e professores de artes visuais  reconhecidos; producao de papel artesanal com material reciclavel;producao de pecas artesanais utilizando palhas de milho: flores, bonecas, cestaria;visitas a museus e exposicoes de artes visuais nas galerias da cidade; excursao ao museu aberto Inhotim e outras atividades.</t>
  </si>
  <si>
    <t xml:space="preserve">CEIA - Cultura Educação para Infância e Adolescência </t>
  </si>
  <si>
    <t>Fazenda Primavera - Perímetro Urbano</t>
  </si>
  <si>
    <t>Desenvolvimento de  atividades artísticas e culturais envolvendo as crianças e adolescentes atendidos bem como suas famílias e comunidades</t>
  </si>
  <si>
    <t>Capoeira, Artesanato, Bordado, Computação, Dança, Teatro, Canto Coral, Artes Visuais, Biblioteca (Leitura)</t>
  </si>
  <si>
    <t>Rua Pacifico José Diniz 03 - Centro</t>
  </si>
  <si>
    <t xml:space="preserve">Realização de atividades culturais que explorem diferentes meios e linguagens artísticas e ludicas; a inclusão digital, potencializando ações que contribuam com a ampliação e a garantia do acesso aos meios de fruição, produção e formação cultural. </t>
  </si>
  <si>
    <t>oficinas: contação de história; ofinas de teatro apresentações folclóricas; resgate cultural e folclorico, edição de jornal (informativo do ponto), reforço escolar; libras</t>
  </si>
  <si>
    <t>Rua Luiz Martins Soares Sobrinho, 447, Bairro de Fátima/ Comuidade Quilombola</t>
  </si>
  <si>
    <t xml:space="preserve">Proporcionar integração e disseminação social e cultural através da oficina de percussão para os alunos.
Proporcionar integração e disseminação social e cultural através da Dança Afro-Brasileira para os alunos.
</t>
  </si>
  <si>
    <t>Oficinas Itinerantes de Dança Afrobrasileira e Oficina de Percussão.</t>
  </si>
  <si>
    <t>Realização de atividades culturais que explorem diferentes meios e linguagens artísticas e lúdicas; à inclusão digital, potencializando ações que contribuam com a ampliação e a garantia do acesso aos meios de fruição, produção e formação cultural.</t>
  </si>
  <si>
    <t>Oficinas de Capoeira itinerante</t>
  </si>
  <si>
    <t xml:space="preserve">Rio Manso Musical </t>
  </si>
  <si>
    <t>"Ponto de Cultura Reguilido"</t>
  </si>
  <si>
    <t xml:space="preserve">Folias da Cultura </t>
  </si>
  <si>
    <t xml:space="preserve">Rua São Geraldo, 91 - Centro </t>
  </si>
  <si>
    <t>Formação, qualificação técnica e infraestrutura</t>
  </si>
  <si>
    <t>Oficinas de Formação, intercâmbio, memória e identidade</t>
  </si>
  <si>
    <t>Rua Águas Férreas, 98 Bairro Água Férrea</t>
  </si>
  <si>
    <t>A Borrachalioteca tem como finalidade a promoção da leitura. Todas as ações são voltadas para esse fim, tanto as oficinas como as provocações são voltadas para o incentivo à leitura.</t>
  </si>
  <si>
    <t>Ponto de Cultura Art22</t>
  </si>
  <si>
    <t xml:space="preserve">Projeto Gera-ação Cultural de são Gonçalo do Rio Preto </t>
  </si>
  <si>
    <t xml:space="preserve">Loas </t>
  </si>
  <si>
    <t xml:space="preserve">Espaço Cultural Manicômicos </t>
  </si>
  <si>
    <t>Rua Industrial Paulo Agostini,55, Vila Nosa Senhora de Fátima</t>
  </si>
  <si>
    <t>Estruturação de um Espaço Cultural e manutenção de uma programação artístico-cultural diversificada com apresentações de espetáculos e oficinas.</t>
  </si>
  <si>
    <t>Programação artístico cultural com oficinas, atividades literárias e filosóficas.</t>
  </si>
  <si>
    <t xml:space="preserve">"Implementação, Extensão e Diversificação das atividades desenvolvidas pelo centro artístico e cultural de São Tiago" </t>
  </si>
  <si>
    <t>Execução do Projeto " Ponto de Cultura Yporanga" pelo SERPAF - Serviços de Promoção ao Menor e à Família</t>
  </si>
  <si>
    <t>Oficinas artísticas culturais (teatro, música, artes, culinária regional, mídia, literatura, dança afro/percussão e fanfarra e capoeira), Seminário inclusão social, mini cursos, Exposições itinerantes com produtos das oficinas, Mostra Teatral, Lançamento de um livro de fotografias e CD de músicas, Criação e manutenção de blog ponto Yporanga.</t>
  </si>
  <si>
    <t>RUA PADRE TOLEDO, 260 FUNDOS</t>
  </si>
  <si>
    <t>Implantação de Ponto de Cultura em Tiradentes/MG, ora denominado Ponto de Cultura Entre &amp; Vista</t>
  </si>
  <si>
    <t xml:space="preserve">Teatro, seresta e poesia, </t>
  </si>
  <si>
    <t xml:space="preserve">Museu da Oralidade </t>
  </si>
  <si>
    <t>RUA JAVARI 472-VILA PÓVOA</t>
  </si>
  <si>
    <t>UBERLÂNDIA (MG)</t>
  </si>
  <si>
    <t>O Projeto tem como objeto a mútua cooperação e colaboração recíproca dos participes na implantação do Ponto de Cultura Pé de Moleque, na cidade de Uberlândia(MG), para desenvolvimento do Projeto na área de Artes Cênicas, no segmento da dança, modalidade balé clássico, visando a realização de atividades culturais que explorem as potencialidades artísticas e possibilitem o acesso aos meios de fruição e produção, incluindo a aquisição de equipamentos</t>
  </si>
  <si>
    <t>Oficinas de balé com os seguintes conteúdos:-Apresentação de vídeos;-Consciência corporal;-Coordenação motora;-Rítmo musical;-Postura corporal;-Regras e normas de conduta;-Coreografia introdutória;-Montagem coreográfica;-Aperfeiçoamento dos Movimento; Avaliação e Apresentação de espetáculo</t>
  </si>
  <si>
    <t>Rua Maria Augusta de Morais, número 04, Bairro Alvorada /  Rua Galeno Andrade Santos, 159, Roosevelt  / Praça Santos Dumont, 275, Aclimação</t>
  </si>
  <si>
    <r>
      <t xml:space="preserve">Promover a disseminação e vivência da arte no ambiente escolar; Estimular o desenvolvimento da capacidade de expressão e criação de alunos e educadores; Propiciar a ampliação do universo cultural e da leitura de mundo de alunos e educadores; Promover o sentido de pertencimento social entre crianças moradoras de bairros periféricos; Viabilizar ações de intercâmbio, troca de experiências e informações entre alunos moradores de diferentes regiões periféricas de Uberlândia-MG; </t>
    </r>
    <r>
      <rPr>
        <sz val="10"/>
        <color rgb="FF000000"/>
        <rFont val="Arial"/>
        <family val="2"/>
      </rPr>
      <t>Empreender um processo de formação, acompanhamento e planejamento com educadores a fim de que estes disponham de ferramentas que viabilizem a sustentabilidade e continuidade das ações do projeto após sua execução.</t>
    </r>
  </si>
  <si>
    <t>Oficinas com alunos e educadores; produção de livros; apresentações artísticas; mostra de trabalho de educadores; blog para registro e divulgação do trabalho desenvolvido</t>
  </si>
  <si>
    <t xml:space="preserve">Ensino Encena - Formação e Multiplicação no teatro Infanto-Juvenil </t>
  </si>
  <si>
    <t xml:space="preserve"> Av. Ana Godoy de Souza, 381, Bairro Santa Mônica, CEP 38408290, </t>
  </si>
  <si>
    <t>Oferecer ao longo de três anos aulas de teatro para um grupo de jovens alunos de escola pública . Os alunos passam por treinamento atorial a partir das oficinas teatrais e de oficinas de capacitação sobre os elementos da cena, tais como iluminação, figurino e adereço, sonoplastia, video,fotografia e software livre.. Em cada ano do projeto apresentam o resultado artístico sendo que no primeiro ano - são apresentadas cenas curtas no espaço escolar; no segundo e terceiro ano apresentam espetáculo teatral em temporada no Ponto dos Truões para outros jovens alunos e professores da rede pública de ensino.</t>
  </si>
  <si>
    <t>Aulas de Teatro, oficinas de capacitação e montagem tetral, temporadas teatrais, intercâmbios culturais entre grupos teatrais e jovens .</t>
  </si>
  <si>
    <t xml:space="preserve">Ponto de Cultura Itinerante do Tabinha. Inclusão Sócio-Cultural através da cultura afro-brasileira </t>
  </si>
  <si>
    <t>Ponto de Cultura Estrela Guia</t>
  </si>
  <si>
    <t>Rua Do Dólar, nº 290</t>
  </si>
  <si>
    <t xml:space="preserve">A discussão das experiências, das tradições culturais das religiões de matizes afrodescendentes e folclóricas, para o desenvolvimento de uma consciência cultural, artística, cidadã e social, capaz de permitir a geração de renda por meio da cultura. </t>
  </si>
  <si>
    <t>Percussão,Dança, Informática,culinária, Artesanato,violão</t>
  </si>
  <si>
    <t>Conhecer as expressões culturais, estimulando o acesso a informações e formação de natureza cultural, possibilitando a ampliação e maior produtividade das expressões artísticas existentes, e sobretudo contribuirá para a habilitação e reabilitação física e social das pessoas com deficiência física atendidas na Instituição.</t>
  </si>
  <si>
    <t>Oficinas de artesanato, teatro, violão, dança e percussão, além da compra de equipamentos e material de consumo para as oficinas</t>
  </si>
  <si>
    <t>Tecelagem Aretesanal de Unaí e Grupo Teatral  MEIMEI</t>
  </si>
  <si>
    <t>Tem como objeto a mútua cooperação e colaboração recíproca dos parícipes; Na implantação do Ponto de Cultura Tecelagem Artesanal de Unaí e Grupo Teatral Meimei, que  Visa realização de atividades culturais que explorem diferentes meios de linguagem artistíca e lúdica; a inclusão digital , potencializando ações que contribuam com a ampliação e a garantia do acesso aos meios de fruição, produção e formação cultural, além da aquisição de um kit mutimídia, equipamentos e outros materiais permanentes para suporte das atividades previstas.</t>
  </si>
  <si>
    <t>Oficinas de Teatro, Oficina de Tecelagem, Curso de Gestão Cultural, Curso de Capacitação de Turismo receptivo.</t>
  </si>
  <si>
    <t>Praça da Matriz,47</t>
  </si>
  <si>
    <t xml:space="preserve">Manter a Banda de Música da Corporação musical Manoel Alecrim;
Atender à demanda crescente de ingresso de novos alunos na Banda de Música;
Garantir o direito à cidadania  e à Educação de qualidade, dentro da vocação da criança ou jovem para a música;
Elevar a auto-estima de crianças e jovens de baixa renda;
Manter a tradição musical e a Cultura;
Evitar o envolvimento dos jovens com drogas;
Propriciar às crianças  e aos jovens a realização de seus talentos musicais e a diversão sadia e proporcionar à comunidade um lazer de qualidade;
Representar e divulgar a Cultura local;
Propriciar  às crianças e aos jovens o aprofundamento no conhecimento musical e o aprendizado da arte de tocar um instrumento, seja ele de percução  ou de sopro;
Possibilitar à crianças e jovens o uso da informática na música e o conhecimento de novas culturas e a interação com outros jovens de outras regiões.
</t>
  </si>
  <si>
    <t xml:space="preserve">Curso de educação musical; 
Apresaentações diversas em eventos comemorativos, cívicos, religiosos e culturais artísticas e culturais com a Banda de Música
Viagens para participação em festas culturais e religiosas, Encontros de Bandas de Música
Realização de grandes encontros de bandas de Música.
</t>
  </si>
  <si>
    <t>'Casinhas os Nossos Pontos de Cultura""</t>
  </si>
  <si>
    <t>nº01/2008</t>
  </si>
  <si>
    <t>Edital Vivajovem.com parceria do UNODC com o Ministério da Saúde</t>
  </si>
  <si>
    <t xml:space="preserve">não </t>
  </si>
  <si>
    <t xml:space="preserve">Prêmio Itaú Unicef 10° edição, Doação de parceiros do exterior e  da CESE -Coordenadoria Ecumênica de Serviço  </t>
  </si>
  <si>
    <t xml:space="preserve">Emenda Parlamentar </t>
  </si>
  <si>
    <t>Prêmio Culturas Populares 2009</t>
  </si>
  <si>
    <t>Prêmio Funarte Carequinha de Estímulo ao Circo 2010; Prêmio Funarte Artes Cênicas na Rua 2011; MicroProjetos Rio São Francisco 2012; Prêmio Economia Criativa  2013; Prêmio Funarte Petrobras Carequinha de Estímulo ao Circo 2012.</t>
  </si>
  <si>
    <t>Realizamos apresentações artísticas e oficinas, elaboramos projetos comunitários.</t>
  </si>
  <si>
    <t>Não se aplica</t>
  </si>
  <si>
    <t xml:space="preserve">Lei Rouanet
Fundo Municipal de Cultura
FIA
Editais Privados
Doadores Diversos
</t>
  </si>
  <si>
    <t xml:space="preserve">Não </t>
  </si>
  <si>
    <t>Brasil Foudation</t>
  </si>
  <si>
    <t>Secretaria Estadual de Incentivo à cultura,Fundação Municipal e Estadual de cultura,projeto Lei Rouanet</t>
  </si>
  <si>
    <t>Pontinho de Cultura e um prêmio referente ao I Concurso Pontos de Leitura 2008.</t>
  </si>
  <si>
    <t>Recebemos recurso do ChildFund Brasil-Fundo para Crianças através do sistema de apadrinhamento de crianças e adolescentes e também através do Fundo Municipal dos Direitos da Criança e do Adolescente.</t>
  </si>
  <si>
    <t>R$ 20.000,00 da SEC, via emenda parlamentar (final de 2013) e R$ 10.000,00 da Prefeitura de Conselheiro Lafaiete, como subvenção social para o pagamento do aluguel do imóvel ocupado pelo Ponto de Cultura.</t>
  </si>
  <si>
    <t>Premio Pontinhos de Cultura</t>
  </si>
  <si>
    <t>Child Fund e Unesco (financeiro e tecnico)</t>
  </si>
  <si>
    <t>Prefeitura Municipal de Guaxupé</t>
  </si>
  <si>
    <t>Fundo da Infância e Adolescência de Itabirito - Lei Muncipal de Incentivo à Cultura</t>
  </si>
  <si>
    <t>Pontinho de Cultura</t>
  </si>
  <si>
    <t>Organização não governamental</t>
  </si>
  <si>
    <t>Interações estéticas, Conexão artes Visuais, Apoio a festivais de performance 2011, Ibermúsica</t>
  </si>
  <si>
    <t>AECID, gov. Espanhol.</t>
  </si>
  <si>
    <t xml:space="preserve"> Micro Projeto da Bacia do Rio São Francisco - FUNARTE</t>
  </si>
  <si>
    <t>Subvensão social via prefeitura de Nova Lima</t>
  </si>
  <si>
    <t>Prêmio Asas/ Cultura Viva</t>
  </si>
  <si>
    <t>Secretaria de Cultura do Estado de Minas Gerais (Lei Estadual de Incentivo à Cultura Edital 2012-2013).</t>
  </si>
  <si>
    <t>prêmio  Myriam Muniz</t>
  </si>
  <si>
    <t>Lei Estadual de Incentivoà Cultura</t>
  </si>
  <si>
    <t>Premio Ludicidade Pontinhos de Cultura, Premio Aretá Cultura Viva,Premio Asas, Premio Pontos de Valor.</t>
  </si>
  <si>
    <t>"Amicci Della Missione" (Doações Itália) e Secretaria Municipal de Assistência Social(Convênio)</t>
  </si>
  <si>
    <t>Subvenção Municipal</t>
  </si>
  <si>
    <t>Instituto Mahle</t>
  </si>
  <si>
    <t xml:space="preserve">FEC -2009e 2012
Prêmio Cultura Viva-2010
Prêmio Myrian Muniz 2010
Cena Minas 2008-2013
</t>
  </si>
  <si>
    <t>Municipal ( Convênio com a prefeitura apenas de cessão de  funcionários). Privado (parceria com empresa alemã kindernothilfe). Próprio (Convênio com diversas empresas da cidade / curso de aprendizagem administrativa e serviços bancários). Doações pessoas físicas e jurídicas.</t>
  </si>
  <si>
    <t>PREFEITURA MUNICIPAL DE TIRADENTES; BNDES</t>
  </si>
  <si>
    <t>Cultura e Saúde, Culturas Populares</t>
  </si>
  <si>
    <t>Fundo Estadual de Cultura</t>
  </si>
  <si>
    <t>A Associação realiza outros projetos utilizando outras fontes de financiamento, mas para esse caso não houve.</t>
  </si>
  <si>
    <t>Subvenção Prefeitura Municipal de Unaí,  na área de assistência Social.</t>
  </si>
  <si>
    <t>Subvnção da Prefeitura Municipal de Veredinha</t>
  </si>
  <si>
    <t>Centro de Estudos Casa Curta - SE</t>
  </si>
  <si>
    <t>06.036.728/0001-50</t>
  </si>
  <si>
    <t>Rua Teixeira de Freitas Nº 175 Salgado Filho, Aracajú- Se. CEP: 49.020-530. Responsável Legal: Rosângela Rocha Dos Santos. Telefone: (79) 3246 6265. Email: Fig.Em.Trans@Gmail.Com</t>
  </si>
  <si>
    <t>Figuras em Trânsito</t>
  </si>
  <si>
    <t xml:space="preserve">Este Projeto Vem Suprir Uma Serie de Demandas Relativas a Exclusao Audiovisual na Cidade de Aracaju. Como um Incentivo a Formacao  e Producao Audiovusuais, o Nucleo Ira Suprir Uma Necessidade de Auto-Representacao Reprimida na Cidade                                             </t>
  </si>
  <si>
    <t>Centro de Educação e Formação de Carapicuíba</t>
  </si>
  <si>
    <t>03.873.546/0001-45</t>
  </si>
  <si>
    <t>Av. Brasil N 292, Conab Ii, Loja C - Carapicuiba/Sp CEP: 06.325-100 Fone: (11)4183-3207 Prestesvestibulares@Uol.Com.Br/Veudes@Terra.Com.Br Responsável: Vagner Carrara</t>
  </si>
  <si>
    <t>Cineclube - Diversão e Arte para Qualquer Parte</t>
  </si>
  <si>
    <t xml:space="preserve"> Divulgar a Cultura, Incentivar a Producao Cultural e Artistica,  as  Como Estimular  Criancas, Jovens e Adultos a Refletir Sobre Seu Cotidia no a Partir da Arte e Possibilitar, Dessa Forma, Alternativas de Olha Res e Mudancas para Sua Propria Realidade.                            </t>
  </si>
  <si>
    <t>Companhia Teatro da Meia – Noite Artistas Associados</t>
  </si>
  <si>
    <t>04.822.528/0001-05</t>
  </si>
  <si>
    <t>Circo-Escola de Incentivo As Artes (C.E.I.A.)</t>
  </si>
  <si>
    <t xml:space="preserve">Tem por Objetivo Dar Suporte Intelectual, Humano e Material Nos  Bair- Ros da Periferia, com Base no Programa Cultura Viva/Pontos de Cultura, com o Fim de Propiciar o Acesso aos Meios de Fuicao, Producao e Formaçao Cultural.                                                          </t>
  </si>
  <si>
    <t>Centro de Referencia Integral  de Adolescentes Cria</t>
  </si>
  <si>
    <t>00.070.885/0001-03</t>
  </si>
  <si>
    <t>Ser Tão Brasil Rede de Artes e Sentidos</t>
  </si>
  <si>
    <t>Ser Tao Brasil - Rede de Artes e Sentido. Visa a Realizacao de Acoes para o Fortalecimento de Uma Rede de Arte-Educacao (Ser Tao Brasil) Pela Garantia dos Direitos da Crianca. do Ado
Lescente e do Jovem, Prioritariamente Nas Areas da Cultura e Educacao.</t>
  </si>
  <si>
    <t xml:space="preserve">Centro Interativo do Circo </t>
  </si>
  <si>
    <t>05.544.438/0001-54</t>
  </si>
  <si>
    <t>Rua Gustavo Sampaio Nº 520/1001- Leme - Rj</t>
  </si>
  <si>
    <t>Centro Interativo do Circo</t>
  </si>
  <si>
    <t>Manter as Atividades Desenvolvidas Pelo Centro no que se Referem a Internet, Radio Comunitaria, Circo Social e Grafiti</t>
  </si>
  <si>
    <t>COEPI - Comunidade Educacional de Pirenópolis</t>
  </si>
  <si>
    <t>01.706.965/0001-67</t>
  </si>
  <si>
    <t>Incrementação do Núcleo de Arte e Informática da Coepi em Pirenópolis, Goiás</t>
  </si>
  <si>
    <t>Capacitar Professores da Rede Publica para Desenvolver Projetos de Arte Nas Escolas Publicas; Capacitar Jovens e Professores no Dominio  de Conhecimentos e Tecnicas na Area de Informatica, Associadas a Uma  Visao Etica do Mundo, Tendo Como Meta a Construcao e o Exercicio da Cidadania</t>
  </si>
  <si>
    <t xml:space="preserve">Associação Educativa Cultural Teatro de Boca Rica </t>
  </si>
  <si>
    <t>02.627.021/0001-67</t>
  </si>
  <si>
    <t>Rua Tenente Benévola, 1408 Meireles. Fortaleza/Ce. 60160-041, Fortaleza-Ce. CEP: 60.060-660. Telefone:  (85) 8758.1374          (88).8812.2246. Responsável: Rejane Reinaldo E Raylane Novaes. Email: Rejrei@Terra.Com.Br/Teatrobocarica@Ig.Com.Br/ Pprontoe2000@Yahoo.Com.Br</t>
  </si>
  <si>
    <t xml:space="preserve">Reis Assentados </t>
  </si>
  <si>
    <t xml:space="preserve">Criar Uma Rede de Ponto de Cultura de Artes Cenicas Referenciadas  Nas Tradicoes Populares Atraves de 4 Centros Digitais em Areas de Assentamentos de Reforma Agraria e 1 em Fortaleza, com Base no Programa Cultura Viva/Pontos de Cultura com o Fim de Propiciar o Acesso aos Meios de Fruicao, Producao e Formacao Cultural                                 </t>
  </si>
  <si>
    <t xml:space="preserve">Associação Projeto  Roda Viva </t>
  </si>
  <si>
    <t>32.092.298/0001-01</t>
  </si>
  <si>
    <t>Rua Silvio Romero, Nº 57, Santa Tereza
Rio de Janeiro/Rj</t>
  </si>
  <si>
    <t>Pólo de Cultura do Centro Cultural Roda Viva</t>
  </si>
  <si>
    <t xml:space="preserve">Capacitar 250 Jovens, Promovendo um Polo de Cultura, Contribuindo para a Criacao e Implementacao de um Sistema Integrado de Atendimento a Jovens, Combatendo a Pobreza, a Reducao da Desigualdade Social  e Garantindo os Direitos Fundamentais do Cidadao                             </t>
  </si>
  <si>
    <t>Grupo Cultural Afro Reggae</t>
  </si>
  <si>
    <t>73.322.240/0001-86</t>
  </si>
  <si>
    <t>Av. General Justo, Nº275, Bloco B, Sala 212
Rio de Janeiro/Rj</t>
  </si>
  <si>
    <t>Levantando a Lona</t>
  </si>
  <si>
    <t>O Projeto Lavantando a Lona Vem se Desenvolvendo Desde 1997 e Objetiva Garantir a Insercao Social e Profissional de Seus Participantes. o Projeto se Desenvolvera Atraves de Oficinas de Exercicios Circenses   Nos Niveis (Iniciantes, Intermediarios e Avancados) as Principais Oficinas
Serao Acrobacia de Solo, Trampolim Acrobatico, Malabares, Claves, etc</t>
  </si>
  <si>
    <t>06.286.492/0001-00</t>
  </si>
  <si>
    <t>Rua Benedita Vieira Eugênio N 297, Sala 05 - Residencial Flórida - Ribeirão Preto/Sp                           CEP: 14.026-300 Fone: (16)3234-7807 Contato@Dancavida.Com.Br                                   Responsável: Paula Vital Reis</t>
  </si>
  <si>
    <t>Dança Vida</t>
  </si>
  <si>
    <t xml:space="preserve">O Projeto Danca Vida e Uma Alternativa Real e Efetiva para  a Diminuicao da Violencia e da Falta de Expectativa de Vida de Criancas  e  Jovens que Vivem na Periferia de Ribeirao Preto, que Atraves  da   Danca Conseguem Obter um Minimo de Dignidade e Esperanca em Relacao ao   Seu Futuro                                                                </t>
  </si>
  <si>
    <t>Direito Humanos e Desenvolvimento Local Sustentável / PE</t>
  </si>
  <si>
    <t>00.671.751/0001-30</t>
  </si>
  <si>
    <t>Travessa Cais Do Detenção S/N Casa da Cultura de Pernambuco Raio Oeste  2º Andar Sala 303 São José, Recife-Pe. CEP: 50020-060. Telefone: (81) 3424 0006. Responsável Legal: Antônio Carlos de Santana Ferreira. Email: Nirdjumbay@Bol.Com.Br</t>
  </si>
  <si>
    <t xml:space="preserve">Núcleo de Memória e Produção de Cultura Popular Coco de Umbigada </t>
  </si>
  <si>
    <t xml:space="preserve">Criar o Nucleo de Memoria e Producao de Cultura Popular Coco de Umbigada Tornando-O Referencia na Producao, Pesquisa e Acervo da Cultura Popular, em Especial a Cultura do Coco                                  </t>
  </si>
  <si>
    <t>Av. Dos Portugueses S/N - Bairro Campus Do Bacanga - São Luís/Ma  CEP: 65.085-558 Responsável: Clores Holanda Silva</t>
  </si>
  <si>
    <t>Projeto Calu</t>
  </si>
  <si>
    <t>Objeto: Apoio ao Projeto Calu, que Visa Desenvolver Atividades Interdisciplinar Nas Comunidades Negras Rurais de Itamatutiva e Samucanguaua.</t>
  </si>
  <si>
    <t xml:space="preserve">Associação dos Amigos do Arquivo  Público Estadual João Emereciano </t>
  </si>
  <si>
    <t>02.074.007/0001-83</t>
  </si>
  <si>
    <t>Rua Do Imperador Pedro Ii, N 371 - Santo Antônio - Recife/Pe CEP: 50.010-240</t>
  </si>
  <si>
    <t>Projeto Memorial Severino Paraíso da Silva – Mãe Bil</t>
  </si>
  <si>
    <t>Este Projeto Visa Identificar, Inventariar, Digitalizar e Preservar Todo o Acervo Etnologico do Memorial Mae Biu, Atraves da Capacitacao  de  20 Jovens da Comunidade Religiosa, Visando a Manutencao do  Patrimonio  Material e Imaterial com Base no Programa Cultura Viva/Pontos de Cultura com o Fim de Propiciar o Acesso aos Meios de Fruicao e Producao</t>
  </si>
  <si>
    <t>Fundação Projeto Travessia</t>
  </si>
  <si>
    <t>01.044.756/0001-03</t>
  </si>
  <si>
    <t>Rua Líbero Badaró N 471 - 19º Andar - São Paulo/Sp CEP: 01.009-000 Oficinadesonhos@Travessia.Org.Br Responsável: Luiz Claudio Marcolino</t>
  </si>
  <si>
    <t>Oficina de Sonhos</t>
  </si>
  <si>
    <t xml:space="preserve">O Bairro do Grajaú - Zona Sul de São Paulo - Concentra um Grande Número de Famílias em Situação de Exclusão Social em Sua Maioria Migrantes.  </t>
  </si>
  <si>
    <t xml:space="preserve">Associação Cultural de Amigos  do Museu  de Folclore Edilson Carneiro </t>
  </si>
  <si>
    <t>01.059.983/0001-02</t>
  </si>
  <si>
    <t xml:space="preserve">Musica e Artesanato :Cultura Tradicional no Norte de Minas </t>
  </si>
  <si>
    <t xml:space="preserve">Fomentar a Producao Artesanal e Musical Tradicionais Como Fontes de Geracao de Renda, Ocupacao Profissional e Melhoria da Qualidade de  Vida de Artesaos e Artistas Populares em 4 Cidades do Norte de Minas Gerais Contribuindo para Preservacao e Difusao do Patrimonio Imaterial da Regiao, Local, Regional e Nacionalmente                                 </t>
  </si>
  <si>
    <t>Aja - Ação Jovem de Apoio a Educação, Cultura e Pesquisa</t>
  </si>
  <si>
    <t>05.304.030/0001-05</t>
  </si>
  <si>
    <t>Rua Bezerra de Menezes N 13, Bairro Centreville - Santo André/Sp                                                                     CEP: 09.000-000 Fone: (11) 4994-9994 Sulivan_Aja@Telefonia.Com.Br                                     Responsável: Sulivan Marcos da Silva</t>
  </si>
  <si>
    <t>Laboratório de Produção Audiovisual</t>
  </si>
  <si>
    <t xml:space="preserve">Laboratório de Produção Audiuvisual que Visa Habilitar o Jovem para a Produção de Vídeos Através de Uma Leitura Critica de Imagens. </t>
  </si>
  <si>
    <t>Associação Comunitária Cultural Constelação - ACCC</t>
  </si>
  <si>
    <t>01.222.327/0001-70</t>
  </si>
  <si>
    <t>Rua Coriolano Durand N 365 - Vila Santa Catarina - São Paulo/Sp                                                                          CEP: 04.375-050 Fone: (11) 5563-0846 Licilamaia@Constelacao.Org.Br                                  Responsável: Lucila Maia da Silva</t>
  </si>
  <si>
    <t>To Aí (Time de Oficinas Artísticas Integradas)</t>
  </si>
  <si>
    <t xml:space="preserve">Desenvolver a Cultura e o Protagonismo Juvenil, por Meio da Arte, Educação, Palestras, Propiciando Uma Profissionalização, Formação de Redes de Contatos, com Empresas, Ongs, Governo e Espaços Culturais que Possam Absorver Serviços, Incentivar a Continuidade, Apoiar a Multiplicação e Colaborar na Sustentabilidade do Projeto na Casa da Juventude no Distrito de Sapopema. </t>
  </si>
  <si>
    <t>Centro de Integração Social Amigos de Nova Era – CISANE</t>
  </si>
  <si>
    <t>Rua Sebastião de Melo, 384, Bairro Jardim Nova Era - Nova Iguaçu- Rj
Rio de Janeiro/Rj</t>
  </si>
  <si>
    <t>Vídeo, Cultura e Trabalho</t>
  </si>
  <si>
    <t xml:space="preserve">Estimular a Participacao de Jovens de Comunidades de Baixa Renda    na Concepcao e Criacao de Produtos Audiovisuais                           </t>
  </si>
  <si>
    <t xml:space="preserve">Associação das Entidades Coordenadoras e Usuárias do Canal Comunitário do Grande Recife – Canal Capibaribe  </t>
  </si>
  <si>
    <t>05.204.826/0001-96</t>
  </si>
  <si>
    <t>Rua Cruz Alta, Nº 92 - Campo Grande, Recife- Pe. CEP: 52.040-211. Telefone:    (81) 9658 2874 / (81) 8612 5333.  Responsável Legal: Aurélio Emanuel Pires Pereira. Email: Aureliotvcomunitaria@Hotmail.Com/ Canalcapibaribe@Yahoo.Com.Br / Aureliotvcomunitaria@Gmail.Com Www.Canalcapibaribe.Zzl.Org</t>
  </si>
  <si>
    <t xml:space="preserve">Núcleo de Comunicação Comunitária do Recife </t>
  </si>
  <si>
    <t>Implantar no Bairro de Campo Grande, no Recife, um Nucleo de Comunicacao Comunitaria Onde Jovens Carentes Sao Capacitados a Trabalhar   com Video, Fotografia e Texto, Estimulando, Alem do Aprendizado   Tecnico, Uma Visao Critica da Utilizacao dos Meios de Comunicacao, Concientizando-Os da Importancia da Comunicacao Como Instr. de Mudancas Sociais</t>
  </si>
  <si>
    <t xml:space="preserve">Fundação Cultural Enéas Carvalho </t>
  </si>
  <si>
    <t>02.736.546/0001-30</t>
  </si>
  <si>
    <t>Praça Coronel Joaquim Rufino, N.º 151 - Centro, Ipiranga Do Piauí-Pi. CEP:64.540-000. Telefone: (89) 3440-1031 / 1480 / (86) 3221-9812 / 9994-1607. Responsavel: Jadey Carvalho Rufino.  Email: Fpelle@Bol.Com.Br/ Josecarvalho@Dnocs.Gov.Br /Fpelle@Fundac.Pi.Gov.Br</t>
  </si>
  <si>
    <t xml:space="preserve">O Grito do Ipiranga  </t>
  </si>
  <si>
    <t>O Projeto o Grito do Ipiranga Tem Como Principio o Resgate e Fortalecimento de Nossas Tradicoes Culturais e Promocao da Educacao Como Instrumento de Transformacao das Condicoes Sociais Indignas  por que  Passam as Comunidades Remanescentes de Quilombos no Piaui</t>
  </si>
  <si>
    <t>ICE - Instituto de Cidadania Empresarial</t>
  </si>
  <si>
    <t>03.376.600/0001-47</t>
  </si>
  <si>
    <t>Rua Funchal N 263, 5º Andar, Conj. 51/52 - Vila Olímpia - São Paulo/Sp                                                             CEP: 04.551-060 Fone: (11)3708-0491                                Ice@Ice.Org.Br                                                    Responsável: Renata de Camargo Nascimento</t>
  </si>
  <si>
    <t>De Olho na Tela – Projeto Casulo</t>
  </si>
  <si>
    <t xml:space="preserve">Exibições e Produções Cinematográficas no Centro Cultural e Comunitário Casulo, Garantindo Interface com as Demais Linguagens. </t>
  </si>
  <si>
    <t>Escola de Dança e Integração Social Para Criança e Adolescente – EDISCA</t>
  </si>
  <si>
    <t>69697662000169</t>
  </si>
  <si>
    <t>Rua Bento Albuquerque, 1819 Papicu, Fortaleza-Ce. CEP: 60.190-080. Telefone:(85) 3262 5003 /(85) 9176 3911. Responsável Legal:  Michelle Borges de Souza. Email: Edisca@Edisca.Org.Br</t>
  </si>
  <si>
    <t>Diversão e Arte – Edisca</t>
  </si>
  <si>
    <t xml:space="preserve"> Habilitar o Teatro da Edisca Como Ponto Cultural Destinado  a Formacao  e Fruicao Artisticas Dedicadas Eminentemente as Criancas, Adolescentes Jovens, Seus Familiares e as Comunidades Atendidas Pela Instituicao   
                                                                       </t>
  </si>
  <si>
    <t>Instituto Tá na Rua Para Artes, Educação e Cidadania</t>
  </si>
  <si>
    <t>03.460.639/0001-48</t>
  </si>
  <si>
    <t>Av Rio Branco, Nº 179, 5º Andar, Centro 
Rio de Janeiro/Rj</t>
  </si>
  <si>
    <t xml:space="preserve"> Escola Carioca de Espetáculo</t>
  </si>
  <si>
    <t xml:space="preserve">Desenvolver Programa Continuado de Formacao, Qualificacao  e Aprimoramento de Animadores Culturais, Artistas e Profissionais no Ambito  das Artes Cenicas do Espetaculo, Educacao e Cidadania; Capacitacao Tecnica e Profissional de Jovens para o Processamento e Documentacao  de Acervos e Pesquisa em Teatro em Meios Eletronicos                         </t>
  </si>
  <si>
    <t xml:space="preserve">Grande Circo Arraial  - Escola Pernambucana </t>
  </si>
  <si>
    <t>Rua Ida,286, Vila Buruti – Macaxeira, Recife-Pe. CEP: 52090-270. Telefone: (81) 3260-0050. Responsavel:José Alexandre Menezes Andrade. Email: Fatinhapontes@Terra.Com.Br,Escolapecirco@Escolapecirco.Org.Br</t>
  </si>
  <si>
    <t xml:space="preserve">Protagonizando o Espetáculo da Vida </t>
  </si>
  <si>
    <t xml:space="preserve">Possibilitar ao Jovem Seu Real Valor na Sociedade Enquanto Seres com Competência para Atuarem Efetivamente na Construção de Uma Sociedade Mais Justa e Igualitária.                                             </t>
  </si>
  <si>
    <t>Associação Salvamar de Assistência à Criança e Ao Adolescente</t>
  </si>
  <si>
    <t>5493798000174</t>
  </si>
  <si>
    <t>Ponto de Cultura Salvamar</t>
  </si>
  <si>
    <t xml:space="preserve"> a Participação Comunitária na Preservação e Manutenção de Sistemas Culturais Locais É um dos Caminhos para a Consolidação de Redes de Produção, Distribuição e Fruição dos Mais Diversos Tipos de Bens Bólicos.                                                                       </t>
  </si>
  <si>
    <t xml:space="preserve">Centro Coração Civil de Cidadania e Direitos Humanos </t>
  </si>
  <si>
    <t>02.767.736/0001-15</t>
  </si>
  <si>
    <t>Ponto de Cultura e Inclusão Digital  Lado Leste</t>
  </si>
  <si>
    <t xml:space="preserve">Oferecer Oportunidades de Acesso À Meios de Fruição, Produção e Formação Cultural, Contribuindo para a Ampliação, Disseminação e Revitalização do Universo Cultural dos Indivíduos e Grupos Sociais Envolvidos  e de Apoio as Iniciativas que Utilizem a Arte, a Cultura e Tecnologia em Software Livre para Promoção do Exercício da Cidadania.               </t>
  </si>
  <si>
    <t>Instituto de Arte Baixo Santo do Alto da Glória</t>
  </si>
  <si>
    <t>7179413000124</t>
  </si>
  <si>
    <t>Rua Hermenegildo  de Barros Nº 73 CEP: 20.241-040- Sta Teresa/Rj
Rio de Janeiro/Rj</t>
  </si>
  <si>
    <t>Baixo Santo do Alto da Glória</t>
  </si>
  <si>
    <t>Contribuir para o Desenvolvimento Cultural do Bairro da Glória,  Através de Realização de um Asérie de Atividades Culturais e Educacionais</t>
  </si>
  <si>
    <t>Associação Cultural Comunitária de Campos do Jordão</t>
  </si>
  <si>
    <t>03.605.670/0001-20</t>
  </si>
  <si>
    <t>Arte e Cultura na Escola</t>
  </si>
  <si>
    <t xml:space="preserve">O Projeto Visa Atender Alunos Carentes da Rede Municipal de Ensino  de Campos do Jordão os Quais Não Podem Ter Acesso a Cursos  de  Arte, por Meio de Oficinas e Aulas Fora do Período de Aulas.                    </t>
  </si>
  <si>
    <t>Conselho Indígena de Roraima</t>
  </si>
  <si>
    <t>34.807.578/0001-76</t>
  </si>
  <si>
    <t>Av. Sebastião Diniz N 2630 Próximo Ao Mercantil Norberto - Boa Vista/Rr CEP: 69.303-120 Fone: (95) 3224-5761</t>
  </si>
  <si>
    <t>Centro de Formação e Produção Audiovisual dos Povos Indígenas de Roraima</t>
  </si>
  <si>
    <t>Capacitar Indígenas para a Produção Audiovisual, as Como a Elaboração de Vídeo-Documentário Como Instrumento Adaptado</t>
  </si>
  <si>
    <t>Grupo Açoriano Sul Catarinense</t>
  </si>
  <si>
    <t>05.808.479/0001-00</t>
  </si>
  <si>
    <t>clairfermiano@hotmail.com</t>
  </si>
  <si>
    <t>Ponto de Cultura Açor Sul Catarinense</t>
  </si>
  <si>
    <t>Busca o Resgatamento e Preservação da Cultura Açoriana, na Qual se Evidencia a Formação da Cidade de Sombrio.</t>
  </si>
  <si>
    <t>Associação Banda Marcial Pio XII</t>
  </si>
  <si>
    <t>4646895000197</t>
  </si>
  <si>
    <t>Polos de Música Instrumental de Ponta Grossa</t>
  </si>
  <si>
    <t xml:space="preserve">Através de um Processo Participativo Comunitário É Possível Qualificar   Mão-De-Obra Especializada na Área de Música Instrumental, Criar Núcleos de Ensino de Música e Formação de Pequenos Grupos para Audições, Proporcionando Melhor Qualidade de Vida ao Educando e Às Comunidades Como um Todo.                                                             </t>
  </si>
  <si>
    <t>Federação de Dança do Estado de São Paulo</t>
  </si>
  <si>
    <t>4203456000100</t>
  </si>
  <si>
    <t>Rua Azevedo Junior, N 185 Bloco 01, Apt: 81 São Paulo/Sp CEP: 03.040-020 Fone: (11) 8169-9242 Fedesp@Federacaodedanca.Org.Br                            Responsável: Regina Menezes Alexandrino</t>
  </si>
  <si>
    <t>Paradigma</t>
  </si>
  <si>
    <t xml:space="preserve"> Oportunizar ao Adolescente o Acesso À Cultura, Arte Cênica,   Dança  e Proporcionar a Vivência Necessária Para, Através  Desta  Linguagem  de Aproximação, Unir Diversos Benefícios.                                </t>
  </si>
  <si>
    <t>Fundação Cultural de Canela</t>
  </si>
  <si>
    <t>90.614.645/0001-07</t>
  </si>
  <si>
    <t>(54) 3282-4066</t>
  </si>
  <si>
    <t>zita@fccanela.com.br; contato@fccanela.com.br</t>
  </si>
  <si>
    <t>Bonecos Canela-Cultura Viva</t>
  </si>
  <si>
    <t xml:space="preserve">Inserir os Jovens das Comunidades em Situação de Risco na Criação e Produção de Peças Teatrais.                                             </t>
  </si>
  <si>
    <t>Associação dos Moradores dos Carnaúbas dos Dantas</t>
  </si>
  <si>
    <t>10.727.683/0001-37</t>
  </si>
  <si>
    <t>Rua José Venâncio N 887 - Centro - Carnaúba Dos Dantas/Rn CEP: 59.374-000 Responsável: Francisca de Assis</t>
  </si>
  <si>
    <t>Carnaúba dos Dantas</t>
  </si>
  <si>
    <t xml:space="preserve">Capacitação de Pesquisadores para Realização de Pesqisa Sobre os Saberes e Oficios Praticados em Territorio Municipal, etc.                 
                                                                       </t>
  </si>
  <si>
    <t>Valorização da Cultura Popular Sertaneja</t>
  </si>
  <si>
    <t>63104020000122</t>
  </si>
  <si>
    <t>Rua Duque de Caxias Nº 78 – Centro, Valente-Ba. CEP: 48.900-000. Responsavel Legal: Misael Lopes da Cunha. Telefone: (75) 3263 2356 (75) 3263 3900 (75) 8117 2232. Email: Apaeb@Apaeb.Com.Br</t>
  </si>
  <si>
    <t>Associação de Desenvolvimento Sustentável e Solidário</t>
  </si>
  <si>
    <t>Contribuir para o Resgate e Valorização da Cultural Popular Sertaneja</t>
  </si>
  <si>
    <t>Instituito Musical Carlos Gomes S/C</t>
  </si>
  <si>
    <t>49110596000171</t>
  </si>
  <si>
    <t>Rua Deraldo da Silva Prado N 574 - Centro - Santa Fé Do Sul/Sp                                                                                                          CEP: 15.775-000 Fone: (17) 3631-1378                                      Responsável: Marilisa Daud Lopes</t>
  </si>
  <si>
    <t xml:space="preserve"> Formar Profissionais, Gerando Oportunidades de Trabalho  e  Preparando  Nossa Gente para Aproveitá-Las.                                       </t>
  </si>
  <si>
    <t>Conservatório Musical de Concórdia</t>
  </si>
  <si>
    <t>78.479.763/0001-54</t>
  </si>
  <si>
    <t>adolforuas@yahoo.com.br                   (49)3444-1820</t>
  </si>
  <si>
    <t>Presidente: Sônia Gleici Hack                                     Rua João Artifon,20 Industriários - Concórdia/Sc CEP:89700-000  Tel(49)3444-1820 / (49)9924-9604 Adolforuas@Yahoo.Com.Br</t>
  </si>
  <si>
    <t>Desenvolvendo Talentos</t>
  </si>
  <si>
    <t>Contratar Oficineiros e Comprar Instrumentos Musicais Oportunizando para as Comunidades de Concordia e Região Oficinas de Musicalização e Instrumentalização ,Realizando Dinâmica de Aplicação Prática dos Conhecimentos Apropriados, Ação Fundamental do Processo Educativo da Formação Musical e Promover, Através da Formação Musical, a Construção de Hábitos, Atitudes e Valores, Nos Novos Músicos, que Visem o Aprimoramento das Relações Sociais e Interpessoais, Bem Como o Exercício Consciente de Uma Cidadania Responsável, Solidária e Participativa Criando Assim um Espaço de Formação Musical, a Valorização das Diferenças Culturais que Objetive a Formação de Músicos Eruditos, de Desenvolvimento Orquestral, Tendo Possibilidades para Integrarem e Atuarem na Orquestra Sinfônica de Concórdia Bem Como Estruturarem a Orquestra Sinfônica Juvenil, a Comunidade Concordiense Almeja por Espaços Como Este, que Oferecidos Gratuitamente, Contribuem para Minimizar as Diferenças Sociais e Culturais, Garantindo Também aos Seus Participantes Uma Dimensão de Formação Educacional e Profissional.</t>
  </si>
  <si>
    <t>Imaq – Instituto Maria Quitéria</t>
  </si>
  <si>
    <t>02.799.335/0001-47</t>
  </si>
  <si>
    <t>Av. Senhor Dos Passos, 42 – Centro Empresarial Manuelle – Sala 301 – Centro, Feira de Santana-Ba. CEP: 44.003-144. Responsavel Legal: Marcos Antonio Oliveira de Santana.  Telefone: (75) 3223-7169. Email: Paixao13@Moc.Org.Br</t>
  </si>
  <si>
    <t>Projeto Expressões Sertanejas</t>
  </si>
  <si>
    <t xml:space="preserve">Desenvolver Instrumentos Técnico-Pedagógicos de Resgate a  Valorização de Todo Patrimônio Histórico-Cultural das Comunidades.                </t>
  </si>
  <si>
    <t>Unibairros Associação Civil</t>
  </si>
  <si>
    <t>20.455.085/0001-00</t>
  </si>
  <si>
    <t>Unicultura Preparo Presente do Cidadão Futuro</t>
  </si>
  <si>
    <t xml:space="preserve">Possibilitar a Realização de Oficinas Educativas, com a População  Infantil, Adolescente Jovens, Fortalecendo a Cultura Local e Estimulando a Divulgação de Novos Valores Artísticos e Culturais, Tendo Como Fundamento a Geração da Cidadania.                                         </t>
  </si>
  <si>
    <t>Federação dos Trabalhadores da Agricultura do Estado da Bahia</t>
  </si>
  <si>
    <t>15.243.363/0001-25</t>
  </si>
  <si>
    <t>Praça Conselheiro Almeida Couto, 680 Nazaré, Salvador-Ba. CEP: 40.050-410. Responsavel Legal:José Antônio Silva. Telefone: (71) 3319 5310                  (71) 3319 5332 . Email: Fetag-Ba@Fetag-Ba.Org.Br</t>
  </si>
  <si>
    <t>Projeto Portas da Cultura</t>
  </si>
  <si>
    <t xml:space="preserve"> Apoio ao Projeto "Projeto Portas da Cultura". Desenvolver Ações Culturais no Sentido de Fortalecer as  Manifestações Culturais Existentes no Município de Monte Santo.                  </t>
  </si>
  <si>
    <t>Resgate da Cultura Camponesa</t>
  </si>
  <si>
    <t>03.319.065/0001-92</t>
  </si>
  <si>
    <t>Linha 199, Gleba 25 - A, Lote 128 - Área Rural - Vale Do Paraíso/Ro CEP: 78.959-000 Fone: (63) 3461-4511</t>
  </si>
  <si>
    <t>Associação dos Pequenos Agricultores de Rondônia – APARO  (Assentados)</t>
  </si>
  <si>
    <t>Fortalecer o Trabalho com o Jovem Camponês na Recuperação de Ações Cul Turais</t>
  </si>
  <si>
    <t>Associação Piauiense de Hip Hop e Juventude Periférica</t>
  </si>
  <si>
    <t>6006038000158</t>
  </si>
  <si>
    <t>Praça da Integração S/N - Parque Piaui - Teresina/Pi CEP: 64.030-100 Fone: (86) 3220-8550 Gi_By@Yahoo.Com.Br                                              Responsável: Gil Custódio Araujo Ferreira</t>
  </si>
  <si>
    <t>Fome de Livro na Quebrada</t>
  </si>
  <si>
    <t xml:space="preserve">Construção do Fome do Livro Junto aos Adolescentes da Periferia e em Conflito com a Lei.                                                    </t>
  </si>
  <si>
    <t>Imagemagica</t>
  </si>
  <si>
    <t>4159753000103</t>
  </si>
  <si>
    <t>Av. Irerê N 358 - Bairro Planalto Paulista - São Paulo/Sp CEP: 04.064-001 Fone: (11) 2577-9902 Olhar@Imagemagica.Org                                                   Responsável: Ana Paula Blandy</t>
  </si>
  <si>
    <t>Olhar São Paulo</t>
  </si>
  <si>
    <t>Diminuição da Vulnerabilidade Juvenil na Cidade de São Paulo.</t>
  </si>
  <si>
    <t>Associação Musicarte de Apoio e Incentivo Cultural</t>
  </si>
  <si>
    <t>03.581.796/0001-01</t>
  </si>
  <si>
    <t>Arte Por Toda Parte</t>
  </si>
  <si>
    <t xml:space="preserve">O Projeto Arte por Toda Parte, É Hoje, Uma Referência no Estado do Paraná no Atendimento a Crianças e Adolescentes na Iniciação  À  Prática de um Instrumento Musical, Dança e Artes Cênicas.                     </t>
  </si>
  <si>
    <t>Inclusão Social Através da Música</t>
  </si>
  <si>
    <t>4189038000105</t>
  </si>
  <si>
    <t>Rua Do Vale, 07 Cp 38 – Santa Terezinha, Alagoinhas-Ba. CEP: 48010-970. Responsavel Legal: Débora Coelho Correia. Telefone: (75) 3421 9829Email:Cultura.Pmbc@Infonet.Com.Br</t>
  </si>
  <si>
    <t>Fundação do Caminho</t>
  </si>
  <si>
    <t xml:space="preserve">Apoio ao Projeto de Inclusão Social Através da Música. </t>
  </si>
  <si>
    <t>Instituto de Educação e Pesquisa Ambiental “Planeta Verde”</t>
  </si>
  <si>
    <t>01.217.721/0001-10</t>
  </si>
  <si>
    <t xml:space="preserve">Projeto Pé na Estrada </t>
  </si>
  <si>
    <t xml:space="preserve">Tem Como Objetivos Melhorar a Qualidade de Vida das Pessoas, Formar um Grupo Teatral Voltado a Fortalecer as Bases Culturais da População Envolvida, etc.                                                         </t>
  </si>
  <si>
    <t>Sapiens Circus - Amazônia</t>
  </si>
  <si>
    <t>5643772000165</t>
  </si>
  <si>
    <t>Av. Presidente Kennedy N 651, Prédio H1B - Morro da Liberdade - Manaus/Am CEP: 69.074-000 Fone: (92) 2126-3300</t>
  </si>
  <si>
    <t>Instituto Certi Amazônia</t>
  </si>
  <si>
    <t>Promover a Inclusão Digital, Através do Uso da Plataforma  Tecnológica  Denominada Sapiens Circus Amazônia, que Divulga e Incentiva a Arte e a Cultura Amazônica</t>
  </si>
  <si>
    <t>RAEC – Rede de Arte, Ensino e Cidadania</t>
  </si>
  <si>
    <t>6187958000110</t>
  </si>
  <si>
    <t>Rua Major Araújo, 520, Groaíras-Ce. CEP:62190-000. Telefone:(88) 3647 1317. Responsavel:  Almino  Cassiano Melo Feijão. Email: Ongraec@Yahoo.Com.Br</t>
  </si>
  <si>
    <t>Estação Cidadania</t>
  </si>
  <si>
    <t xml:space="preserve">Formar Crianças e Adolescente para Participação em Políticas Públicas, Despertar o Desejo de Elaboração e da Particiçação em Ações e Projetos a Eles Destinados.                                                    </t>
  </si>
  <si>
    <t>Espaço Cultural da Paz</t>
  </si>
  <si>
    <t>4602560000177</t>
  </si>
  <si>
    <t>Rua da Paz, 73 – São Leopoldo, Teixeira de Freitas-Ba. CEP: 45998-210. Responsavel Legal: José Alberto Ranciaro. Telefone: (73) 3291-7018</t>
  </si>
  <si>
    <t>Cultura e Cidadania</t>
  </si>
  <si>
    <t xml:space="preserve">Potencializar as Ações do Espaço Cultural da Paz, na Área de  Inclusão Social Através de Oficinas de Teatro, Percussão, Canto  Coral,  Dança, Pintura e Artesanato. </t>
  </si>
  <si>
    <t>Fundação de Apoio à Pesquisa e Extensão de São José do Rio Preto – FAPERP</t>
  </si>
  <si>
    <t>01.577.672/0001-27</t>
  </si>
  <si>
    <t>Rua Siqueira Campos N 3718 - São José Do Rio Preto/Sp CEP: 15.014-030 Fone: (17) 3235-9089 Festivalriopreto@Festivalriopreto.Com.Br                               Responsável: Oswaldo Tadeu Greco</t>
  </si>
  <si>
    <t>Música Pra Gente</t>
  </si>
  <si>
    <t xml:space="preserve">Buscar Resgatar os Valores Essencialmente Humanos e Despertar Nos Jovens o Interesse Pelo Fazer e o Saber Cultural.                         </t>
  </si>
  <si>
    <t>Galpão de Arte</t>
  </si>
  <si>
    <t>5448371000154</t>
  </si>
  <si>
    <t>Sem Endereço. CEP: 44.050-520. Responsavel Legal: Ana Lúcia Bahia Costa Paixão. Telefone: (75) 3625 3983. Email: Gpa@Galpaodearte.Org.Br</t>
  </si>
  <si>
    <t xml:space="preserve">Promover a Criação Artística Através de Programas de Produção Própriade Bens e Produtos Culturais Tendo Como Enfoque Principal a Capacitação de Jovens, Através de Cursos Associados a Outras Atividades Como Oficinas de Criação e Habilidades.                                </t>
  </si>
  <si>
    <t>Instituto Harmonia na Terra</t>
  </si>
  <si>
    <t>6539182000150</t>
  </si>
  <si>
    <t>Ponto de Cultura Semente Cultural</t>
  </si>
  <si>
    <t>Criar Condições para que o Mairo Número de Pessoas das Comunidades do Sul da Ilha de Florianopólis Possa Ter Acesso Às Atividades Culturais Promovidas Pelo Ponto de Cultura.</t>
  </si>
  <si>
    <t>Projetos Culturais T-Bone</t>
  </si>
  <si>
    <t>6087102000172</t>
  </si>
  <si>
    <t>Comunidade na Biblioteca T-Bone</t>
  </si>
  <si>
    <t xml:space="preserve">O Projeto Visa Democratizar o Acesso aos Livros e Incentivar o Ato de Ler e Escrever.                                                       </t>
  </si>
  <si>
    <t>Alimemto - Associação dos Amigos do Livro Mato-Grossense</t>
  </si>
  <si>
    <t>6090600000174</t>
  </si>
  <si>
    <t>Ponto de Cultura Banquete Literário</t>
  </si>
  <si>
    <t xml:space="preserve"> É Inegável que um Povo que Tem Acesso À Leitura, Cresce  Culturalmente e Tem Mais Chances de Exercer Sua Cidadania, Além de Conhecer a Realidade Regional, Podendo Participar das Decisões que Afetam o Seu Cotidiano.                                                                  </t>
  </si>
  <si>
    <t>Instituto de Cidadania e Direitos Humanos - TEIA</t>
  </si>
  <si>
    <t>7428003000170</t>
  </si>
  <si>
    <t>Presidente: Carlos Cesar Bento Filho - Rua José Do Patrocínio, 512 - Aptº 301 - Cidade Baixo - Porto Alegre - CEP:                   Ccesarbento@Gmail.Com E P.Assuncao@Gmail.Com (Sempre C/C)</t>
  </si>
  <si>
    <t>Ponto Cultural do Bairro Assunção</t>
  </si>
  <si>
    <t xml:space="preserve">Contribuir para a Constituição de um Pólo Cultural, Artístico e  Intelectual na Região da Assunção, Zona Sul de Porto Alegre.              
                                                                       </t>
  </si>
  <si>
    <t>20.054.581/0001-51</t>
  </si>
  <si>
    <t>Mutirão de Cultura</t>
  </si>
  <si>
    <t xml:space="preserve">Oferecer a População dos Bairros, Oficinas de Cultura em Diversos Segmentos Culturais. </t>
  </si>
  <si>
    <t>Casa da Criança e do Adolescente de Valinhos – Grupo Ge</t>
  </si>
  <si>
    <t>54698303000159</t>
  </si>
  <si>
    <t>Rua Campos Sales N 2188 - Jardima América Ii - Valinhos/Sp                                                                                            CEP: 13.270-000 Fone: (19)3871-0546/3869-5654 Casada Crianca@Hiway.Com.Br                                                      Responsável: Anélio Zanuchi</t>
  </si>
  <si>
    <t>Projeto Janela Aberta</t>
  </si>
  <si>
    <t xml:space="preserve">Promover Cursos e Focinas Culturais, Envolvendo Diversos Segmentos Artísticos e Culturais.                                                 </t>
  </si>
  <si>
    <t>Sociedade Recreativa Beneficente Estado Maior da Restinga</t>
  </si>
  <si>
    <t>89.325.344/0001-84</t>
  </si>
  <si>
    <t>Ponto Cultural da Restinga</t>
  </si>
  <si>
    <t xml:space="preserve">Contribuir para a Constituição de um Pólo Cultural, Artístico e  Intelectual na Região Restinga.                                           </t>
  </si>
  <si>
    <t>Sindicato Nacional dos Profissionais de Yôga - Unidade Água Espraiada</t>
  </si>
  <si>
    <t>4764289000176</t>
  </si>
  <si>
    <t>Rua Luigi Galvani N 126, Bairro: Cidade Monções - São Paulo/Sp                                                                                       CEP:04.575-020</t>
  </si>
  <si>
    <t>Viva Yôga Brasil</t>
  </si>
  <si>
    <t xml:space="preserve">Implantação do Ponto de Cultura Viva Yôga Brasil, que Irá  Desenvolver Ações Já Previstas, Focando a Disseminação da Yôga no Mundo. </t>
  </si>
  <si>
    <t>Associação das Escolas de Samba Mirins do Rio de Janeiro (AESM – Rio)</t>
  </si>
  <si>
    <t>05.272.081/0001-00</t>
  </si>
  <si>
    <t>Rua São Carlos, Nº 21, Estácio de Sá
Rio de Janeiro/Rj</t>
  </si>
  <si>
    <t>Uma Luz no Horizonte</t>
  </si>
  <si>
    <t xml:space="preserve">O Projeto, Além do Cunho Cultural, Também Visa Através  de  Atividades Lúdicas Seduzir Jovens, os Quais, em Sua Totalidade, São Oriundos   de Áreas de Exclusão e Risco Sociais.                                    </t>
  </si>
  <si>
    <t>46259339000108</t>
  </si>
  <si>
    <t>Rua Sebastião Paulino Dos Santos N 20 - Parque Santa Barbara - Campinas/Sp                                                                      CEP: 13.064-000 Fone: (19)3281-3174 Jorge@Siasanta.Art.Br                                                       Responsável: Crispim Gomes Júnior</t>
  </si>
  <si>
    <t>Teatro Sia Santa</t>
  </si>
  <si>
    <t xml:space="preserve">Ampliar o Atendimento a Crianças, Jovens e Adultos Residentes  na  Região Norte de Campinas.                                               </t>
  </si>
  <si>
    <t>Centro de Formação Mandacaru de Pedro Ii</t>
  </si>
  <si>
    <t>35.146.752/0001-40</t>
  </si>
  <si>
    <t>Rua Monsenhor Uchôa Nº 270 Centro , Pedro Ii- Pi. CEP: 64.225-000. Telefone: (86) 3271 1473. Responsável:Maria Cândida de Jesus. Email: Cfamandacaru@Hotmail.Com/ Cfmandacaru@Uol.Com.Br</t>
  </si>
  <si>
    <t>Ecocultura: Cidadania e Arte</t>
  </si>
  <si>
    <t xml:space="preserve"> Apoio ao Projeto "Ecocultura: Cidadania e Arte".  Fomentar, Preservar e Divulgar as Manifestações Culturais, Através do Trabalho de Arte e Cidadania com Jovens Habitantes do Semi-Árido da Região de Pedro Ii.                                                      </t>
  </si>
  <si>
    <t>Associação Sosaci</t>
  </si>
  <si>
    <t>6113073000176</t>
  </si>
  <si>
    <t>Rua Cel. Domingues de Castro N 50 -São Luis Do Paraitinga/Sp                                                                                      CEP: 12.140-000 Fone: (11) 3671-2669                                               Sosaci@Sosaci.Org                                                            Responsável: Mário Candido da Silva Filho</t>
  </si>
  <si>
    <t>Ponto de Cultura Pilar do Sul</t>
  </si>
  <si>
    <t xml:space="preserve">Trabalhar a Cultura Popular, Abrangendoos Aspectos da Música, Dança, Cultura, Culinária e Produção de Artesanato no Município de Pilar do Sul. </t>
  </si>
  <si>
    <t>Encantando a Vida</t>
  </si>
  <si>
    <t>02.699.706/0001-19</t>
  </si>
  <si>
    <t>Rua Barão de Atalaia, S/N – Centro, CEP: 57020-510. Telefone:(82) 9981 7437/3231 0195. Responsavel: Maria de Fátima Monteiro Menezes. Email: Cortfal@Ig.Com.Br</t>
  </si>
  <si>
    <t>Coralistas Associados da Escola Técnica Federal de Alagoas</t>
  </si>
  <si>
    <t xml:space="preserve">Oportunizar o Fazer Cultural À Criança e ao Adolescente, Envolvendo Não Apenas o Reduto do Aprendizado, Mas, a Perspectiva da Inclusão Social de Vários Segmentos da Comunidade.                                  </t>
  </si>
  <si>
    <t>Ctg Clareira da Mata</t>
  </si>
  <si>
    <t>89.379.614/0001-30</t>
  </si>
  <si>
    <t>João Jacinto da Silva
Patrão Do Ctg – Clareira da Mata
Av. Santos Dumont S/N, Centro
Cep.: 96570-000 – Caçapava  Do Sul/Rs</t>
  </si>
  <si>
    <t xml:space="preserve"> Ponto de Encontro com a Cultura Gaúcha</t>
  </si>
  <si>
    <t xml:space="preserve">Tem por Finalidade Resgatar os Costumes e a Tradição Através de Manifestações Culturais Representadas Pela Literatura, Dança, Música, Artesanato e Culinária Regional.                                          </t>
  </si>
  <si>
    <t>Associação Conselho do Samba do Estado de São Paulo</t>
  </si>
  <si>
    <t>7377058000106</t>
  </si>
  <si>
    <t>Rua Bahia Grande N 122, Bairro Vila Bela - São Paulo/Sp                                                                                    CEP: 03.020-000 Fone: (11)3564-7670 Conselhodosamba@Bol.Com.Br                               Responsável: Damásio Soares Do Nascimento</t>
  </si>
  <si>
    <t>Ensina-me a Crescer</t>
  </si>
  <si>
    <t xml:space="preserve"> Criação de um Espaço de Desenvolvimento Sócio/Cultural/Econômico    de Grande Circular Intensiva de Formação.                                
                                                                       </t>
  </si>
  <si>
    <t xml:space="preserve">Fundação Dadá </t>
  </si>
  <si>
    <t>7054925000164</t>
  </si>
  <si>
    <t>Dadá- Arte Social</t>
  </si>
  <si>
    <t xml:space="preserve">Visa a Montagem de Espetáculos de Bonecos, Cursos, Oficinas de Artesananto com Jovens da Comunidade e Região, com Apresentação de Espetáculos e Realização de Exposições Temáticas. </t>
  </si>
  <si>
    <t xml:space="preserve">Acauã Produções Culturais </t>
  </si>
  <si>
    <t>12.724.456/0001-83</t>
  </si>
  <si>
    <t>Casa da Cultura Antônio Nóbrega</t>
  </si>
  <si>
    <t>Apoio ao Projeto "Casa da Cultura Antônio Nóbrega".  Instalação e Manutenção do Ponto de Cultura Antônio Nóbrega, Espaço Destinado a Realização de Oficinas de Capacitação em Arte e Cultura.</t>
  </si>
  <si>
    <t>Sociedade de Cultura Artística de Joaçaba e Herval D'Oeste</t>
  </si>
  <si>
    <t>84.590.835/0001-39</t>
  </si>
  <si>
    <t>Música ao Encontro de Gerações</t>
  </si>
  <si>
    <t xml:space="preserve">Visa Incluir Crianças, Jovens e Adultos (Terceira Idade) no Contexto Cultural do Município a Custo Zero para os Alunos.                     </t>
  </si>
  <si>
    <t>Instituto Para O Desenvolvimento da Arte e da Cultura</t>
  </si>
  <si>
    <t>7382034000137</t>
  </si>
  <si>
    <t>Projeto Todas as Idades – IDAC</t>
  </si>
  <si>
    <t xml:space="preserve"> Implementação de Atividades no Campo do Fazer Artístico e Cultural, Dirigidas a Adolescentes e Jovens e Adultos, em Risco de Vulnerabilidade Social, Bem Como a Idosos, da Periferia do Município de Dourados.    </t>
  </si>
  <si>
    <t>Associação Colônia  Paraguaia no Estado do Mato Grosso do Sul</t>
  </si>
  <si>
    <t>Cultura , Folclore e Tradições Paraguaias</t>
  </si>
  <si>
    <t xml:space="preserve">Realização de Oficinas de Música, Dança, Pintura, Artesanato e Confecção de Instrumentos e Objetos da Cultura Guarani, Além da Confecção de Instrumentos e o Estudo dos Ritmos Tradicionais.                      
                                                                      </t>
  </si>
  <si>
    <t>Ponto de Cultura de Angical</t>
  </si>
  <si>
    <t>5742199000147</t>
  </si>
  <si>
    <t>Rau Xv de Novembro Nº 153 – Centro, Angical-Ba.CEP:  47.960-000. Responsavel Legal: Roskilde de Oliveira E Silva E Júnior. Telefone: (77) 3622 2123 (77) 3622 2529 (77) 3622 2411 Josafá (77) 9971 4055 (77) 9954 4921 (77) 9985 9525 (Natalina). Email: Recal.Ba@Uol.Com.Br</t>
  </si>
  <si>
    <t>Recal – Resgatando a Cultura de Angical</t>
  </si>
  <si>
    <t xml:space="preserve">Ampliar e Garantir a Inclusão Social Através do Acesso  aos  Meios  de Fruição, Produção e Difusão Cultural.                                 </t>
  </si>
  <si>
    <t>Associação Sócio Ambiental Planeta Água</t>
  </si>
  <si>
    <t>4290861000102</t>
  </si>
  <si>
    <t>Rua Dr Carlos Alberto Rego Raposo, Nº380, Vila Nascente
Queimados/Rj</t>
  </si>
  <si>
    <t>Oficina de Mídia Comunitária</t>
  </si>
  <si>
    <t xml:space="preserve"> Realização de Oficinas Práticas de Produção, Locução e Operação de Áudio, Buscando o Despertar de Uma Consciência Crítica e Uma Visão Mais a Guçada do Conhecimento e da Valorização Humana     
                                                                       </t>
  </si>
  <si>
    <t>Asjor - Associação Comunitária da Vila de São Jorge</t>
  </si>
  <si>
    <t>24.855.264/0001-95</t>
  </si>
  <si>
    <t>Ponto de Cultura Cavaleiro de Jorge</t>
  </si>
  <si>
    <t xml:space="preserve"> Implantar a Partir do V Encontro Cultural, Atividades Contínuas de Inclusão Digital, Produção Artística e Registro do Patrimônio Imaterial.
                                                                       </t>
  </si>
  <si>
    <t>Centro Cultural Artístico da Região Oceânica</t>
  </si>
  <si>
    <t>03.713.056/0001-81</t>
  </si>
  <si>
    <t>Av. Ewerton da Costa Xavier (Antiga Av. Central), Nº1800, Sobrelojas, Itaipu
Niterói/Rj</t>
  </si>
  <si>
    <t>Ponto de Cultura Niterói Oceânico</t>
  </si>
  <si>
    <t xml:space="preserve">Ampliação Sócio-Cultural Através de Cursos que Serão Disponibilizados,Além da Ampliação das Ações de Arte-Educação, do Artesanato, da Inclusão Digital, Elementos que Além da Capacitação em Si Tenderão a Reforçar os Aspectos de Auto-Estima e de Coesão Social Inter-Classes, Atendendo aos Preceitos da Democracia Cultural.                           </t>
  </si>
  <si>
    <t xml:space="preserve">Centro Espiritualista de Tambores Iemanjá </t>
  </si>
  <si>
    <t>6056659000146</t>
  </si>
  <si>
    <t>Travessa Fé Em Deus N 45 - Bairro Monte Castelo - São Luis/Ma CEP: 65.035-160 Fone: (98)3222-7034 Binebgomes@Ig.Com.Br/Terreiroiemanja@Yahoo.Com.Br                                                                                    Responsável: Raimunda Silva de Oliveira</t>
  </si>
  <si>
    <t>Tambores do Maranhão</t>
  </si>
  <si>
    <t>Capacitar Jovens Artistas e Demais Produtores Culturais, Promover as Manifestações Artísticas Afro-Descendentes e Fomentar a Estruturação de Ações Sócio-Culturais na Região</t>
  </si>
  <si>
    <t>Cia Teatral Quartum Crescente</t>
  </si>
  <si>
    <t>01.664.180/0001-79</t>
  </si>
  <si>
    <t xml:space="preserve">(11) 4519-5948/7874-2986 </t>
  </si>
  <si>
    <t>ciaquartumcrescente@hotmail.com; contato@ciaquartumcrescente.com.br</t>
  </si>
  <si>
    <t>Travessia Rio de Contas, nº 269 - Jardim Oratório
CEP: 09.390-457 – Mauá/SP</t>
  </si>
  <si>
    <t>Entre Morros</t>
  </si>
  <si>
    <t>O Projeto Entre Morros Visa o Atendimento de Jovens de Baixa Renda e Baixa Escolaridade (Moradores das Favelas do Oratório, Vila Magine e Jardim Ipê Consideradas de Maior Problema Social na Cidade de Mauá - Sp) com Idade Entre 15 e 18 Anos Tendo Prioridade Jovens Mães, Liberdade Assistida, Afro-Descendentes, Gltb e Portadores de Necessidades Especiais, para o Desenvolvimento de Habilidades Artísticas e Aprendizado da Profissão de Animador Cultural.</t>
  </si>
  <si>
    <t>Grupo Cultural Nuc</t>
  </si>
  <si>
    <t>07.639.736/0001-53</t>
  </si>
  <si>
    <t>Programa de Formação Centro Multiculturalismo Comunitário</t>
  </si>
  <si>
    <t xml:space="preserve">Apoio ao Projeto "Programa de Formação Centro Multiculturalismo Comunitário".                                                               </t>
  </si>
  <si>
    <t>Ação Faça Uma Família Sorrir</t>
  </si>
  <si>
    <t>5784211000186</t>
  </si>
  <si>
    <t>TV Murinho</t>
  </si>
  <si>
    <t xml:space="preserve">Capacitar Crianças e Adolescentes no Seguimento Audiovisual,  Produção de Vídeos Instituiçoes, Noticiosos, Documentários e Animação.         </t>
  </si>
  <si>
    <t>Instituto Arraial da Pavulagem</t>
  </si>
  <si>
    <t>5741097000107</t>
  </si>
  <si>
    <t>Engenheiro Fernando Guilhon N 1453 - Bairro Jurunas - Belém/Pa CEP: 66.033-310 Fone: (91) 9111-4863</t>
  </si>
  <si>
    <t>Arraial do Saber – Experiências Educacionais no Contexto</t>
  </si>
  <si>
    <t>Constitui Uma Ação Cultural de Mobilização que Visa Desencadear  Novas Práticas Pedagógicas no Ramo da Arte e do Ofício na Amazônia</t>
  </si>
  <si>
    <t>Associação Cultural Faísca</t>
  </si>
  <si>
    <t>07.457.243/0001-00</t>
  </si>
  <si>
    <t>williamafaria@gmail.com; watsonodilon@gmail.com</t>
  </si>
  <si>
    <t>Novo Mundo, Novos Olhares, Novos Saberes</t>
  </si>
  <si>
    <t xml:space="preserve">O Ponto de Cultura Novo Mundo, Novos Olhares, Novos Saberes, Tem  Foco na Democratização da Produção da Informação e da Produção da Imagem Como Ação Transformadora da Realidade Social, Central e Estratégica.    </t>
  </si>
  <si>
    <t>Associação Comunitária Irene Cruz – ACIC</t>
  </si>
  <si>
    <t>6740419000166</t>
  </si>
  <si>
    <t>Gameleira de São Sebastião, Zona Rural, Missão Velha-Ce. CEP: 63180-000. Telefone: (88) 99133518. Responsável: Francisca Do Nascimento Santana. Email: Pontodecultura-Gameleira@Hotmail.Com</t>
  </si>
  <si>
    <t>Centro de Cultura Gameleira de São Sebastião</t>
  </si>
  <si>
    <t>Instalar um Museu de Brinquedos Populares na Chapada do Araripe,   Ampliar o Atendimento ao Público de Biblioteca e Instalar um Núcleo   de Áudio Visuais</t>
  </si>
  <si>
    <t>Associação Pestalozzi de Campo Grande</t>
  </si>
  <si>
    <t>15.413.222/0001-03</t>
  </si>
  <si>
    <t>Circo Escola Especial</t>
  </si>
  <si>
    <t xml:space="preserve"> Realizar Atividades de Formação em Circo para Pessoas com Necessidades
 Especiais.                                                            
                                                                       </t>
  </si>
  <si>
    <t>Associação Brasileira de Integração e Cidadania</t>
  </si>
  <si>
    <t>7199593000106</t>
  </si>
  <si>
    <t>Av. Presidente Vargas Nº 360- Centro CEP: 25.070-330
Rio de Janeiro/Rj</t>
  </si>
  <si>
    <t xml:space="preserve">Som em Cena </t>
  </si>
  <si>
    <t xml:space="preserve"> Criação de um Centro de Formação de Jovens Talentos para Música e Arte
 S Cênicas, que Possa Qualificar Tecnicamente Pessoas das Comunidades Beneficiárias do Projeto, Produzir Espetáculos para Veiculação Gratuita com o Intuito de Formação de Platéia, e Cd para Divulgação dos Artistas e do Ponto Nas Rádios do Grande Rio.                               
                                                                       </t>
  </si>
  <si>
    <t>Humanizarte</t>
  </si>
  <si>
    <t>5521086000111</t>
  </si>
  <si>
    <t>Centro de Cultura Popular e Folclore de Viçosa</t>
  </si>
  <si>
    <t xml:space="preserve"> Promover a Integração dos Diversos Segmentos Sociais e Culturais da Comunidade Viçosense.                                                   </t>
  </si>
  <si>
    <t>Associação Petropolitana dos Estudantes</t>
  </si>
  <si>
    <t>5477830000128</t>
  </si>
  <si>
    <t>Universidade da Cultura</t>
  </si>
  <si>
    <t xml:space="preserve"> Apoio ao Projeto "Universidade da Cultura"</t>
  </si>
  <si>
    <t>Sociedade  de Ação Social Recreativa, Beneficente Cultural Odomode</t>
  </si>
  <si>
    <t>87.964.730/0001-90</t>
  </si>
  <si>
    <t>Projeto Ponto de Cultura do Bloco Afro Odomodê</t>
  </si>
  <si>
    <t>Realizar 12 Oficinas para Jovens Adultos e Adolescentes em Situação de Vulnerabilidade Social.</t>
  </si>
  <si>
    <t>Fundação Ecológica Piripiri</t>
  </si>
  <si>
    <t>23.657.380/0001-37</t>
  </si>
  <si>
    <t>Av. Aderson Ferreira, 310 – Centro, Piriripi- Pi. CEP: 64.260-000. Telefone:(86) 9924 7144. Responsável:  Paulo César de Souza Furtado. Email: Funep.Ong@Bol.Com.Br</t>
  </si>
  <si>
    <t>Centro Cultural Artes em Desenvolvimento</t>
  </si>
  <si>
    <t xml:space="preserve"> Apoio ao Projeto "Centro Cultural Artesem Desenvolvimento". Implantação e Funcionamento do Ponto de Cultura, Pretendendo-se Desenvolver as Artes na Inclusão Cultural.                                 </t>
  </si>
  <si>
    <t>Associação do Movimento de Compositores da Baixada Fluminense</t>
  </si>
  <si>
    <t>36.534.956/0001-10</t>
  </si>
  <si>
    <t>22 2752-8876</t>
  </si>
  <si>
    <t>amcbf@terra.com.br; amcbf1@gmail.com</t>
  </si>
  <si>
    <t xml:space="preserve">Rua Duque de Caxias, Nº 536, Vilar Dos Teles
São João de Meriti/Rj </t>
  </si>
  <si>
    <t>AMC da Baixada Fluminense</t>
  </si>
  <si>
    <t xml:space="preserve">Desenvolver um Espaço Onde Através da Música Seja Resgatada a Cidadania e Traga a Inclusão Social para as Pessoas da Comunidade. </t>
  </si>
  <si>
    <t>Associação das Entidades Usuárias do Canal Comunitário de Florianópolis - TV Floripa</t>
  </si>
  <si>
    <t>03.509.036/0001-93</t>
  </si>
  <si>
    <t>Mauro Ramos - Centro Florianópolis/Sc  Cep 88.020-300</t>
  </si>
  <si>
    <t>Ponto de Cultura Uma Ilha Se Olha Ii</t>
  </si>
  <si>
    <t>Oferecer Oficinas de Capacitação em Tecnologia Digital de Vídeo para Jovens em Situação de Risco Entre 15 e 17 Anos, Prioritariamente.</t>
  </si>
  <si>
    <t>Teia – Casa de Criação</t>
  </si>
  <si>
    <t>5140204000141</t>
  </si>
  <si>
    <t>Teia das Culturas</t>
  </si>
  <si>
    <t xml:space="preserve">Transformar a Condição de Acesso a Cultura para Jovens Estudantes   de Baixa Renda.                                                          </t>
  </si>
  <si>
    <t>Associação Artístico Agosto 17</t>
  </si>
  <si>
    <t>03.328.284/0001-73</t>
  </si>
  <si>
    <t>Rua Dr. Montaury, 117 - Caxias Do Sul/Rs. CEP: 95.020-190</t>
  </si>
  <si>
    <t>A Transversalidade da Cultura: Arte, Trabalho e Cidadania</t>
  </si>
  <si>
    <t>6151516000113</t>
  </si>
  <si>
    <t>Trabalharte</t>
  </si>
  <si>
    <t xml:space="preserve"> Desenvolver a Cultura Musical em João Neiva e Nas Cidades Vizinhas.</t>
  </si>
  <si>
    <t>Serviço de Obras Sociais</t>
  </si>
  <si>
    <t>17.408.469/0001-67</t>
  </si>
  <si>
    <t>Folias de Reis / Rap</t>
  </si>
  <si>
    <t xml:space="preserve">Integração das Manifestações Musicais Regionais, Integrar o Adolescente em Situação de Vulnerabilidade Social Permitindo que Desenvolva Conhecimento Nas Áres da Música, das Artes Plásticas, Artesanato, Multimídia, História, Identidade Cultural, etc.                            
                                                                      </t>
  </si>
  <si>
    <t>Associação de Cinema e Vídeo</t>
  </si>
  <si>
    <t>02.820.106/0001-67</t>
  </si>
  <si>
    <t>Rua Benjamim Constant N 1065 - Alto São Francisco - Quixadá/Ce CEP: 63.900-000 Fone: (88) 3414-3749 Acyquixada@Yahoo.Com.Br  Responsável: Sheila Maria Gonçalves da Silva</t>
  </si>
  <si>
    <t>Sertão Cinema Cidadão</t>
  </si>
  <si>
    <t>Apoio ao Projeto "Sertão: Cinema Cidadão". Implementação de Atividades no Campo do Fazer Cultural, com Foco no Cinema e Voltadas para Comunidades de Assentamentos, Rurais no Município de Quixadá, e Propõe um Extenso Programa no Qual se Evidenciam as Oficinas de Capacitação e Produção na Área do Audiovisual.</t>
  </si>
  <si>
    <t>Rede Viva: Rede de Culturas Populares Empreendedoras</t>
  </si>
  <si>
    <t>09.261.843/0001-16</t>
  </si>
  <si>
    <t>Rua Emiliano Rosendo da Silva – Bodocongó, Campina Grande. CEP: 58109-772. Telefone:(83) 3310 9020 . Email: Albert@Humorglobal.Com.Br. Responsavel Legal:Carlos Minon Tomiyoshi.</t>
  </si>
  <si>
    <t>Fundação Parque Tecnológico da Paraíba</t>
  </si>
  <si>
    <t xml:space="preserve">Criar Uma Rede Regional de Culturas Populares Empreendedoras, para Vallorizar a Cultura Popular Local                                       </t>
  </si>
  <si>
    <t>Associação Artística de Pesquisa Circense  - Teatrais Orquídeas de Fogo</t>
  </si>
  <si>
    <t>7435466000169</t>
  </si>
  <si>
    <t>Rua C - 53, N 526, Conjunto Benedito Bentes Ii, Bairro Benedito Bentes Maceió/Al                                         CEP: 57084-127                                                                         Fone: (82) 9997-0507/9321-9918/3353-2951 Orquideasdefogo@Bol.Com.Br                             Responsável: Luana Macena de Melo</t>
  </si>
  <si>
    <t>Centro Cultural Armazém do Circo</t>
  </si>
  <si>
    <t xml:space="preserve">Capacitar Jovens em Situação de Risco Através de Atividades Artísticas Voltadas Principalmente para o Circo, Formando Artistas, Monitores Aptos a Ensinar as Técnicas Disponíveis. Aulas de Circo e Desenvolvimento de Capacidades Artísticas. Oficinas de Teatro, Dança, Pintura e Artesanato. </t>
  </si>
  <si>
    <t>Instituto Cidade de Cataguases</t>
  </si>
  <si>
    <t>6081355000139</t>
  </si>
  <si>
    <t>Fábrica do Futuro – Rede Geração Digitalizada</t>
  </si>
  <si>
    <t>Tem Como Missão a Formação Integral e a Capacitação Profissional de Jovens Produtores de Mídias na Cidade de Cataguases e em Mais 15 Cidades da Região.O Programa Será Estruturado Co a Organização de Núcleos Regionais Capazes de Produzir Conteúdo Cultural e Educativo para Programas de Televisão, Salas de Cinemas, Telas de Rua e Internet. a Rede Geração Digitalizada Será a Continuidade da Experiência Bem Sucedida, Realizada no 2º Fórum da Fábrica do Futuro em Junho de 2005, a Partir da Produção Mensal do Programa de Televisão com Uma Pauta Temática, Especialmente Voltada para o Contexto da Cultura, da Comunicação e da Juventude.</t>
  </si>
  <si>
    <t>Grupo Harém de Teatro Pictures</t>
  </si>
  <si>
    <t>07.709.033/0001-54</t>
  </si>
  <si>
    <t>Miguel Rosa N 3003, Galpão 03 - Centro - Teresina/Pi CEP: 64.001-495  Fone: (86) 3223-2325 Gharemteatro@Yahoo.Com.Br</t>
  </si>
  <si>
    <t>Nos Trilhos do Teatro</t>
  </si>
  <si>
    <t>Apoio ao Projeto "Nos Trilhos do Teatro". Realização de Cursos e Produção Artística Nas Áreas de Teatro, Rádio e Vídeo, Visando a Formação de Mão-De-Obra Técnica Especializada, Tendo Como Público Alvo Jovens Habitantes das Margens do Metrô de Teresina.</t>
  </si>
  <si>
    <t xml:space="preserve">Movimento Bela Vista Bela – Arte, Cultura e Cidadania </t>
  </si>
  <si>
    <t>5764192000126</t>
  </si>
  <si>
    <t xml:space="preserve">Zeladores do Patrimônio Histórico, Artístico e Cultural </t>
  </si>
  <si>
    <t xml:space="preserve">Instalar Sistema de Pesquisa, Registro e Catalogação em Imagem e Som, do Conjunto Patrimonial Histórico Material e Imaterial do Bairro da Bela Vista/Bixiga na Cidade de São Paulo, um dos Mais Ricos "Mix" Sócio-Urbanos do Brasil.                                                    </t>
  </si>
  <si>
    <t>Sociedade de Apoio a Luta Pela Moradia de Tocantis</t>
  </si>
  <si>
    <t>03.330.820/0001-30</t>
  </si>
  <si>
    <t>204 Sul Alameda 11, Lote 51 - Plano Diretor Sul - Palmas/To CEP: 77.020-480 One: (48) 9229-1471</t>
  </si>
  <si>
    <t>Morar com Arte</t>
  </si>
  <si>
    <t>Visa Atender Diretamente 348 Adolescentes e Jovens de 13 a 25 Anos para Serem Multiplicadores das Atividades que Irão Vivenciar  Nas  Áreas de Teatro, Danças Regionais, Capoeira, Musicalização, Multimídia</t>
  </si>
  <si>
    <t>Ação Social da Paróquia de Sant'Ana</t>
  </si>
  <si>
    <t>23.624.364/0001-48</t>
  </si>
  <si>
    <t xml:space="preserve">Praça Santana, 273 – Centro, Canto Do Buriti-Pi. CEP: 64890-000. Telefone: (89) 3531 2208/ (89) 3582 1075/ (85) 9405 1707. Responsavel: Altair Xavier Landim. Email: Borgessneto@Yahoo.Com.Br /  Cdlsrn@Yahoo.Com.Br   </t>
  </si>
  <si>
    <t>Bem-Te-Vi</t>
  </si>
  <si>
    <t xml:space="preserve">Promover o Resgate e a Prática das Manifestações Culturais Resultantes da Miscigenação Brasileira e Africana.                               </t>
  </si>
  <si>
    <t>Grupo de Teatro Mamulengo Universo São Sarue</t>
  </si>
  <si>
    <t>6322676000188</t>
  </si>
  <si>
    <t>Ponto de Cultura o Menino de Ceilândia</t>
  </si>
  <si>
    <t>Promoção e Disseminação da Cultura Popular, para Jovens e Comunidade.</t>
  </si>
  <si>
    <t>Universidade Católica Dom Bosco</t>
  </si>
  <si>
    <t>03.226.149/0015-87</t>
  </si>
  <si>
    <t>Teko Arandu Centro de Pesquisa, Documentação, Cultura e Arte dos Índios Guarani / Kaiowá</t>
  </si>
  <si>
    <t xml:space="preserve">O Programa Kaiowá/Guarani/Nepp/Ucdb É Uma Iniciativa de Combate À Exclusão que Atua na Aldeia Guarani Tey Kuê, em Caarapó-Ms, Desde 1996 com o Apoio de Diversos Parceiros.                                       
                                                                      </t>
  </si>
  <si>
    <t>Associação dos Pequenos Produtores Rurais de Campo Azul</t>
  </si>
  <si>
    <t>00.805.380/0001-31</t>
  </si>
  <si>
    <t>(38) 32318106/32318232/91975713</t>
  </si>
  <si>
    <t>lurdesmla@yahoo.com.br</t>
  </si>
  <si>
    <t>Campo Azul - Cultura e Tradições</t>
  </si>
  <si>
    <t xml:space="preserve">Desenvolver Atividades que Incentivem a Produção de Artesanato em Madeira, Bordados Crochê e Culinária Regional.                            </t>
  </si>
  <si>
    <t>12.198.693/0001-58</t>
  </si>
  <si>
    <t>Praça Luiz Pereira Lima, 275 – Centro, Arapiraca- Al. CEP: 53..300-060. Telefone: (82) 3529 29 82 (Setor de Convênios) (82) 3529 2836 (82) 9985 4768 (Sandra). Responsavel: José Luciano Barbosa da Silva. Email: Ronaldo.Os@Bol.Com.Br Elianeroch10@Hotmail.Com.</t>
  </si>
  <si>
    <t>Corredor da Cultura</t>
  </si>
  <si>
    <t xml:space="preserve">Aproveitamento do Único Ponto de Cultura Natural da Cidade que Contempla a Criação, Produção, Exposição e Comercialização de Bens de Cultura de Todos os Seguimentos Movimentando um Público de Todas as  Idades (Crianças, Jovens, Adultos e Idosos).                                 
                                                                        </t>
  </si>
  <si>
    <t>Associação dos Amigos da Arte Popular Brasileira</t>
  </si>
  <si>
    <t>03.360.608/0001-15</t>
  </si>
  <si>
    <t>Rua Julio Otoni Lobo, Nº 171, Santa Tereza
Rio de Janeiro/Rj</t>
  </si>
  <si>
    <t>Ponto de Cultura Museu Casa do Pontal</t>
  </si>
  <si>
    <t xml:space="preserve">Fomentar o Conhecimento e a Valorização da Arte Popular Brasileira, por Meio do Oferecimento de Oficinas de Formação Cultural e Visitas Teatralizadas Gratuitas ao Museu Casa Pontal. </t>
  </si>
  <si>
    <t>Fundação Cultural Cabras de Lampião</t>
  </si>
  <si>
    <t>01.309.793/0001-98</t>
  </si>
  <si>
    <t>Virgolino Ferreira da Silva - Tancredo Neves -Serra Talhada/Pe CEP: 56.909-110 Fone: (87)3831-2041</t>
  </si>
  <si>
    <t>Artes do Cangaço</t>
  </si>
  <si>
    <t xml:space="preserve">Apoio ao Projeto: "Arte do Cangaço".  Proporcionar Atividades que Permitam Às Crianças, Adolescentes e Adultos da Cidade de Serra Talhada/Pe, Entre as Quais se Encontram a Formação de Grupos de Dança Popular, a Capacitação  de  Jovens Como Agentes Culturais.                                                            </t>
  </si>
  <si>
    <t>Comunidade Empreendedores de Sonhos</t>
  </si>
  <si>
    <t xml:space="preserve">Gerar Desenvolvimento Econômico, Social, Ambiental e Cultural Sustentável a Partir de Uma Incubadora Cultural, em Comunidades Excluídas da Parte Continental da Cidade de Florianópolis/Sc. </t>
  </si>
  <si>
    <t>Circo Lahetô</t>
  </si>
  <si>
    <t>01.206.329/0001-76</t>
  </si>
  <si>
    <t>circolaheto@yahoo.com.br</t>
  </si>
  <si>
    <t>Avenida H Esquina Com Rua 72, Parque da Criança, Setor Jardim Goias, Goiânia-Go, Cep 74805-480. Contato: Valdemir de Souza, Tel: 62-3281-3301 E 9633-0551. E-Mail Circolaheto@Yahoo.Com.Br</t>
  </si>
  <si>
    <t>Circo: Arte e Comunicação e Serviço da Cidadania</t>
  </si>
  <si>
    <t xml:space="preserve">Apoio ao Projeto Circo: Arte e Comunicação a Serviço da Cidadania. </t>
  </si>
  <si>
    <t>Argonautas Ambientalistas da Amazônia</t>
  </si>
  <si>
    <t>02.394.180/0001-69</t>
  </si>
  <si>
    <t>Rua Alcindo Cacela N 830, Conj 04 - Bairro Umarizal - Belém/Pa CEP: 66.040-020 Fone: (91) 3266-4993</t>
  </si>
  <si>
    <t>Ponto de Cultura Ananim</t>
  </si>
  <si>
    <t>A Produção e Disseminação Cultural, Valorizando e Proporcionando a Geração de Empreendedorismo, Renda e Inclusão Social</t>
  </si>
  <si>
    <t>Associação dos Municípios do Maciço do Baturité-AMAB</t>
  </si>
  <si>
    <t>02.101.107/0001-51</t>
  </si>
  <si>
    <t>Avenida Oliveira Paiva, 2621 – Cidade Dos Funcionários, Fortaleza-Ce. CEP:60822-131. Telefone: (85) 4006 4054 /  (85) 4006 4055. Responsável Legal: Francisco Ilton Cambém Barrozo. Email: Amab@Aprece.Org.Br</t>
  </si>
  <si>
    <t>Rede de Museus  do Maciço do Baturité</t>
  </si>
  <si>
    <t>Resgatar a Memória, a História e Tradições da Região do Maciço de Baturité, Disponibilizando os Resultados À População, de Forma Material e Virtual, Através de Uma Rede de Museus Formada a Partir dos Equipamentos Já Existentes na Região e de Outros em Fase de Implantação</t>
  </si>
  <si>
    <t>Somos Comunicação, Saúde e Sexualidade</t>
  </si>
  <si>
    <t>5005918000147</t>
  </si>
  <si>
    <t>Caixa Postal 21824 - Porto Alegre / Rs - CEP: 90050-970</t>
  </si>
  <si>
    <t>Ponto de Cultura (sem sugestões) do Rio Grande do Sul</t>
  </si>
  <si>
    <t xml:space="preserve">Promover a Cultura e Cibercultura (Inclusão Digital) em 14 Cidades, Articulando Uma Rede Horizontal de Organizações Gltb do Estado do Rio Grande do Sul.         </t>
  </si>
  <si>
    <t>Cidadania e Cultura</t>
  </si>
  <si>
    <t>07.400.978/0001-90</t>
  </si>
  <si>
    <t>evaldojsilva@hotmail.com</t>
  </si>
  <si>
    <t>Projeto Cidadania</t>
  </si>
  <si>
    <t xml:space="preserve">Criação de Ponto de Cultura na Comunidade, que Permita o Empoderamento  da Sociedade, Estimulando a Exploração de Diferentes Meios e Linguagens Artísticas e Lúdicas.                                              </t>
  </si>
  <si>
    <t>Sociedade Musical e Artistica Lira de Ouro</t>
  </si>
  <si>
    <t>30.645.410/0001-50</t>
  </si>
  <si>
    <t>Rua Sebastião de Oliveira Nº 72- Centro. Duque de Caxias  Rio de Janeiro 
/Rj</t>
  </si>
  <si>
    <t>Projeto Arte, Cultura &amp; Cidadania</t>
  </si>
  <si>
    <t xml:space="preserve">Garantir o Acesso e a Participação dos Diferentes Segmentos da Sociedade, Sobretudo os Jovens Excluídos e os Idosos, aos Meios de Fruição, Produção e Formação Cultural, Oportunizar a Socialização e a Comunicação Entre os Diferentes Grupos Sociais Envolvidos no Processo.          </t>
  </si>
  <si>
    <t>Centro de Convivência Menina Mulher</t>
  </si>
  <si>
    <t>00.894.498/0001-83</t>
  </si>
  <si>
    <t>Fazendo Arte Através do Espelho - Dança/Teatro</t>
  </si>
  <si>
    <t xml:space="preserve">Proporcionar o Desenvolvimento de Meninas e Adolescentes  em  Situação de Vulnerabilidade Social, Moradoras dos Bairros da Vilas Torres e Parolin, Através de Oficinas de Dança, de Teatro, Contador  de História, Roteiro e Dramaturgia, Construção de Cena, Quadrinhos e Audiovisual.  </t>
  </si>
  <si>
    <t>Sociedade dos Artistas de Garanhuns</t>
  </si>
  <si>
    <t>7441428000119</t>
  </si>
  <si>
    <t>Avenida Caruaru Nº 152, Sala 02- São José , Garanhuns-Pe. CEP: 55.295-380. Telefone: (87) 9618 7287 (87) 3761 2681 . Responsavel: Francisney Ferreira da Silva. Email: Afonso.Oliveira@Yahoo.Com.Br</t>
  </si>
  <si>
    <t>Boi da Macuca</t>
  </si>
  <si>
    <t xml:space="preserve">Intensificar o Foco da Cultura Identitária, que Socializa Idéias, Gêneros, Políticas, Pessoas, Culturas, Através do Bumba Meu Boi, Respeitando o Repertório de Vida dos Moradores a Zona Rural que Cincundam a Macuca.                                                                 </t>
  </si>
  <si>
    <t>Fundação Memorial Patativa do Assaré</t>
  </si>
  <si>
    <t>41338013000152</t>
  </si>
  <si>
    <t>Rua Coronel Francisco Gomes, 82 - Centro, Assaré-Ce. CEP:63.140-000. Telefone: (88) 3535 1360 / (88) 9968 1577. Responsavel: Isabel Cristina da Silva Pio. Email: Secultassare@Bol.Com.Br / Secultassare@Gmail.Com</t>
  </si>
  <si>
    <t>Aqui Tem Coisa</t>
  </si>
  <si>
    <t>Montagem  de um Conservatorio de Musica, Uma Biblioteca de Cordel com a Confeccao, Producao, Comercializacao na Fundacao</t>
  </si>
  <si>
    <t>Programa Social Crescer e Viver</t>
  </si>
  <si>
    <t>5993591000240</t>
  </si>
  <si>
    <t>Rua Benedito Hipólito, S/N (Lona de Circo), Cidade Nova
Rio de Janeiro/Rj</t>
  </si>
  <si>
    <t>Escola de Circo Pequeno Tigre – Núcleo Rio de Janeiro</t>
  </si>
  <si>
    <t xml:space="preserve"> Estimular o Desenvolvimento Socio-Cultural das Crianças, Adolescentese   Jovens, Elevando a Sua Autonomia, Criatividade, Auto-Estima, Solidariedade, Condição Física e Comunicação, Visando Fortalecer e Resgatar os Laços Familiares-Comunitários-Escolares.                            </t>
  </si>
  <si>
    <t>Instituto Religare Reciclagem Cultural e Social</t>
  </si>
  <si>
    <t>5354798000193</t>
  </si>
  <si>
    <t>Rua Souza Lima N 300, Sobre Loja - Barra Funda - São Paulo/Sp                                                                              CEP: 01.153-020 Fone: (11) 3825-9036/9568-6857 Religare@Religare.Org.Br                                             Responsável: Valéria Satriano</t>
  </si>
  <si>
    <t>Arte Aos Quatro Ventos</t>
  </si>
  <si>
    <t xml:space="preserve"> Utilizar a Arte e a Cultura Como Veículo, Promovendo a Inclusão Sóciocultural para Adolescentes e Jovens Adultos em Diferentes Situações de Risco Social do Entorno do Espaço Físico da Entidade.                
                                                                       </t>
  </si>
  <si>
    <t>Associação Arte de Vencer</t>
  </si>
  <si>
    <t>52023322000150</t>
  </si>
  <si>
    <t>Mocambo Tambor Menino</t>
  </si>
  <si>
    <t xml:space="preserve">Promover o Resgate e a Valorização de Manifestações Culturais Tradicionalmente Populares, Como: a Capoeira, o Maracatu,  o  Lundu, e  Outras Linguagens Artísticas que Integram as Raízes  dos  Afrodescendentes  e Parte Integrante da Cultura do País.                                  </t>
  </si>
  <si>
    <t>Movimento Paulo Freire dos Trabalhadores Em Educação</t>
  </si>
  <si>
    <t>5958313000170</t>
  </si>
  <si>
    <t>Biblioteca do Fórum Social Mundial</t>
  </si>
  <si>
    <t xml:space="preserve">Propiciar a Comunidade de Porto Alegre e Cidades Vizinhas o Acesso À Sobras que Constituem o Importante Acervo da Biblioteca Social Mundial. 
                                                                       </t>
  </si>
  <si>
    <t>Grêmio Recreativo Bloco Aché</t>
  </si>
  <si>
    <t>23.114.259/0001-69</t>
  </si>
  <si>
    <t>Congado em Uberlândia: Tradição, Modernidade e Avanços</t>
  </si>
  <si>
    <t>Potencialização, Qualificação e Inovação com a Preservação de Raízes dos Ternos de Congo.</t>
  </si>
  <si>
    <t>Sociedade de Apoio a Projetos de Educação, Cultura e Cidadania – SAPECCAS</t>
  </si>
  <si>
    <t>03.446.745/0001-77</t>
  </si>
  <si>
    <t>Av. Rio Branco, 257 – 611/613 – Centro
Rio de Janeiro/Rj</t>
  </si>
  <si>
    <t>Ponto de Cultura em Gênero</t>
  </si>
  <si>
    <t xml:space="preserve">Regatar, Valorizar e Desenvolver Patrimônio Cultural da Mulher  Brasileira.                                                                </t>
  </si>
  <si>
    <t>Ação Animatographo de Promoção e Integração Cultural e Social</t>
  </si>
  <si>
    <t>05.075.785/0001-85</t>
  </si>
  <si>
    <t>São José das Culturas</t>
  </si>
  <si>
    <t xml:space="preserve">Formar e Conscientizar Culturalmente Todas as Gerações da Região da Vila Histórica de São José das Três Ilhas.                              </t>
  </si>
  <si>
    <t>Associação dos Pescadores de Turirana</t>
  </si>
  <si>
    <t>01.791.070/0001-78</t>
  </si>
  <si>
    <t>Rua Turi S/N - Zona Rural Povoado Turirana - Apicum - Açu / Ma CEP: 62.275-000 Fone: (98) 3084-3416</t>
  </si>
  <si>
    <t>Apoio ao Projeto "Fabrica de Sonhos", com Objetivo de Ampliar Horizontes dos Habitantes da Região Através da Cultura.</t>
  </si>
  <si>
    <t>Instituto Museu da Pessoa.Net</t>
  </si>
  <si>
    <t>5210186000127</t>
  </si>
  <si>
    <t>Rua Natingui N 1100 - Vila Madalena -São Paulo/Sp               CEP: 05.433-002 Fone: (11) 2144-7150 Kasen@Museudapessoa.Net                                                Responsável: Karen Worcman</t>
  </si>
  <si>
    <t>Conte sua História</t>
  </si>
  <si>
    <t xml:space="preserve">Entendendo que a Memória de Pessoas e Comunidades É Ponto  de  Partida para a Construção de Identidade Local e Fortalecimento de Grupos Sociais.                                                                   </t>
  </si>
  <si>
    <t>Fundação Universidade Regional do Cariri</t>
  </si>
  <si>
    <t>6740864000126</t>
  </si>
  <si>
    <t>Rua Teófilo Siqueira, 734 – Centro, Crato- Ce. CEP: 63.100-010. Telefone: (88) 3102 1212 (88)2101 5605 (Brígida) (88) 2101 5600/5606. Responsavel: André Luiz Herzog Cardoso. Email:  Gabinete@Urca.Br Fundetec.Crato@Uol.Com.Br</t>
  </si>
  <si>
    <t>Lira Nordestina: Espaço de Cultura e Produção da Literatura de Cordel no Brasil</t>
  </si>
  <si>
    <t>Revitalização da Lira Nordestina, Objetivando a Restauração de  Espaço
Cultural de Referência, Não Só para Região, Como para o Brasil.</t>
  </si>
  <si>
    <t>Prefeitura de Sobral</t>
  </si>
  <si>
    <t>07.598.634/0001-37</t>
  </si>
  <si>
    <t>Rua Viriato de Medeiros, 1250 - Centro, Sobral-Ce. CEP: 62.011-060. Telefone: (88) 3677 1250. Responsável: José Leônidas de Menezes Cristino. Email: Hermes@Sobral.Ce.Gov.Br</t>
  </si>
  <si>
    <t>Vento Forte</t>
  </si>
  <si>
    <t>Garantir a Continuidade das Manifestações Tradicionais Populares, Dança de São Gonçalo, Reisado e Maracatu, Registrar e Documentar a  Memória Oral da Região, Valorizando os Contadores de Histórias Locais.</t>
  </si>
  <si>
    <t>União Nacional dos Estudantes - UNE</t>
  </si>
  <si>
    <t>29.258.597/0002-31</t>
  </si>
  <si>
    <t>Cuca Araguaia</t>
  </si>
  <si>
    <t xml:space="preserve">Incentivar a Produção Artístico-Cultural dos Estudantes Universitários e Demais Estudantes da Região e da Sociedade em Geral.                </t>
  </si>
  <si>
    <t>Centro de Trabalho Indigenista</t>
  </si>
  <si>
    <t>Cultura Viva Timbira</t>
  </si>
  <si>
    <t xml:space="preserve">Aprimorar os Procedimentos de Registro Sonoro e Visual para a Transmissão e Intercâmbio dos Acervos Musicais e Rituais dos Povos de Sete Comunidades.                                                            
                                                                       </t>
  </si>
  <si>
    <t>Prefeitura Municipal de Tarumirim</t>
  </si>
  <si>
    <t>18.338.855/0001-92</t>
  </si>
  <si>
    <t>Resgatando Através da Arte</t>
  </si>
  <si>
    <t xml:space="preserve"> Resgatar e Reorganizar Através de Oficinas de Formação  Nas  Áreas  de Teatro, Música e Artesanato.                                          </t>
  </si>
  <si>
    <t>Associação Pau e Lata</t>
  </si>
  <si>
    <t>7115198000106</t>
  </si>
  <si>
    <t>Av. Senador Salgado Filho Nº 300 Br 101 Km 92, Natal-Rn. CEP: 59.078-900. Telefone: (84) 3206 7382. Responsavel: Danúbio Gomes Silva. Email: Danubiogomes@Gmail.Com</t>
  </si>
  <si>
    <t>Pau e Lata</t>
  </si>
  <si>
    <t>Apoio ao Projeto Pau e Lata.</t>
  </si>
  <si>
    <t xml:space="preserve">Sindicato dos Empregados do Comércio de Irecê e Região </t>
  </si>
  <si>
    <t>63.111.249/0001-94</t>
  </si>
  <si>
    <t xml:space="preserve">(74) 3641 3767. </t>
  </si>
  <si>
    <t>secir@holistica.com.br; ednalucia.liberdade@hotmail.com; secir2011@hotmail.com</t>
  </si>
  <si>
    <t xml:space="preserve">Rua Mateus Nunes Dourado, 104 – Loteamento Coopirece
CEP: 44.900-000 – Irecê – BA 
</t>
  </si>
  <si>
    <t>Cantando a Cidadania</t>
  </si>
  <si>
    <t>Implantação de um Núcleo de Desenvolvimento Cultural na Área de Música com Acesso Gratuito a Jovens e Adolescentes no Município de Irecê/Ba.</t>
  </si>
  <si>
    <t>Mais Índios On-Line</t>
  </si>
  <si>
    <t>5297512000185</t>
  </si>
  <si>
    <t>Rau Dona Alzira Aguiar, 429 Ponta da Terra, Salvador-Ba. CEP: 40.015-110. Responsavel Legal: Sebastian Gerlic. Telefone: (82) 9931 4361 (82) 3334 0402</t>
  </si>
  <si>
    <t>Thydêwá</t>
  </si>
  <si>
    <t xml:space="preserve">Incluir Quantro Novas Aldeias no Projeto Indios On-Line; Instrumentalizando-As e Qualificando Diretamente Mais de 50 Indios Como Agentes Multiplicadores do Uso das Tics em Fortalecimento das Culturas Indigena e Dialogo Intercultural, Aperfeiçoamento Continuo em Educação Continuada Indigena e Exercicio da Cidadania. </t>
  </si>
  <si>
    <t>Associação de Radiodifusão e Jornalismo Comunitário Popular de Samambaia</t>
  </si>
  <si>
    <t>03.747.163/0001-20</t>
  </si>
  <si>
    <t>Cultura Popular na Cidade</t>
  </si>
  <si>
    <t xml:space="preserve"> Promover a Cultura Popular Através da Gravação de 20 Cd'S.</t>
  </si>
  <si>
    <t>Associação Familiar da Comunidade Negra São João Batista</t>
  </si>
  <si>
    <t>4152699000166</t>
  </si>
  <si>
    <t>1° Oficina de Multiplicadores da Cultura Afro-Brasileira - Mukando Kandongo nas Comunidades Quilombolas Rurais e Urbanas</t>
  </si>
  <si>
    <t xml:space="preserve">Difundir a Cultura Afro-Brasileira em Nosso Estado.
                                                   </t>
  </si>
  <si>
    <t>Prefeitura de Suzano</t>
  </si>
  <si>
    <t>46523056000121</t>
  </si>
  <si>
    <t>Orquestra Jovem de Suzano</t>
  </si>
  <si>
    <t xml:space="preserve">Criação de Uma Orquestra-Escola Voltada a Promover a Formação Cultural em Especial Musical.                                                  </t>
  </si>
  <si>
    <t>Companhia Teatral Arte Viva</t>
  </si>
  <si>
    <t>70302039000149</t>
  </si>
  <si>
    <t xml:space="preserve">Rua Lourival Praxedes Ferreira 43, Centro de Produção Cultural , Santa Cruz-Rn. CEP:59.200-000  . Telefone: (84) 9906  3392.  Responsável Legal: José Messias Domingos. Email:Companhiateatralarteviva@Hotmail.Com  </t>
  </si>
  <si>
    <t>Ponto de Cultura Arte Viva</t>
  </si>
  <si>
    <t xml:space="preserve">Formar Multiplicadores, para o Desenvolvimento Artístico Cultural Dessa Comunidade Chamada Paraíso.                                        </t>
  </si>
  <si>
    <t>Instituto Universo Cidadão</t>
  </si>
  <si>
    <t>6947837000129</t>
  </si>
  <si>
    <t>marluce@ctazm.org.br</t>
  </si>
  <si>
    <t>Rua Àlvaro Gouveia 415/102 - Caixa Posta 128 - Cep 36570-000 - Viçosa / MG</t>
  </si>
  <si>
    <t>Núcleo de Arte Viva</t>
  </si>
  <si>
    <t>Promover a Solidariedade e o Resgate de Auto-Estima Através da Arte.</t>
  </si>
  <si>
    <t>Centro Recreação de Atendimento e Defesa da Criança</t>
  </si>
  <si>
    <t>71.089.809/0001-80</t>
  </si>
  <si>
    <t>Circo de Todo Mundo</t>
  </si>
  <si>
    <t xml:space="preserve">Constituir um Centro de Profissionalização, na Área do Circo - Buscando Ampliar Possibilidades de Inclusão Social Através  do  Trabalho  na Área Artística, Promovendo o Intercâmbio Entre Grupos Artísticos e Culturais Prioritariamente da Periferia.                                 </t>
  </si>
  <si>
    <t>Centro Federal de Educação Tecnólogica do Maranhão</t>
  </si>
  <si>
    <t>06.284.533/0001-29</t>
  </si>
  <si>
    <t>Cerâmica do Maranhão - Ponto de Cultura Rosário</t>
  </si>
  <si>
    <t>Apoio ao Projeto Cerêmica Maranhão, Ponto de Cultura Rosário, que Visa: Preservação da Cerâmica Artesanal e o Desenvolvimento Sustentável das Comunidades Envolvidas, Através de um Processo de Criação e Organização de Condições para que as Pessoas e Grupos Reinventem Seus Próprios Fins no Universo da Cultura, com Base no Programa Cultura Viva/Ponto S de Cultura com o Fim de Propiciar o Acesso aos Meios de Fruição, Produção e Formação Cultural.</t>
  </si>
  <si>
    <t>Instituto Tabokaçu</t>
  </si>
  <si>
    <t>7402615000193</t>
  </si>
  <si>
    <t>Rua Oito, Quadra 51, Lote 12 - Bairro Taquaruçu - Palmas/To CEP: 77.260-000 Fone: (63) 3554-1430</t>
  </si>
  <si>
    <t>Aldeida Tabokagrande – Um Mundo de Arte, Mitos e Lendas</t>
  </si>
  <si>
    <t>Popularização e Divulgação dos Mitos da Aldeia Tabokagrande.</t>
  </si>
  <si>
    <t>Voar Arte Para Infância e Juventude</t>
  </si>
  <si>
    <t>01.601.749/0001-57</t>
  </si>
  <si>
    <t>Rede de Ação Cultural Gama</t>
  </si>
  <si>
    <t xml:space="preserve"> Implantar o Ponto de Cultura Rede de Ação do Gama, Como  Objetivo de Promover a Inclusão Social Pela Arte, Oferecendo Oficinas e Espetáculos Gratuitos para a População, Especialmente a Juventude, Ampliando o Acesso aos Bens da Produção Artística e Cultural, Levando  Informações Sobre Meio Ambiente, Cidadania e Preservação dos Bens Públicos.       </t>
  </si>
  <si>
    <t>Associação Fique Vivo</t>
  </si>
  <si>
    <t>03.721.136/0001-89</t>
  </si>
  <si>
    <t>Ponto de Cultura Taboão da Serra</t>
  </si>
  <si>
    <t xml:space="preserve">Incrementar os Meios de Produção Cultura e Formação de um Grupo de Jovens e Adolescentes Envolvidos em Atividades Culturais.               </t>
  </si>
  <si>
    <t>Sociedade Filarmônica União dos Ferroviários Bonfinenses</t>
  </si>
  <si>
    <t>13.227.616/0001-41</t>
  </si>
  <si>
    <t>Teive Argolo N 151 - Casa - Gamboa - Senhor Do Bonfim/Ba CEP: 48.970-000 Responsável: Paulo Pereira de Alencar</t>
  </si>
  <si>
    <t>Nos Trilhos Que Sigo a Cidadania Persigo</t>
  </si>
  <si>
    <t xml:space="preserve"> Apoio ao Projeto "Nos Trilhos que Sigo a Cidadania Persigo".</t>
  </si>
  <si>
    <t>Senat - Unidade João Pessoa</t>
  </si>
  <si>
    <t>73471963006692</t>
  </si>
  <si>
    <t>Rua Coronel Costa Silva Nº 201 Distrito Industrial, Joao Pessoa-Pb. CEP: 58.080-410. Responsavel Legal:  Maria da Soledade Pontes de Azevedo. Telefone: (83) 3533 1436 (83)3533 1446 (83) 3533 1433. Email: Marcosalmeida@Sestsenat.Org.Br Soledadep@Sestsenat.Org.Br</t>
  </si>
  <si>
    <t xml:space="preserve">Implantar na Unidade João Pessoa do Sest, Senat um Ponto de Cultura, Através da Dinâmica das Oficinas de Capoeira e Inclusão Digital, Participando do Processo de Tirar Jovens Adultos da Situação de Risco e Exclusão Social.                                                          </t>
  </si>
  <si>
    <t>Coletivo Refazendo</t>
  </si>
  <si>
    <t>00.218.929/0001-91</t>
  </si>
  <si>
    <t>Estrada Do Araial Nº 2948 – Galeria Monsarras - Tamarineira, Recife-Pe. CEP: 52.051-380. Telefone: (81) 3269 3758 (81) 3269 6147 (81) 9613 0910 (81) 8602 0843. Responsável: Dulcineia de Almeida Xavier. Email: Refazendo@Refazendo.Org.Br</t>
  </si>
  <si>
    <t>Uma Prática Cultural na Perspectiva Inclusiva</t>
  </si>
  <si>
    <t xml:space="preserve">Consolidar Uma Metodologia do Refazendo, Tendo Como Veículo a  Cultura  na Aprendizagem do Tema da Deficiência.                               </t>
  </si>
  <si>
    <t>Instituto de Arte e Tear</t>
  </si>
  <si>
    <t>5435475000124</t>
  </si>
  <si>
    <t>Rua Carmela Dutra, Nº50, Tijuca - 
Rio de Janeiro/Rj</t>
  </si>
  <si>
    <t>Tribo Arte</t>
  </si>
  <si>
    <t xml:space="preserve">Implantar e Implementar um Núcleo de Comunicação e Cultura Digital no Qual Crianças, Adolescentes e Jovens da Região da Grande Tijuca Tenham Livre Acesso aos Meios Digitais.                                      </t>
  </si>
  <si>
    <t>Instituto de Capacitação Profissional Ceará</t>
  </si>
  <si>
    <t>5739241000170</t>
  </si>
  <si>
    <t>Rua Geovanne Montinni, N.º 81 - Bairro Passaré, Fortaleza-Ce. CEP: 60.861-350. Telefone: (85) 3291-5778 / 3081-5459. Responsavel: Evandro Custódio Gonçalves. Email: Icapceara@Icapceara.Org.Br / Presidencia@Icapceara.Org.Br</t>
  </si>
  <si>
    <t>Projeto Arte de Coco - Jardim União</t>
  </si>
  <si>
    <t xml:space="preserve">Criar Alternativas Geradoreas de Emprego e Renda Através  do  Trabalho com o Coco, Visando a Auto Suficiência da Comunidade.                 </t>
  </si>
  <si>
    <t>Centro de Formação do Educador Popular Maria da Conceição</t>
  </si>
  <si>
    <t>12.860.466/0001-46</t>
  </si>
  <si>
    <t>Rua Belarmino Henrique,100 – Morro da Conceição Rua 02 de Feveiro, Nº 46 – Vasco da Gama – Casa Amarela, Recife-Pe. CEP: 52.051-380. Telefone: (81)3265-7290. Responsável: Maria Conceição Gomes Dos Prazeres. Email: Raizesdequilombo@Hotmail.Com</t>
  </si>
  <si>
    <t>Projeto Raízes Negras</t>
  </si>
  <si>
    <t xml:space="preserve">Produzir um Espetáculo Musical Visando Mostrar o Processo Histórico da Comunidades Quilombolas.                                              
                                                                         </t>
  </si>
  <si>
    <t>Guaimbê – Espaço e Movimento Criativo</t>
  </si>
  <si>
    <t>04.874.425/0001-80</t>
  </si>
  <si>
    <t xml:space="preserve">(61) 8123 4190                 </t>
  </si>
  <si>
    <t xml:space="preserve">guaimbe@guaimbe.org.br; </t>
  </si>
  <si>
    <t xml:space="preserve">QI 23 Lote 9/11 - Ed. Belize - Ap. 108 - Guará II DF                                                                                                                                                                                                                                                    </t>
  </si>
  <si>
    <t>Quintal da Aldeia – Centro de Vivências Criativas</t>
  </si>
  <si>
    <t>Dar Continuidade ao Trabalho Inciado em 2003 de Despertar e Fomentar, a Partir da Educação Comunitária, a Construção e Re-Significação do Fazer Coletivo Como Exercício de Reconhecimento e Revitalização da Identidade Cultural da Comunidade do Bonfim, em Pirenópolis Go, Recriando as Relações de Respeito e Responsabilidade Entre as Diversas Gerações por Meio de Oficinas Continuadas de Brincadeiras e Brinquedos da Meninice; Capoeira Angola; Cultura Digital; Dança de Rua; Dança-Teatro; Muay Thai; Produção Artesanal; Ritmos Populares; Tai Chi Chuan; Bailes da Roça; Produção da Revista Coisas da Aldeia (Formato Pdf); e Rodas de Brincadeiras, Capoeira Angola; Terapia Comunitária; Catira e Lundu.</t>
  </si>
  <si>
    <t>Federação das Associações Comunitárias do Estado de São Paulo</t>
  </si>
  <si>
    <t>03.073.080/0001-01</t>
  </si>
  <si>
    <t>Rua Apeninos N 45 -Jardim Paraíso - São Paulo/Sp               CEP: 01.533-000 Fone: (11) 3272-8590/3399-4330 Facesp@Hotmail.Com; Veruskafranklin@Terra.Com.Br Responsável: Veruscka Ticiana Franklin de Carvalho</t>
  </si>
  <si>
    <t>Pulsa Cultura</t>
  </si>
  <si>
    <t xml:space="preserve">Difundir a Cultura de Forma Ampla, Valorizar Todas as Formas de  Produção Cultural.                                                         </t>
  </si>
  <si>
    <t>Associação dos Grupos Folclóricos e Culturais de Itaituba</t>
  </si>
  <si>
    <t>7128508000119</t>
  </si>
  <si>
    <t>Antonio de Padua Gomes N 880, Anexo Ao Moranguinho - Jardim Das Araras - Itaituba/Pa CEP: 68.180-120 Fone: (93) 3518-7658/9651-9813</t>
  </si>
  <si>
    <t>Cultura de Ouro</t>
  </si>
  <si>
    <t>Aquisição de Equipamentos e Implementação de Ações que Visam o Desenvolvimento das Ações Artísticos Culturais Desenvolvidas no Município.</t>
  </si>
  <si>
    <t>Associação Rádio Comunitária Campestre Fm</t>
  </si>
  <si>
    <t>02.711.847/0001-00</t>
  </si>
  <si>
    <t>(82)3257-3359 / 91554155</t>
  </si>
  <si>
    <t>Rua Ebesio Afioly Vanderli W Y Filho 21 - Campestre/Al CEP: 57.968-000  Fone:(82) 3257-3123 - Responsável: Eliane Floriano de Carvalho</t>
  </si>
  <si>
    <t xml:space="preserve">Campestre Cultural </t>
  </si>
  <si>
    <t>Apoio ao Projeto: "Campestre Cultural". Visa Apoio aos Jovens em Situação de Risco Social, Filhos dos Trabalha
Dores Rurais, Também Chamados "Filhos das Viúvas do Inverno", Pois Seus Pais se Deslocam para Outras Regiões do País a Fim de Conseguir Trabalho.</t>
  </si>
  <si>
    <t xml:space="preserve">Djumbay -Direitos Humanos Desenvolvimento Local Sustentável </t>
  </si>
  <si>
    <t>671751000130</t>
  </si>
  <si>
    <t>Trav. Cais de Detenção S/N , Casa de Cultura de Pernambuco - Raio Oeste - 2º Andar, Sala 203 - Recife/Pe CEP: 50.050-060 Fone: (81) 3053-3626</t>
  </si>
  <si>
    <t>Ponto de Cultura Lia de Itamaracá</t>
  </si>
  <si>
    <t xml:space="preserve"> Apoio ao Projeto: "Ponto de Cultura Liade Itamaracá", com o Objetivo de Implementar Atividades no Campo do Fazer Cultural, Promover a Ampliação do Atendimento do Centro Cultural Estrela de Lia, Oferecendo Oficinas de Confecção de Instrumentos Musicais, de Dança, de Percussão de Cerâmica, Culinária e Documentação Audiovisual.</t>
  </si>
  <si>
    <t>Fundação Fé e Alegria Brasil</t>
  </si>
  <si>
    <t>46250411001531</t>
  </si>
  <si>
    <t>Ponto de Cultura Mascarados</t>
  </si>
  <si>
    <t xml:space="preserve">Contribuir para que a População de Nova Esperança e Bairros Vizinhos Especialmente Suas Crianças, Adolescentes e Jovens, Tenham  Assegurado Seus Direito À Informação e aos Bens Culturais.                       
                                                                       </t>
  </si>
  <si>
    <t>Ação de Beneficiamento Cultural Guerreiros de Joana</t>
  </si>
  <si>
    <t>471043000155</t>
  </si>
  <si>
    <t>Sem Endereço- CEP: 57.071-330. Telefone: (88) 3314 1406 (82) 8803 0193. Responsavel: Waneska Pimental da Cunha Pinto. Email: Aneoliveira@Yahoo.Com.Br</t>
  </si>
  <si>
    <t>Associação Teatral Joana Gajuru</t>
  </si>
  <si>
    <t xml:space="preserve">Retratar, Através de Montagem de Espetáculos de Teatro de Rua e da Produção de Vídeo de Documentação, os Aspectos Sócio-Econômicos, Culturais e Ambientais de Fernão Velho, Contribuindo para a Valorização e Preservação de Sua Memória.                                               
                                                                      </t>
  </si>
  <si>
    <t>Commune</t>
  </si>
  <si>
    <t>5511440000127</t>
  </si>
  <si>
    <t>Rua da Consolação - Consolação -São Paulo/Sp                  CEP: 01.302-001 Fone: (11)3258-0792 Teatrocommune@Commune.Com.Br                                Responsável: José Augusto Lima Marin</t>
  </si>
  <si>
    <t xml:space="preserve"> Formar e Inserir Jovens, Adivindos de Comunidades Vulneráveis e com Baixo Idh, por Meio de Processos Artísticos e Técnicos Integrados, Ampliando Seus Repertórios Culturais.                                      </t>
  </si>
  <si>
    <t>Prefeitura Municipal de Pinhalzinho</t>
  </si>
  <si>
    <t>83.021.857/0001-15</t>
  </si>
  <si>
    <t>Cultura para Todos</t>
  </si>
  <si>
    <t>Promover a Inclusão Social das Pessoas Mais Carentes de Nossa Cidade Através da Cultura, Oferecer Infra-Estrutura e Condições Básicas para a Continuidade dos Grupos Culturais Dispersos em Nossa Comunidade.</t>
  </si>
  <si>
    <t>Associação Beneficente Galvão Bueno</t>
  </si>
  <si>
    <t>06.116.322/0001-87</t>
  </si>
  <si>
    <t>Pólo de Cultura Revelações da Melhor Idade</t>
  </si>
  <si>
    <t>Pólo de Cultura Revelações da Melhor Idade, Visa a Promoção de Oficinas e Espetáculos Artísticos, Notadamente Voltados Às Áreas de Teatro, Dança e Canto-Coral, que Apresentarão Diferentes Propostas Culturais Nestes Segmentos, Ampliando os Horizontes de Nossos Educandos - Cidadãos da Terceira Idade, Interagindo com Crianças, Adolescentes e Jovens. Desta Forma, a Música, o Teatro e a Dança, Atuarão de Maneira Significativa no Sentido de Trocar Experiências, de Intensificar as Raízes do Passado e Realçar Sua Importância no Presente e Construção de um Futuro. o Idoso Será o Foco Principal das Atividades que Norteiam Este Projeto, Sendo que e a Previsão Inicial de Atendimento Será de 250 Pessoas e os Resultados Práticos e Teóricos das Oficinas Culminarão na Realização de Audições, Esquetes Cênicas e Espetáculos de Dança em Diversas Comunidades e Espaços Culturais Alternativos de Londrina e Região. por Não Termos Ainda Nossa Sede Construída, Estas Atividades Serão Desenvolvidas em Parcerias com a Faculdade Inesul, que Cederá o Espaço Físico para as Atividades e Proporcionará Ainda o Intercâmbio do Público-Alvo do Projeto com Universitários.Incentivar a Formação de Núcleos de Produção Cultural que Tenham o Idoso Como Protagonista de Suas Ações; Proporcionar a Qualidade de Vida para um Convívio Ativo e Saudável, Através de Ações Culturais Onde Serão Concentradas Atenções Às Novas Formas de Atendimento ao Idoso, Oferecendo Atividades Diferenciadas Num Ambiente Familiar e Extremamente Agradável, Possibilitando Ainda a Descoberta de Talentos Individuais e Coletivos; Incentivar a Formação de Platéias para Espetáculos Produzidos por Cidadãos da Terceira Idade.</t>
  </si>
  <si>
    <t xml:space="preserve">Com o Pé na Cultura </t>
  </si>
  <si>
    <t xml:space="preserve">Valorizar a Apoiar as Atividades Culturais  Desenvolvidas  Pelo  Bloco Unidos do Pé Grande e Incentivar a Produção  do  Samba Popular  Samba, Através de Apresentações para a População e a Realização  de  Oficinas para Crianças e Jovens da Comunidade.                                 </t>
  </si>
  <si>
    <t>Associação dos Artistas Plásticos de Cascavel</t>
  </si>
  <si>
    <t>5012187000167</t>
  </si>
  <si>
    <t>Núcleo de Pesquisas Visuais</t>
  </si>
  <si>
    <t xml:space="preserve">Promover a Pesquisa e a Prática em Artes Plásticas Nas Área de Pintura, Escultura, Gravura e Fotografias, etc.                              </t>
  </si>
  <si>
    <t>Movimento Pró-Criança</t>
  </si>
  <si>
    <t>02.539.347/0001-32</t>
  </si>
  <si>
    <t>Rua Dos Coelhos, 317 – Bairro Dos Coelhos, Recife-Pe. CEP: 50070-550. Telefone: (81) 3426 2766. Responsável Legal: Sebastião de Araújo Barreto Campello. Email: Mpc.Sebastiao@Truenet.Com.Br</t>
  </si>
  <si>
    <t>Arte Fazendo Parte – Programa de Formação do Jovem Artesão</t>
  </si>
  <si>
    <t xml:space="preserve">Possibilitar a Jovens de Baixa Renda o Contato com Práticas  do  Fazer Artístico Comumente Restritas Às Classes Mais Abastadas.              </t>
  </si>
  <si>
    <t>Ação – Esporte, Cultura e Capacitação</t>
  </si>
  <si>
    <t>7013036000159</t>
  </si>
  <si>
    <t>Hip Hop Educando</t>
  </si>
  <si>
    <t xml:space="preserve">Desenvolver e Promover Atividades com as Comunidades Carentes Nos Campos da Educação, Cultura, Cidadania, e Desenvolvimento Humano em Prol da Melhoria da Qualidade de Vida.                                      </t>
  </si>
  <si>
    <t>ACEMA - Associação de Cultura, Educação e Meio Ambiente do Bico do Papagaio</t>
  </si>
  <si>
    <t>7365855000165</t>
  </si>
  <si>
    <t>Av. Nª Sª de Fátima N 1588, Céu Azul - Centro - Tocantinópolis/To CEP: 77.900-000 Fone: (63) 3471-1269</t>
  </si>
  <si>
    <t>No Bico da Cultura</t>
  </si>
  <si>
    <t>Reunir Grupos Interessados em Desenvolver Atividades Artístico Culturais, e Também Propiciar Exposições de Arte, Exibição de Filmes,  Peças Teatrais, Contribuindo as para Ampliar o Acesso da População da  Região aos Bens Culturais Produzidos na Região</t>
  </si>
  <si>
    <t>Centro de Formação Urbano Rural Irmã Araújo</t>
  </si>
  <si>
    <t>76.660.844/0001-20</t>
  </si>
  <si>
    <t>Produtora de Audio Popular</t>
  </si>
  <si>
    <t xml:space="preserve">Contribuir para a Conscientização e o Despertar para a Cidadania Através da Capacitação de Pessoas Ligadas À Organizações Populares, que Retornarão Multiplicadores de Conhecimentos, e da Distribuição dos Materiais Produzidos Pela Produtora de Áudio.                              
                                                                      </t>
  </si>
  <si>
    <t>Fundação da Integração Cultural Vianense</t>
  </si>
  <si>
    <t>02.494.203/0001-07</t>
  </si>
  <si>
    <t>Rua Dr. Leonel Coelho S/N Prédio Rádio Comunitária Sacoa Fm - Viana/Ma CEP: 65.215-000 Fone: (98) 9968-4392 Www.Benito.F@Ig.Com.Br  Responsável: João Batista Alves Silva</t>
  </si>
  <si>
    <t>Santo de Casa Faz Milagre</t>
  </si>
  <si>
    <t>Proporcionar o Desenvolvimento Cultural e Artístico de Crianças e Adolescentes, Integrando-Os no Saber e Fazer Arte, Atingindo as Dimensões Sócio- Cultural, Artístico e Financeiro.</t>
  </si>
  <si>
    <t>Prefeitura Municipal de Ibotirama</t>
  </si>
  <si>
    <t>13.798.152/0001-23</t>
  </si>
  <si>
    <t>Sem Endereço-CEP:**. Responsavel Legal: Tâmara. Telefone:(77) 3698 1465 . Email:  Tamarabomfim@Hotmail.Com                   Tamarabomfim@Gmail.Com</t>
  </si>
  <si>
    <t>Agente de Cultura Viva Sou Capaz</t>
  </si>
  <si>
    <t xml:space="preserve">Implantar um Ponto de Cultura no Município de Ibotirama, Nas Unidades do Projeto Sou Capaz, Promovendo a Revitalização das Tradições Culturais e Inserindo Novas Práticas Através da Cultura Digital, Sob a Ótica  de Jovens e Adolescentes, Utilizando a Cultura Como Veículo de Resgate a Cidadania, a Dignidade e a Qualidade de Vida da População. </t>
  </si>
  <si>
    <t>Arte e Ação</t>
  </si>
  <si>
    <t>04.064.568/0001-27</t>
  </si>
  <si>
    <t>Praça Vicente de Menezes, 59 – Centro , Delmiro Gouveia-Al. CEP: 57.470-000. Telefone: (82) 3641 4516 (82) 9919 6060 - Responsavel: Adair Nunes da Silva. Email: Professoredvaldo@Bol.Com.Br Ef-Nascimento@Bol.Com.Br Edvieira28@Ig.Com.Br</t>
  </si>
  <si>
    <t>Fundação Delmiro Gouveia</t>
  </si>
  <si>
    <t xml:space="preserve">Resgatar a Cultura Local e Regional, Atingindo a População de Baixa Renda.                                                                   </t>
  </si>
  <si>
    <t>Criméia Resistência Comunitária</t>
  </si>
  <si>
    <t>5938293000176</t>
  </si>
  <si>
    <t xml:space="preserve">Nossos Objetivo É Enfrentar a Indústria Cultura e a Lógica que  Exclui o Ser Humano do Prazer e da Expressão no Seu Cotidiano.               
                                                                       </t>
  </si>
  <si>
    <t>Curtir Isso – Cultura no Centro</t>
  </si>
  <si>
    <t xml:space="preserve">Valorizar a Participação das Crianças e Adolescentes Moradores em Cortiços na Construção da Sua Identidade Cultural, Descobrindo as Mais Diversas Formas de Manifestação e Linguagem da Cultura Local.            </t>
  </si>
  <si>
    <t>Prefeitura Municipal de Dom Cavati</t>
  </si>
  <si>
    <t>18.080.283/0001-94</t>
  </si>
  <si>
    <t>Casa da Cultura</t>
  </si>
  <si>
    <t xml:space="preserve">Instituir Uma Rede de Bens e Serviços Públicos de Cultura, que Sempre Faltaram na Cidade e Região, Visando Dar Acesso Gratuito e Democrático a Toda a População.                                                   </t>
  </si>
  <si>
    <t>Associação Cultural Depósito do Teatro</t>
  </si>
  <si>
    <t>5315570000194</t>
  </si>
  <si>
    <t>Ocupação Teatral na Vila Santa Rosa</t>
  </si>
  <si>
    <t xml:space="preserve">Promover a Democratização do Aceso À Cultura e ao Conhecimento Artístico.                                                                   </t>
  </si>
  <si>
    <t>Grupo Folclórico Aruanda</t>
  </si>
  <si>
    <t>17.482.860/0001-01</t>
  </si>
  <si>
    <t>Aruanda - Projetando o Folclore Brasileiro</t>
  </si>
  <si>
    <t xml:space="preserve">Preservação e Divulgação das Danças e Cantos Folclóricos, Ampliar, Capacitar e Pesquisar as Manifestações Culturais Desenvolvendo  Oficinas
De Folclore.                                                          </t>
  </si>
  <si>
    <t>Trivolim – Companhia de Expressões Populares</t>
  </si>
  <si>
    <t>03.674.062/0001-77</t>
  </si>
  <si>
    <t xml:space="preserve">Semente das Artes Brasileiras </t>
  </si>
  <si>
    <t xml:space="preserve">Este Projeto Tem Seu Plano de Trabalho Baseado na Perspectiva do Desenvolvimento das Ações Humanas, a Partir do Crescimento Artístico Cultural Que, por Sua Vez, Gera um Processo de Educação e de Valorização de Sua Identidade.                                                       </t>
  </si>
  <si>
    <t>ACCA - Associação Cultural Cia Artcum</t>
  </si>
  <si>
    <t>7402394000153</t>
  </si>
  <si>
    <t>Ponto de Cultura Cia Artcum</t>
  </si>
  <si>
    <t xml:space="preserve"> Promover a Inserção Social, Beneficiando a Comunidade com Apresentação e Espetáculos e Seminários Elevando a Auto-Estima dos Cidadãos.       </t>
  </si>
  <si>
    <t>Scaravelho Cia de Teatro</t>
  </si>
  <si>
    <t>05.559.998/0001-82</t>
  </si>
  <si>
    <t>grupogats@gmail.com</t>
  </si>
  <si>
    <t xml:space="preserve">Giomara Maltide de Kochella
(Presidente) 
Rua Marechal Deodoro da Fonseca, 1082/4 
CEP: 89251-700 – Jaraguá Do Sul – Sc
</t>
  </si>
  <si>
    <t>Ponto de Cultura Teatro Vivo - Fazendo Teatro na Classe e na Raça</t>
  </si>
  <si>
    <t>O Objetivo do Projeto É Criar no Mínimo Cinco Grupos de Teatro Devendo Estes Ser Vinculados Às Comunidades de Bairros, E/Ou Segmentos de Classe de Trabalhadores, E/Ou Estudantes e a Comunidade Afro-Descendentes do Vale do Itapocu; Criar o Primeiro Grupo Teatral de Etnia Negra na Região. Criar Peças Teatrais que Resgatem e Valorizem a Arte Teatral Popular Criando um Espaço de Reflexão Cultural; Despertar e Incentivar Novos Talentos; Aumentar a Oferta de Espetáculos para as Comunidades e Proporcionar Trabalho e Renda para Professores, Técnicos e Outros Profissionais de Artes Cênicas.</t>
  </si>
  <si>
    <t>Instituto de Desenvolvimento Sustentável Bem Comum</t>
  </si>
  <si>
    <t>6041428000169</t>
  </si>
  <si>
    <t>Rua Seroa da Mota N 54 - Monte Castelo - São Luís/Ma CEP: 65.031-630</t>
  </si>
  <si>
    <t>Tambores da Ilha</t>
  </si>
  <si>
    <t xml:space="preserve"> Formação de um Grupo de 50 Jovens para Qualificação Através de Cursos/Oficinas de Aprendizagem dos Conhecimentos Teóricos-Instrumentais das Manifestações Culturais do Tambor de Criola e Blocos Carnavalescos  de Rua, Bem Como a Sistematização do Aprendizado em Vídeo, Cd e Livro</t>
  </si>
  <si>
    <t>7166402000100</t>
  </si>
  <si>
    <t>Terricolas e Terranteses 02</t>
  </si>
  <si>
    <t xml:space="preserve">Realização de Oficinas de Canto e Percussão, Teatro, Dança, Artes  Visuais e Comunicação Multimídia, Dando Continuidade ao Trabalho Já Realizado Junto À Comunidade Congadeira de Atibaia.                     </t>
  </si>
  <si>
    <t>Organização Não Governamental Águas Vivas: Homem – Meio</t>
  </si>
  <si>
    <t>5400418000100</t>
  </si>
  <si>
    <t>Rua Doutor Paulo Neto Nº 431 – Trapiche da Barra, Maceió- Al. CEP: 57.010-380. Telefone: (82) 3325 9272 (82) 3325 9272. Responsavel: Giordana Bruno Leite de Oliveira. Email: Aguas.Vivas@Ig.Com.Br Aguasvivas_Al@Yahoo.Com.Br</t>
  </si>
  <si>
    <t>Tecendo o Futuro</t>
  </si>
  <si>
    <t xml:space="preserve">Possitilitar a Expansão das Manifestações Culturais Como   Instrumento  de Inclusão Social, Paz e Didadania.                                  </t>
  </si>
  <si>
    <t>Fazendo Cultura</t>
  </si>
  <si>
    <t xml:space="preserve">Formar Jovens que Tenham Uma Visão Mais Abrangente da Sociedade  e  se Proponham a Modificar a Realidade Atual.                              </t>
  </si>
  <si>
    <t>Associação de Rádio Difusão Comunitária de Rubiataba</t>
  </si>
  <si>
    <t>02.941.133/0001-98</t>
  </si>
  <si>
    <t>Caraíba Cidadã</t>
  </si>
  <si>
    <t xml:space="preserve">Promover Momentos Educativos e de Lazer, Desenvolvendo as Habilidades Técnicas de Montagem do Programa de Rádio, Utilizando-se da Poesia, da Prosa, da Crônica e Música, Meios de Informação e Tecnologia Digital, Acesso e Manuseio de Técnicas Radioeletrônicas.                      
                                                                       </t>
  </si>
  <si>
    <t>Espaço Cacto e Trevo</t>
  </si>
  <si>
    <t>4940860000166</t>
  </si>
  <si>
    <t>Caminho Iv, Casa 6, Setor F - Mussurunga - Salvador/Ba CEP: 41.510-180 Fone: (71) 3377-7267/3365-0624</t>
  </si>
  <si>
    <t>Espaço da Arte é o Espaço da Vida</t>
  </si>
  <si>
    <t>Apoio ao Projeto: "O Espaço da Arte É Oespaço da Vida".  Atuar com Crianças e Adolescentes e Suas Respectivas Famílias na  Área de Formação para a Cidadania e Inserção no Mercado de Trabalho.</t>
  </si>
  <si>
    <t>Diálogos – OSCIP</t>
  </si>
  <si>
    <t>6152139000137</t>
  </si>
  <si>
    <t xml:space="preserve">Avenida Argentina Castelo Branco Nº 48 Sala 12, Olinda-Pe. CEP: 53370-540. Telefone: (81) 3494 4478. Responsável Legal: Cristiane Alves Rodrigues Gambôa Batista. Email: </t>
  </si>
  <si>
    <t>Centro Cultural Diálogos</t>
  </si>
  <si>
    <t>Estruturação do Espaço e Realização das Atividades do Centro Cultural.</t>
  </si>
  <si>
    <t>Associação Mandicuéra de Cultura Popular</t>
  </si>
  <si>
    <t>7204911000180</t>
  </si>
  <si>
    <t>Casa Mandicuéra</t>
  </si>
  <si>
    <t>Cientes de Todo o Potencial de Criação de Espaços de Manifestação Comunitária, Como as Festas e Tradições Caiçaras, os Integrantes da Associação Querem Tornar a Casa Mandicuéra um Ponto de Referência e um Elo Entre as Diversas Facetas Destas Artes Populares. a Essência das Atividades Será Voltada À Sustentabilidade, Produção Cultural Local, Geração de Renda Através da Cultura, Valorização dos Mestres e Protagonismo Juvenil. Serão Oferecidas Vagas em Diferentes Oficinas (Ao Todo 16) Nas Áreas de Artes Populares, Comunicação e Produção Cultural. Jovens Agentes Culturais Serão Capacitados para Prestar Serviços em Eventos que Já São Realizados no Município, Como a Festa do Fandango, que Funcionarão Como Espaço de Vivência Profissional, as Como a Produção de um Espetáculos Propostos Pelo Projeto. o Foco Será Formado por um Tripé, Contando com Pesquisa(Núcleo), Formação (Oficinas) e Produção.</t>
  </si>
  <si>
    <t>Cooperativa Brasiliense de Teatro</t>
  </si>
  <si>
    <t>6032398000124</t>
  </si>
  <si>
    <t>Ponto de Cultura Circo Boneco e Riso</t>
  </si>
  <si>
    <t xml:space="preserve">Potencializar as Ações do Circo Boneco e Riso que a Mais  de  Dez  Anos Mantém um Constante Trabalho de Inserção Social.                      </t>
  </si>
  <si>
    <t>Cine Teatro Solar Boa Vista</t>
  </si>
  <si>
    <t>13.266.325/0001-62</t>
  </si>
  <si>
    <t>Rua Gregório de Mattos, Casa 29 – Pelourinho, Salvador-Ba. CEP: 40.026-240. Responsavel Legal: Gisele Mussbaumer. Telefone:(71) 3116 6951                  (71) 3116 6877. Email:  Chfgab@Funceb.Ba.Gov.Br Dilzete.Campos@Funceb.Ba.Gov.Br</t>
  </si>
  <si>
    <t>Fundação Cultural do Estado da Bahia</t>
  </si>
  <si>
    <t>Apoio ao Projeto "Cine Teatro Solar Boavista". Fortalecer os Vínculos de Pertencimento e Identidade dos Participantes do Projeto com Sua Comunidade e Melhorar as Condições de Vida da Sociedade do Bairro Engenho Velho de Brotas.</t>
  </si>
  <si>
    <t xml:space="preserve">Praça São Francisco Borja S/N Centro, Piaçabuçu-Al. CEP: 57.210-000. Telefone:(82) 3552 1585 (82) 3552 1156 (82) 9144 6811 (82)  93517200 (Mª Do Carmo)      Responsavel:Dalmo Moreira Santana Júnior. Email:  Adriana.Veiga@Ig.Com.Br Mariadocarmocal2009@Gmail.Com Adrianavpmachado@Hotmail.Com </t>
  </si>
  <si>
    <t>Meninos Guerreiros</t>
  </si>
  <si>
    <t xml:space="preserve">O Projeto se Propõe a Ser um Estímulo À Produção Artístico-Cultural  e   ao Empreendedorismo.                                                  
                                                                        </t>
  </si>
  <si>
    <t xml:space="preserve">Apm Emef Desembargador Amorim Lima </t>
  </si>
  <si>
    <t>Apm - Oficinas Culturais - Projeto Amorim Lima</t>
  </si>
  <si>
    <t xml:space="preserve">Instalação de um Ponto de Cultura Voltado para os Alunos e a Comunidade do Bairro Butantã/Sp, Nas Dependências da Escola Municipal de Ensino Fundamental Desembargador Amorim Lima.                            </t>
  </si>
  <si>
    <t>Prefeitura Municipal de Porto Franco</t>
  </si>
  <si>
    <t>6208946000124</t>
  </si>
  <si>
    <t>Praça Demetrio Milhomem N 10 - Centro - Porto Franco/Ma CEP: 65.970-000                                    Pref_Pf@Hotmail.Com                                           Responsável: Deoclides Antonio Santos Neto</t>
  </si>
  <si>
    <t>Ponto de Cultura Dr. João Carlos Hass Sobrinho</t>
  </si>
  <si>
    <t xml:space="preserve">Oferecer Oportunidade de Conhecimento e Educação Musical Continuada  e Permanente À Juventude de Nossa Cidade, Alargando  os  Horizontes para Uma Ascenção Social e Profissional.                                                                                                         </t>
  </si>
  <si>
    <t>45781176000166</t>
  </si>
  <si>
    <t>(19) 34088010</t>
  </si>
  <si>
    <t>walter.sectur@americana.sp.gov.br</t>
  </si>
  <si>
    <t>Visa a Realização de Oficinas Artístico-Culturais Gratuitas, Dirigidas  À Comunidade Carente de Americana/Sp, por Meio da Arte-Educação e da Cultura Hip Hop, Contribuindo para a Formação Sócio-Cultural do Cidadã o e Promovendo Ações que Visam a Valorização do Ser Humano em Seu Potencial Artístico.</t>
  </si>
  <si>
    <t>Fundação Nacional do Humor</t>
  </si>
  <si>
    <t>01.795.910/0001-70</t>
  </si>
  <si>
    <t>Rua São Paulo N 642 - Acarape S/N - Teresina/Pi CEP: 64.003-800 Fone: (86)3232-0237 Humorglobal@Humorglobal.Com.Br Responsável: Albert Nunes de Carvalho</t>
  </si>
  <si>
    <t xml:space="preserve">Humor na Escola </t>
  </si>
  <si>
    <t xml:space="preserve">Sistematizar as Linguagens Artísticas para a Consecução de Sua Finalidade Pedagógica, Proporcionando Vivências ao Educando para o Desenvolvimento de Percepção, Reflexão, Senso Crítico, etc.                     </t>
  </si>
  <si>
    <t>ICEC - Instituto Cidadania, Educação e Cultura</t>
  </si>
  <si>
    <t>7243476000100</t>
  </si>
  <si>
    <t>Oficinas Pedagógicas de Prosa, Poesia e Teatro</t>
  </si>
  <si>
    <t xml:space="preserve">Levar a Poesia a Funcionar Como Elemento Sensibilizador para Determinados Temas de Grande Relevância para a Vida Social.                    </t>
  </si>
  <si>
    <t>Centro de Pesquisa e Produção de Teatro de Animação</t>
  </si>
  <si>
    <t>7399854000131</t>
  </si>
  <si>
    <t>Anima Bonecos</t>
  </si>
  <si>
    <t>Popularizar o Teatro de Animação Através de Ações que Capacitem e Estimulem Novos Artistas, Fomente o Surgimento de Novos Grupos e Promova o Contato Destes com a População Geral.</t>
  </si>
  <si>
    <t>Associação Mantida por Pais, Professores e Amigos Responsáveis pela Educação – AMPARE</t>
  </si>
  <si>
    <t>04.064.639/0001-91</t>
  </si>
  <si>
    <t>Rua Joaquim Andrade Gaião N 59, 1º Andar, Serra Branca/Pb CEP: 58.580-000 Fone: (83) 3354-2300 Responsável: Maria Doralice Barbosa Torreão</t>
  </si>
  <si>
    <t>Anjos da Caatinga</t>
  </si>
  <si>
    <t xml:space="preserve">Manter Viva a Cultura Popular da Microrregião do Cariri Paraibano, Proporcionando Condições para que o Saber Fazer Artesanal Possa Ser Repassado as Futuras Gerações Agregando Valores com a Capacitação Empreendedora dos Envolvidos para que Estas Atividades Possam Gerar Desenvolvimento Sustentável.                                                     </t>
  </si>
  <si>
    <t>Inka - Instituto Kaigáng</t>
  </si>
  <si>
    <t>6040162000130</t>
  </si>
  <si>
    <t>Centro Cultural Kanhgág Jãre (Raízes do Kaingáng)</t>
  </si>
  <si>
    <t>A Implantação do Centro de Cultura Kaingáng Jãre Visa Promoção e Valor Ização da Cultura Kaingáng Pelos Índios, Uma Vez que o Processo Histórico Fez com que Tivessem Vergonha da Sua Língua, da Sua Cultura, dos Seus Conhecimentos Tradicionais.</t>
  </si>
  <si>
    <t>Prefeitura Municipal de Senador Pompeu</t>
  </si>
  <si>
    <t>07.728.421/0001-82</t>
  </si>
  <si>
    <t>Rua Francisco Leandro S/N - Centro, Senador Pompeu-Ce. CEP: 63.600-000. Telefone: (88) 9921-1952/(88) 9926-0629 (88)3449 1243 /(88) 3449-1495. Responsavel:Antonio Teixeira de Oliveira. Email:  Cultura.Senador@Bol.Com.Br/Cuturasenador@Yahoo.Com.Br</t>
  </si>
  <si>
    <t>Arte Sobre Rodas</t>
  </si>
  <si>
    <t>Disponibilizar e Facilitar o Acesso À Leitura, Atividades Lúdicas, Audiovisual, Teatro, Música e Dança Às Pessoas de Baixa Renda da Região.</t>
  </si>
  <si>
    <t>Instituto Francisco de Souza Peixoto</t>
  </si>
  <si>
    <t>03.206.485/0001-62</t>
  </si>
  <si>
    <t>T.E.A.R. de Cultura e Cidadania</t>
  </si>
  <si>
    <t xml:space="preserve">Fomentar o Surgimento de Uma Cooperativa de Trabalho, Sobretudo com Mulheres e Jovens do Município, Dentro de um Programa de Geração de Trabalho e Renda.                                                         </t>
  </si>
  <si>
    <t>Fundação Eber Teixeira</t>
  </si>
  <si>
    <t>4677809000103</t>
  </si>
  <si>
    <t>Ponto de Cultura Nhambudigital: Centro de Inclusão Sócio- Digital</t>
  </si>
  <si>
    <t xml:space="preserve">Desenvolvimento de Oficinas (Metraciclagem, Produção Digital, Arte Cênicas) e Aquisição de Equipamentos Digitais.                           </t>
  </si>
  <si>
    <t>Movimento Gay de Minas</t>
  </si>
  <si>
    <t>03.952.160/0001-29</t>
  </si>
  <si>
    <t>Identidade - Valorizando a Cultura LGBT</t>
  </si>
  <si>
    <t>Formação e Divulgação da Cultura Gltb.</t>
  </si>
  <si>
    <t>Ong Projeto Olho Vivo</t>
  </si>
  <si>
    <t>7381315000175</t>
  </si>
  <si>
    <t>Minha Vila Filmo Eu</t>
  </si>
  <si>
    <t xml:space="preserve">Criação de um Espaço de Arte, Cultura e Lazer na Vila das Torres. 
                                                                  </t>
  </si>
  <si>
    <t>Centro de Educação Caritas Gakuen</t>
  </si>
  <si>
    <t>00.912.731/0001-03</t>
  </si>
  <si>
    <t>Taiko, Ecos da Alma</t>
  </si>
  <si>
    <t>Ensinar a Arte do Taiko, Instrumento de Percussão Japonês, para Deficientes Auditivos Estudantes da Rede Pública do Bairro de São Mateus e Adjacência.</t>
  </si>
  <si>
    <t>Ideário Comunicação, Cultura e Educação Popular</t>
  </si>
  <si>
    <t>05.383.859/0001-40</t>
  </si>
  <si>
    <t>Rua Gerson Wanderley N 410 - Cruz Das Almas -Maceió/Al CEP: 57.038-425 Fone: (82)3355-8002/ (82)9933-7325              Ideariocultura@Gmail.Com                                Responsável: Regina Célia de Souza Barbosa</t>
  </si>
  <si>
    <t>Promover o Incentivo a Leitura para Crianças e Jovens de Baixa Renda. - Implantar Sala de Leitura no Ponto de Cultura; Formar Acervo e Catalogar.Promover Sessões de Leitura, Incentivando o Gosto Pela Leitura em Crianças e Adolescentes, em Especial para Alunos de Escolas Públicas; - Pormover Leitura Dramatizadas e Contações de Histórias em Escolas Públicas, Valorizando a Leitura. Promover Oficinas em Artes Gráficas e Áreas Afins (Desenhos, Fanzines, Redação de Textos). Produzir Livros, Incentivar a Participação do Público Beneficiado, no Processo de Criação de Livros. Distribuir Gratuitamente Livros para Crianças e Adolescentes de Escolas Públicas e Comunidades de Baixa Renda.</t>
  </si>
  <si>
    <t>Associação Companhia Terramar</t>
  </si>
  <si>
    <t>03.917.322/0001-98</t>
  </si>
  <si>
    <t>Rua Açu, 394 - Tirol, Natal- Rn. CEP: 59.020-110. Telefone: (84) 3201 1145. Responsavel: Vera Lúcia Santana Melo de Castro. Email: Conexaofelipecamarao@Digizap.Com.Br</t>
  </si>
  <si>
    <t>Conexão Felipe Camarão</t>
  </si>
  <si>
    <t>Registrar o Acervo Cultural e Cultura Genuína de Felipe Camarão, Documentar e Difundir o Acervo Cultural dos Mestres, dos Saberes e Dizeres de Felipe Camarão.</t>
  </si>
  <si>
    <t>Cpt - Cidadão Progresso Talento</t>
  </si>
  <si>
    <t>02.199.974/0002-52</t>
  </si>
  <si>
    <t>Caminho da Cachoeira</t>
  </si>
  <si>
    <t xml:space="preserve"> Apoio ao Projeto "Caminho da Cachoeira'.</t>
  </si>
  <si>
    <t>Ponto de Cultura Kariri-Xocó: Raízes da Tradição</t>
  </si>
  <si>
    <t>07.395.325/0001-60</t>
  </si>
  <si>
    <t>Rua Piracuma 19 – 1º Andar, Sala 01 Sumaré, São Paulo-Sp. CEP: 05.017-040. Telefone:(11) 3864 1913 .Responsavel:Ana Paula Mendes Gomes. Email: Apjones@Terra.Com.Br  Raizesdatradicao@Terra.Com.Br Geonicolau@Yahoo.Com</t>
  </si>
  <si>
    <t xml:space="preserve">Ponto de Cultura Kariri Xocó Raízes da Tradição </t>
  </si>
  <si>
    <t xml:space="preserve">Buscar Uma Reflexão Abrangente Sobre o Potencial Transformador da Arte Nas Comunidades Tradicionais.                                        </t>
  </si>
  <si>
    <t>Reino da Garotada de Poá</t>
  </si>
  <si>
    <t>55026231000166</t>
  </si>
  <si>
    <t>Memórias do Olhar – Centro de Cultura Digital do Reino da Garotada de Poá</t>
  </si>
  <si>
    <t xml:space="preserve">Centro de Cultura Digital do Reino da Garotada do Poá, Implantação  de um Centro Multimídia com Foco na Criação Artística, Pesquisa,  Resgate e Preservação da Memória da Comunidade, que Resultará na Produção   de Peças Impressas e Audiovisuais de Fotografia.                       </t>
  </si>
  <si>
    <t>Prefeitura de Porteirinha</t>
  </si>
  <si>
    <t>18.013.326/0001-19</t>
  </si>
  <si>
    <t>Arte Musical é Vida, Viva</t>
  </si>
  <si>
    <t xml:space="preserve">Oferecer Oportunidade de Formação Profissional e Garantia de Renda Futura, a Jovens e Adolescentes em Situação de Risco Social.            </t>
  </si>
  <si>
    <t>Fundação Educacional do Vale do Jequitinhonha</t>
  </si>
  <si>
    <t>20.083.036/0001-93</t>
  </si>
  <si>
    <t>Jequitinhonha Sobre Rodas – Ponto de Cultura Itinerante</t>
  </si>
  <si>
    <t xml:space="preserve">Objeto: Apoio ao Projeto "Jequitinhonha Sobre Rodas - Ponto de Cultura Itinerante".                                                         </t>
  </si>
  <si>
    <t>Cultura Para O Desenvolvimento</t>
  </si>
  <si>
    <t>09.329.632/0001-78</t>
  </si>
  <si>
    <t>Rua Tertuliano Barbosa, 1 - Canafístula, Arapiraca- Alagoas. CEP:57.302-230. Telefone:  (82) 3530 2869. Responsável: . Email: Mariangela Lopes Barbosamariangelalb@Bol.Com.Br.</t>
  </si>
  <si>
    <t>Associação dos Moradores e Amigos de Canafístula</t>
  </si>
  <si>
    <t xml:space="preserve">Elevar a Auto Estima dos Adolescentes Oportunizando Através  da  Arte, Mais Habilidade para Enfrentar o Mercado de Trabalho.                 
                                                                        </t>
  </si>
  <si>
    <t>Associação Sócio Cultural Os Bem-Te-Vis</t>
  </si>
  <si>
    <t>7121038000161</t>
  </si>
  <si>
    <t>Arte para Todos</t>
  </si>
  <si>
    <t>Oferecer Oficinas de Violão e Flauta, Aulas de Artesanato  em  Tecido,  Aulas de Técnica Vocal, Ampliar os Recursos da Biblioteca  Comunitária Promovendo o Fomento ao Turismo Rural da Localidade.</t>
  </si>
  <si>
    <t>Organização Trajetória Mundial</t>
  </si>
  <si>
    <t>05.559.151/0001-06</t>
  </si>
  <si>
    <t>Rua Engenheiro Ubaldo Gomes de Matos, 53, 7ªandar, Sala 72 – Santo Antônio/Recife. CEP: 50010-07, Recife-Pe. CEP: 50.010-907. Telefone: (81) 9922 9513 (81) 8878 3225 (81) 3222 0073. Responsável: Ademir de Brito Oliveira. Email: Organizacaotrajetoriamundial@Gmail.Com</t>
  </si>
  <si>
    <t>A Rebelião Sebastiana no Vale da Serra do Rodeador</t>
  </si>
  <si>
    <t xml:space="preserve">Resgatar e Preservar a Memória do Município de Bonito Realizando Pesquisa Oral com os Moradores Mais Antigos, Inventariar, Catalogar, Classificar e Digitalizar o Material Recolhido, a Fim de Fomentar o Turismo  Histórico-Cultural do Município.                                      </t>
  </si>
  <si>
    <t>Centro de Estudos e Ação Social Urbano de Pernambuco</t>
  </si>
  <si>
    <t>24.568.172/0001-24</t>
  </si>
  <si>
    <t>Rua Noel Rosa 151 Santo Amaro, Recife-Pe. CEP: 50.100-110. Telefone: (81) 3222 8746. Responsável: Breno Gonçalves Nascimento. Email: Brenogn@Ibest.Com.Br</t>
  </si>
  <si>
    <t>Projeto Irôco</t>
  </si>
  <si>
    <t xml:space="preserve"> Reafirmar a Tradição Yorubá Nagô em Pernambuco e Oferecer Uma Fonte Segura de Trabalho e Renda para Membros da Comunidade do Terreiro Yemanjá Ogunté.                                                             </t>
  </si>
  <si>
    <t>Humbiumbi Arte Cultura e Educação</t>
  </si>
  <si>
    <t>01.561.879/0001-03</t>
  </si>
  <si>
    <t>Humbiumbi – Raízes Africanas</t>
  </si>
  <si>
    <t xml:space="preserve">O Projeto Humbiumbi - Raízes Africanas Pretende Formar Jovens da Periferia da Regional Oeste de Belo Horizonte Enquanto Pessoas e Cidadãos, Preparando-Os para Viver, Conviver e Agir no Mundo Contemporâneo.      </t>
  </si>
  <si>
    <t>Programa Software Livre Paraná</t>
  </si>
  <si>
    <t>07.463.605/0001-68</t>
  </si>
  <si>
    <t>Caderno Brasil Musical</t>
  </si>
  <si>
    <t xml:space="preserve">Apresentar Didaticamente a História Musical Brasileira Integrando Textos, Imagens e Sons, Estimular a Produção Mediática de Produtos Culturais Através de um Processo Colaborativo de Construção da Informação.   
                                                                      </t>
  </si>
  <si>
    <t>Centro Camará de Pesquisa e Apoio à Infância e Adolescência</t>
  </si>
  <si>
    <t>02.360.954/0001-30</t>
  </si>
  <si>
    <t>Rua Caminho dos Barretos, 495 - Beira Mar -São Vicente/SP 11340-020 Telefone: (13) 3467-3944; (13) 3466-2424            projetocamara@projetocamara.org.br; projetocamara@ig.com.br</t>
  </si>
  <si>
    <t>Culturativa Camará</t>
  </si>
  <si>
    <t xml:space="preserve">Visa Contemplar Atividades de Formação Artístico-Cultural, Capacitação de Jovens Visando Geração de Renda e Formação de Agentes Culturais Juvenis.                                                                </t>
  </si>
  <si>
    <t>Prefeitura Municipal de Cambé</t>
  </si>
  <si>
    <t>75.732.057/0001-84</t>
  </si>
  <si>
    <t>Malha Cultural e Cidadania</t>
  </si>
  <si>
    <t xml:space="preserve">Implantar 3 Pólos Distintos e Estrategicamente Estabelecido e Equipados em Regiões com Necessidade Emergentes de Cultura.                   </t>
  </si>
  <si>
    <t>Fundação das Escolas Unidas do Planalto Catarinense- Universidade do Planalto Catarinense</t>
  </si>
  <si>
    <t>84.953.579/0001-05</t>
  </si>
  <si>
    <t>Ação Cultural na Universidade</t>
  </si>
  <si>
    <t xml:space="preserve">Realizar Oficinas Nos Mais Diferente Segmentos da Cultura e  da  Arte, Como Artes Plásticas, Dança, Teatro, Poesia, Exposições e Ensaios.    </t>
  </si>
  <si>
    <t>Fundação Culturarte de São Gabriel</t>
  </si>
  <si>
    <t>63111306000135</t>
  </si>
  <si>
    <t>Rua Cirilo Tavares Siriema Nº 70 Bairro Nova Brasília , São Gabriel-Ba. CEP:44.915-000. Responsavel Legal: Márcio Antônio de Moura Santos. Telefone:(74) 3620 2165  Email:  Fundacaoculturaartesg@Yahoo.Com.Br</t>
  </si>
  <si>
    <t>Viver com Arte</t>
  </si>
  <si>
    <t xml:space="preserve">Desenvolver Ações Articuladas Nas Áreas de Música, Teatro, Dança e  Apoio a Grupos da Cultura Popular no Município de São Gabriel/Ba.      </t>
  </si>
  <si>
    <t>Associação Bumba Meu Boi D'Água</t>
  </si>
  <si>
    <t>5582954000173</t>
  </si>
  <si>
    <t>Ponto de Cultura Bumba-Meu-Boi-D'Água</t>
  </si>
  <si>
    <t>Potencializar as Ações de Formação de Agentes Culturais Comunitários, Produzir e Montar o Espetáculo Teatral Bumba-Meu-Boi-D'Água, Trazer Ato na Manifestações Culturais da Tradição Local que Estão Desaparecendo e Produzir Produtos Artesanais Relacionados.</t>
  </si>
  <si>
    <t>Sertão Cultural: Ações Cidadãs no Projeto Xiquexique</t>
  </si>
  <si>
    <t>Sítio Das Pedras, Comunidade  Do Cajueiro – Zona Rural , Calote da Rocha-Pb. CEP: 58.884-000. Responsável Legal: Pedro Nunes Filho. Telefone: (83) 9965 5772. Email: Gep.Vc@Bol.Com.Br Xiquexique@Hotmail.Com</t>
  </si>
  <si>
    <t>Projeto Xiquexique</t>
  </si>
  <si>
    <t xml:space="preserve">Aprimorar e Desenvolver as Ações Culturais dos Seguintes Núcleos:  Artes Visuais, Teatro, Cultura e Comunicação Comunitária, Educação Musical e Cultural Ambiental.                                             </t>
  </si>
  <si>
    <t>O Museu do Marajó</t>
  </si>
  <si>
    <t>4576294000155</t>
  </si>
  <si>
    <t>(91) 3758-1102</t>
  </si>
  <si>
    <t>ima@museu-goeldi.br</t>
  </si>
  <si>
    <t>Av. Do Museu N 1983 - Centro - Cachoeira Do Arari/Pa CEP: 68.840-000</t>
  </si>
  <si>
    <t>Música e Artesanato Marajoara: a Cultura Regional Como Meio de Inclusão Social</t>
  </si>
  <si>
    <t>Ampliar a Capacidade de Atendimento ao Pública da Escola de Música, Casa do Artesanato e Casa da Cerâmica do Museu do Marajó</t>
  </si>
  <si>
    <t>Associação de Sertanejos de Barra Mansa e Região</t>
  </si>
  <si>
    <t>4726438000102</t>
  </si>
  <si>
    <t>Rua José Dos Reis Meirelles – Vista Alegre
Barra Mansa/Rj</t>
  </si>
  <si>
    <t>Cesta Básica Cultural Regional</t>
  </si>
  <si>
    <t>Potencializar as Ações de Cultura Popular Existentes na Região Sul-Fluminense do Rio de Janeiro</t>
  </si>
  <si>
    <t>Samarra – Sociedade dos Amigos do Memorial Manuelzão e de Revitalização de Andrequicé</t>
  </si>
  <si>
    <t>07.428.656/0001-59</t>
  </si>
  <si>
    <t>(38) 3754-6158 - instituição / (38) 8809-0109 -cel. Presidente / 3754-1983 res. Presidente
(38) 8819-3901 (Thiago)</t>
  </si>
  <si>
    <t>museumanuelzao@gmail.com</t>
  </si>
  <si>
    <t>Avenida João Alexandre, nº 12, Bairro André Tuice, Três Marias - MG - 39205-000</t>
  </si>
  <si>
    <t>Memorial Manuelzão – Armazém da Cultura</t>
  </si>
  <si>
    <t xml:space="preserve">Implentação de Atividades Culturais, Notadamente a Valorização dos Saberes e Fazeres Tradicionais, Oralidade e Vocabulário Sertanejos Através de Oficinas.                                                      </t>
  </si>
  <si>
    <t>Fundação Tocaia</t>
  </si>
  <si>
    <t>34.890.921/0001-99</t>
  </si>
  <si>
    <t>Rua D. Pedro I N 3265 - Jardim Do Sol - Altamira/Pa CEP: 68.362-296 Fone: (91) 3515-5876</t>
  </si>
  <si>
    <t>Ponto no Xingu</t>
  </si>
  <si>
    <t>Incentivar a Formação, o Desenvolvimento, a Fruição, a Difusão e a Criação de Diferentes Manifestações Artístico-Culturais</t>
  </si>
  <si>
    <t>Quilombo Cultural dos Orixás</t>
  </si>
  <si>
    <t>01.316.881/0001-17</t>
  </si>
  <si>
    <t>Rau Dona Alzira Aguiar, 429 Ponta da Terra, Maceió-Al. CEP: 57030-290. Telefone: **, Responsável: Célio Rodrigues Dos Santos. Email: **</t>
  </si>
  <si>
    <t>Núcleo de Cultura Afro-Brasileira Iya-Ogunte</t>
  </si>
  <si>
    <t xml:space="preserve">Com a Implementação das Oficinas Existentes e a Criação das Novas, Retirar 70  dos Jovens da Ociosidade.                                   </t>
  </si>
  <si>
    <t>Associação Comunitária de Moradores de Capela</t>
  </si>
  <si>
    <t>00.940.257/0001-23</t>
  </si>
  <si>
    <t>Rua Francino Magalhães N 132 - Capela/Al CEP: 57.780-000 Fone: (82) 9928-2270</t>
  </si>
  <si>
    <t>Direito de Ser Feliz</t>
  </si>
  <si>
    <t>Apoio ao Projeto "Direito de Ser Feliz".</t>
  </si>
  <si>
    <t>Fórum de Desenvolvimento Local Sustentável da Vila Jaracaty</t>
  </si>
  <si>
    <t>7063096000186</t>
  </si>
  <si>
    <t>1ª Travessa da Rua 03 - Jaracaty - São Luís/Ma      CEP: 65.076-830 Fone: (98) 3266-0795 Fetag.Ba.Org.Br Responsável: Márcia Assunção Cardoso Serra</t>
  </si>
  <si>
    <t>Arteiros do Jaraca-Arteja</t>
  </si>
  <si>
    <t xml:space="preserve">  Apoio ao Projeto "Arteiros do Jaraca-Arteja".Oportunizar a 170 Moradores da Vila Jaracaty, na Faixa Etária Entre 07 e 28 Anos, que Estão em Situação Muito Abaixo da Linha da Pobreza.    </t>
  </si>
  <si>
    <t>Cia de Theatro Fase 3</t>
  </si>
  <si>
    <t>03.888.615/0001-94</t>
  </si>
  <si>
    <t>Casa das Fases - Núcleo de Arte e História com Senhoras e Senhores</t>
  </si>
  <si>
    <t xml:space="preserve">Chamar a Atenção da Sociedade e Discutir a Imagem, o Papel e  o  Valor do Idoso na Sociedade Atual.                                          
                                                                       </t>
  </si>
  <si>
    <t>Ponto de Cultura Cooperativa Brasiliense de Teatro</t>
  </si>
  <si>
    <t xml:space="preserve">Realizar Oficinas de Aperfeiçoamento para os Cooperados/Multiplicadores e Artistas Locais, Promovendo Maior Integração Entre a Comunidade Acadêmica Universitária e a Comunidade em Situação de Vulnerabilidade Social.                                                                 </t>
  </si>
  <si>
    <t>Instituto Franco Baságlia</t>
  </si>
  <si>
    <t>40.323.198/0001-69</t>
  </si>
  <si>
    <t>Alameda São Boaventura, Nº129, Fonseca
Niterói/Rj</t>
  </si>
  <si>
    <t>Ponto de Cultura “Alice, Prepara o Gato” (Inscrito Inicialmente Como Ponto de Cultura Oficina de Imagem do Caps-Ad)</t>
  </si>
  <si>
    <t xml:space="preserve">Estruturar um Ponto de Cultura no Caps Álcool e Drogas no Fonsca, Niterói.                                                                  </t>
  </si>
  <si>
    <t>Associação Beneficente Sara Kauage Pereira</t>
  </si>
  <si>
    <t>03.401.146/0001-37</t>
  </si>
  <si>
    <t xml:space="preserve"> o Projeto Arte para Todos Tem Como Público Alvo Jovens de 17-24 Anos. </t>
  </si>
  <si>
    <t>Fundação Educacional de Divinópolis</t>
  </si>
  <si>
    <t>20.150.439/0001-08</t>
  </si>
  <si>
    <t>Formação de Agentes Culturais Juvenis</t>
  </si>
  <si>
    <t xml:space="preserve">Conhecer a Realidade de Grupos Culturais, a Partir do Mapeamento    de Suas Ações no Município.                                              </t>
  </si>
  <si>
    <t xml:space="preserve">Fundação de Desenvolvimento da Unicamp - Funcamp </t>
  </si>
  <si>
    <t>49.607.336/0001-06</t>
  </si>
  <si>
    <t>projetosparcerias@funcamp.unicamp.br; felipe.moretti@funcamp.unicamp.br; rosana.sanae@funcamp.unicamp.br</t>
  </si>
  <si>
    <t>Prof. Dr. Osvaldir Pereira Taranto
Diretor Presidente da Fundação de Desenvolvimento da Unicamp – Funcamp
Erico Veríssimo, 1251 – Campus Unicamp, Distrito Barão Geraldo
CEP: 13.083-851 – Campinas/Sp</t>
  </si>
  <si>
    <t xml:space="preserve">Lume e Barão Geraldo: Um Centro de Arte e Pesquisa </t>
  </si>
  <si>
    <t>Tem Como Objetivo Principal, Enquanto Ponto de Cultura, Dar Continuidade Às Atividades Singulares e Intensas dos Grupos Envolvidos, Através da Amplição e Melhoria da Infra-Estrutura Existente e da Oferta de Novas Oficinas e Cursos de Capacitação na Área Teatral.</t>
  </si>
  <si>
    <t>Associação Cultural Cachuêra!</t>
  </si>
  <si>
    <t>02.910.189/0001-85</t>
  </si>
  <si>
    <t xml:space="preserve">A Iniciação de Jovens ao Mundo do Trabalho por Meio de Oficinas de Formação e Sensibilização Artística, Fomentar Atividades de Geração    de Renda e Trabalho por Meio das Suas Próprias Práticas Artísticas.      </t>
  </si>
  <si>
    <t>União de Negros Pela Igualdade</t>
  </si>
  <si>
    <t>32.699.746/0001-21</t>
  </si>
  <si>
    <t>Sem Endereço/ Responsavel Legal: José Barbosa Dos Santos.Telefone: (71) 9964-1711 / 3221-5233 Fax: 3328-7837 / 3328-4020. Email: Jeronimosilva@Hotmail.Com / Reis_Alexandro@Yahoo.Com.Br</t>
  </si>
  <si>
    <t>Ponto de Cultura Unegro</t>
  </si>
  <si>
    <t xml:space="preserve"> Apoio  ao  Projeto "Ponto  de   Culturaunegro/Ba". Formar e Capacitar, em Computação Gráfica, Adolescente e Jovens em Situação de Risco Social e Pessoal.</t>
  </si>
  <si>
    <t>Instituto Milho Verde – IMV</t>
  </si>
  <si>
    <t>7131361000116</t>
  </si>
  <si>
    <t>Cordão Cultural Por Milho Verde: Fazer Saber para Tornar Fazer e Poder Contar</t>
  </si>
  <si>
    <t xml:space="preserve">Formação e Consolidação de Espaços de Criação Artística, Expressão Bólica e Trocas de Informações que Serão Difundidos Através da Criação Audiovisual e Literária, e Pela Realização de Mostras Culturais em Espaços Públicos das Comunidades e do Encontro Cultural.                </t>
  </si>
  <si>
    <t>Laboratório de Expressões Artísticas</t>
  </si>
  <si>
    <t>6347959000184</t>
  </si>
  <si>
    <t>Rua Jansen Muller N 42 Altos - Centro - São Luís/Ma CEP: 65.020-290 Fone: (98) 3232-2677 Festintersiz@Elo.Com.Br Responsável: Rosangela de Jesus Santos Reis</t>
  </si>
  <si>
    <t>Ponto de Cultura Laborarte</t>
  </si>
  <si>
    <t xml:space="preserve">Potencialização das Ações que o Grupo Desenvolve na Área  de  Inclusão Digital Através da Arte, com Aumento de Oferta Nas Oficinas de  Tambor de Criola, Dança do Cacuriá e Capoeira.                               </t>
  </si>
  <si>
    <t>Associação de Proteção à Arte e a Cultura de Sertanópolis</t>
  </si>
  <si>
    <t>05.089.521/0001-80</t>
  </si>
  <si>
    <t>Pólo Apac de Artes Visuais e Música</t>
  </si>
  <si>
    <t>Propoe a Formacao de Agentes Multiplicadores Neste Segmento  Cultural. Incentivando Criancas e Adolescentes da Comunidade, para Repassarem as Familias Locais as Tecnicas Artesanais, Utilizacao e Reutilizacao  de Residuos, Possibilitando a Construcao de Uma Consciencia Ambiental   e Cultural</t>
  </si>
  <si>
    <t>Fundação Municipal de Cultura, Lazer e Turismo – FUMCULT</t>
  </si>
  <si>
    <t>19.141.308/0001-85</t>
  </si>
  <si>
    <t>Casa da Juventude</t>
  </si>
  <si>
    <t xml:space="preserve"> Busca de um Espaço Social para Arte, Turismo, Troca de Conhecimento e  Informações, Mistura de Pessoas e Penslamentos Diferentes, Explorando ao Máximo a Educação e Informação.                                    </t>
  </si>
  <si>
    <t xml:space="preserve">Centro Cultural Caieiras </t>
  </si>
  <si>
    <t>03.919.681/0001-84</t>
  </si>
  <si>
    <t>Projeto Manguerê</t>
  </si>
  <si>
    <t>Este Projeto Tem Como Finalidade de Contribuir para o  Desenvolvimento  Local Sustentavel, Promover a Inclusao Social de Criancas e Adolescentes da Localidade da Grande Sao Pedro e Ilha das Caieiras, Bairros Perifericos da Cidade de Vitoria/Es, Formado por Uma Populacao de Baixis a Renda, com Elevado Indice de Uso de Drogas, Desemprego, etc</t>
  </si>
  <si>
    <t>Associação Nacional de Cooperação Agrícola-ANCA</t>
  </si>
  <si>
    <t>55.492.425/0001-57</t>
  </si>
  <si>
    <t>Centros de Formação e Cultura nas Áreas de Reforma Agrária</t>
  </si>
  <si>
    <t xml:space="preserve"> Resgatar Elementos da Cultura Camponesa Nos Assentamentos  de  Reforma Agraria do Espirito Santo, para o Fortalecimento da Identidade  Socio Cultural das Familias Assentadas.</t>
  </si>
  <si>
    <t>Projeto Cuca (Centros Universitários de Cultura e Artes) Espírito Santo</t>
  </si>
  <si>
    <t>Aquisicao de Equipamentos com o Objetivo de Realizar Oficinas de  Producao Artistico-Cultural em Artes Cenicas, Cinema e Video, Artes Visuais, Musica e Literatura.</t>
  </si>
  <si>
    <t xml:space="preserve">Movimento do Graal do Brasil </t>
  </si>
  <si>
    <t>21.109.343/0001-69</t>
  </si>
  <si>
    <t xml:space="preserve">Folclore nas Barrancas de São Francisco </t>
  </si>
  <si>
    <t xml:space="preserve">40 Pessoas na Faixa Etaria de 16 a 40 Anos (Homens, Mulheres e Jovens) Serao Incentivados e Multiplicadores Nas Comunidades                  </t>
  </si>
  <si>
    <t xml:space="preserve">Fundação de Desenvolvimento da Pesquisa </t>
  </si>
  <si>
    <t>18.720.938/0001-41</t>
  </si>
  <si>
    <t xml:space="preserve">Centro de Convergência de Novas Mídias </t>
  </si>
  <si>
    <t>O Centro de Convergencia de Novas Midias Busca Produzir o Encontro  de Iniciativas Isoladas de Trabalho com Novas Midias e Funcionar Como Polo Atrator de Iniciativas Individuais, Grupais e Isoladas Visando  Seu Aproveitamento Coletivo</t>
  </si>
  <si>
    <t>Associação Pró-Desenvolvimento  - Prodarte</t>
  </si>
  <si>
    <t>21.414.974/0001-91</t>
  </si>
  <si>
    <t xml:space="preserve">Criação </t>
  </si>
  <si>
    <t xml:space="preserve">Oportunizar os Menos Favorecidos, Publico Alvo, Inclusive D.Vs. e D.Aso Acesso aos Bens Culturais Atraves de Oficinas de Arte Profissionalizantes e Apresentacoes Didaticas. Estreitar Parcerias com Escolas, Associacoes de Bairro, Visando Melhor Qualidade de Vida e Bem-Estar   da Comunidade                                                            </t>
  </si>
  <si>
    <t>Associação de Desenvolvimento Comunitário e Ação Social do Clube das Mães de S. Gonçalo do Rio das Pedras</t>
  </si>
  <si>
    <t>20.212.320/0001-12</t>
  </si>
  <si>
    <t xml:space="preserve">Raízes do Sertão </t>
  </si>
  <si>
    <t>Apoio ao Prpjeto Raizes do Sertão que Visa Fomentar o Desenvolvimento das Manifestações Culturais da Comunidade do Distrito de São Gonçalo  do Rio das Pedras, Atraves da Valorização da Cultura Local Como Instrumento da Qualidade de Vida da População.</t>
  </si>
  <si>
    <t>Será Quê? Cultural</t>
  </si>
  <si>
    <t>04.681.115/0001-40</t>
  </si>
  <si>
    <t>31 2535.2191</t>
  </si>
  <si>
    <t>seraque.institucional@gmail.com</t>
  </si>
  <si>
    <t xml:space="preserve">Rua Nhanduti 287 subsolo - Caiçara - 
Belo Horizonte - MG - 
</t>
  </si>
  <si>
    <t xml:space="preserve">A Fábrica  - Reforma e Implantação </t>
  </si>
  <si>
    <t xml:space="preserve">Execucao de Trabalhos de Reforma e de Adaptacao de um Imovel, Situado em Pleno Hipercentro de Belo Horizonte, em Desuso Ha Mais de Trinta Anos, para a Sua Transformacao em um Centro de Arte, Cultura e Entretenimento.                                                             </t>
  </si>
  <si>
    <t>Serviços Social da Indústria (Sesi)</t>
  </si>
  <si>
    <t>03.773.834/0001-28</t>
  </si>
  <si>
    <t xml:space="preserve">Ponto Volante de Cultura </t>
  </si>
  <si>
    <t xml:space="preserve"> Apoio ao Projeto Ponto Volante de Cultura que Visa Equipar Uma Biblio Teca Volante Instalada em Caminhão que Circulará na Região Periférica  de Mariana/Mg Atingindo Comunidades de Baixa Renda, com Base no Programa Cultura Viva/Ponto de Cultura Conforme Plano de Trabalho e Convenio</t>
  </si>
  <si>
    <t>Fundação Cultural Carlos Drumond de Andrade</t>
  </si>
  <si>
    <t>21.611.579/0001-07</t>
  </si>
  <si>
    <t>Projeto de Equipamento do Centro Cultural Fazenda do Pontal</t>
  </si>
  <si>
    <t xml:space="preserve">O Centro Cultural Fazenda do Portal Localizada no Município de Itabiraonde o Poeta Carlos Drumond de Andrade Passou Parte  de  Sua  Infancia Tem Como Objetivo Sua Reconstituiçao e Equipa-La Adequadamente para de Senvolvimento de Atividades Culturais, Como Oficinas Profissionalizantes, Workshops, Seminarios, Entre Outros.                             </t>
  </si>
  <si>
    <t>Associação dos Artesãos de Francisco Badaró - MG</t>
  </si>
  <si>
    <t>22.695.001/0001-30</t>
  </si>
  <si>
    <t xml:space="preserve">Fiarte – Fiação e Tecelagem em Algodão </t>
  </si>
  <si>
    <t xml:space="preserve">Aquisicao de Equipamento para Ampliacao da Linha de Producao dos Arte Saos do Municipio de Francisco Badaro, com Base no Programa Cultura Viva/Pontos de Cultura com Fim de Propiciar o Acesso aos Meios de  Fruicao, Producao e Formacao Cultural                                     </t>
  </si>
  <si>
    <t>Memória Gráfica -Typographia Escola de Gravura</t>
  </si>
  <si>
    <t>03.131.382/0001-80</t>
  </si>
  <si>
    <t>De Gutemberg a Bill Gates</t>
  </si>
  <si>
    <t>Conhecimento do Processo de Editoracao Passando da Tipografia a Computacao</t>
  </si>
  <si>
    <t>06.081.355/0001-39</t>
  </si>
  <si>
    <t>Fábrica do Futuro</t>
  </si>
  <si>
    <t>Implantacao de um Programa de Capacitacao e Formacao de 40 Jovens    e 20 Educadores do Municipio de Cataguases, com Oficinas Especiais, Aquisicao de Equipamentos, Material Didatico, Programa e Livros, Base   de Implantacao do Projeto Fabrica do Futuro - Incubadora Cultural e Social de Cataguases</t>
  </si>
  <si>
    <t>Fundação Conscienciarte</t>
  </si>
  <si>
    <t>Centro Cultural Conscienciarte</t>
  </si>
  <si>
    <t>Criacao de Centro Cultural no Sentido de Desenvolver Atividades de Qualificacao Profissional, Atraves de Oficinas de Dancas Folcloricas, Musica, Teatro e Oficinas Audiovisuais, Bem Como a Promocao   Itinerante de Caravanas de Arte e Cultura e Festivais, Sendo Acoes que Possibilitem a Inclusao Social e Digital por Meio do Acesso as Novas Tecnologia</t>
  </si>
  <si>
    <t xml:space="preserve">Associação Projeto Presente </t>
  </si>
  <si>
    <t>05.254.375/0001-00</t>
  </si>
  <si>
    <t xml:space="preserve">Ponto de Cultura e Ambiental da Serra do Cipó </t>
  </si>
  <si>
    <t xml:space="preserve">Este Projeto Visa Atraves da Formacao de Jovens Multiplicadores Culturais, Facilitar a Convivencia Harmoniosa e a Integracao  da Comunidade da Serra do Cipo, Promovendo para Comunidade Cursos, Projetos  de Pesquisa, Seminarios, Debates, Programas de Video e Cinema, Apresentacoes de Danca, Teatro e Exposicoes Fotograficas                            </t>
  </si>
  <si>
    <t>Ponto de Cultura – nas Trilhas da Cidadania Cultural</t>
  </si>
  <si>
    <t xml:space="preserve">Objeto: Implantar Ações Culturais que Possam Possibilitar a Formação, a Fruição e a Criação Artística e Cultural de Jovens das Periferias Da
               Cidade de Diamantina.                                  </t>
  </si>
  <si>
    <t>Fundação Cultural Carlos Drummond de Andrade</t>
  </si>
  <si>
    <t>Aquisição de Mobiliário e Equipamentos para a Casa de Drummond – Centro de Inclusão Digital</t>
  </si>
  <si>
    <t xml:space="preserve">Centro de Inclusão Cultural, Onde Meninos e Meninas,  Integrantes   do Projeto Drummonzinhos, Receberão Aulas para o Pleno Exercício  de Suas Atividades de Desenvolvimento Artístico e de Disseminação  da  Obra do Poeta Maior.                                                          </t>
  </si>
  <si>
    <t>Associação dos Amigos do América – Baixada - AMAB</t>
  </si>
  <si>
    <t>06.255.957/0001-65</t>
  </si>
  <si>
    <t>América: Arte e Cultura na Baixada Fluminense</t>
  </si>
  <si>
    <t>O Alcance Estrategico para a Populacao da Baixada Fluminense, que se Caracteriza por Sofriveis Indices de Acesso a Cultura</t>
  </si>
  <si>
    <t>Serviço Social das Estradas de Ferro – SESEF</t>
  </si>
  <si>
    <t>33.909.540/0001-41</t>
  </si>
  <si>
    <t xml:space="preserve">Ponto de Cultura Estação Barão de Mauá </t>
  </si>
  <si>
    <t xml:space="preserve">O Objetivo Principal Deste Projeto e Disseminar no Seio da Familia Ferroviaria e da Sociedade em Geral os Valores Humanistas  e  a  Historia dos Eventos e das Pessoas que Compoem as Estradas de Ferro no Pais    </t>
  </si>
  <si>
    <t>CIESPI – Centro Internacional de Estudos e Pesquisas Sobre a Infância</t>
  </si>
  <si>
    <t>05.235.538/0001-07</t>
  </si>
  <si>
    <t xml:space="preserve">Centro de Cultura e Educação Lúdica da Rocinha </t>
  </si>
  <si>
    <t xml:space="preserve">Criar um Centro de Cultura e Educação Lúdica na Rocinha com o Intuito de Promover a Articulação Entre Profissionais da Área da Educação e da Cultura Fortalecendo as Relações Pessoais e Institucionais com Vistas a Aprimorar e Ampliar o Atendimento de Qualidade e Crianças do Local. Valorizando o Aprendizado Associado ao Lúdico, Capacitando Educadores Locais, Integrando e Dando Visibilidade ao que Vem Sendo Feito em Termos de Educação Infantil. </t>
  </si>
  <si>
    <t>Rua da Lapa, 180 / Sala 1205 – Lapa                       (Endereço Do Escritório)                                                     
Rio de Janeiro/RJ</t>
  </si>
  <si>
    <t xml:space="preserve">Oficinas de Arte da Casa das Artes de Vila Isabel </t>
  </si>
  <si>
    <t>Envolver e Capacitar Criancas e Jovens de Baixa Renda, Moradores do Morro dos Macacos, em Vila Isabel, em Atividades Ligadas as Artes Plasticas, Danca e Musica. Serao Oferecidas 120 Vagas Semestralmente</t>
  </si>
  <si>
    <t>Viva Santa</t>
  </si>
  <si>
    <t>01.638.633/0001-92</t>
  </si>
  <si>
    <t>Rua Almirante Alexandrino, Nº1086
Rio de Janeiro/Rj</t>
  </si>
  <si>
    <t>Ponto de Cultura Memórias de Santa</t>
  </si>
  <si>
    <t>Desenvolver um Conjunto de Atividades Orientadas para a Recuperacao  e Divulgacao da Memoria Cultural e Ambiental de Santa Teresa/Rj,   Tendo Como Fio Condutor a Agua, que Constitui a Espinha Dorsal do Bairro</t>
  </si>
  <si>
    <t>Projeto Cuca (Centros Universitários de Cultura e Arte) Rio de Janeiro</t>
  </si>
  <si>
    <t>Por Ser um Local que Desenvolvera Atividades Nas Diversas Areas da Cultura, o Cuca Constitui-se um Espaco Vivo para Toda a Comunidade, Possibilitando o Sua Inclusao em Programas de Cunho Cultural, As, Faz-se Necessaria a Aquisicao de Equipamentos que Possibilitem  o  Seu  Pleno Funcionamento</t>
  </si>
  <si>
    <t>Oficinas de Arte da Casa das Artes da Mangueira</t>
  </si>
  <si>
    <t>O Projeto Oficinas de Arte da Casa das Artes da Mangueira Pretende Envolver Criancas e Jovens de Baixa Renda Vivendo em Condicoes de Vulnerabilidade Social, na Faixa de 6 a 18 Anos, Moradores no Morro da Mangueira, em Atividades Artisticas Capazes de Constituirem-se em Alternativas de Desenvolvimento Pessoal e Inclusao</t>
  </si>
  <si>
    <t>Instituto Tannus Assistencial Educacional</t>
  </si>
  <si>
    <t>30.324.800/0001-29</t>
  </si>
  <si>
    <t>(24) 3371-2601 ou (24) 9962-9908</t>
  </si>
  <si>
    <t>secretaria@itaeparaty.org.br;lusilva.paraty@gmail.com</t>
  </si>
  <si>
    <t>Rua José Patrocínio, S/Nº, Parque da Mangueira, Paraty - Rio de Janeiro/Rj</t>
  </si>
  <si>
    <t>Patrimônio Imaterial e Geração de Renda em  Parati</t>
  </si>
  <si>
    <t xml:space="preserve">O Patrimonio Imaterial de Uma Comunidade Pode Ser Identificado Como  o Conjunto de Saberes (Conhecimentos Enraizados no Cotidiano) e Manifestacoes Artisticas e Ludicas. a Riqueza e Cultural de Paraty Sera Transmitida as Novas Geracoes Atraves das Formas de Expressao Contidas Nesse Projeto: Artesanato e Video                                        </t>
  </si>
  <si>
    <t>Casa do Menor São  Miguel Arcanjo</t>
  </si>
  <si>
    <t>Avenida Henrique Duque Estrada Mayer, Nº222, Miguel Couto - Nova Iguaçu/Rj</t>
  </si>
  <si>
    <t>Escola Permanente de Teatro e Circo</t>
  </si>
  <si>
    <t xml:space="preserve">Capacitar 100 Recreadores Culturais, Provenientes de Nova Iguacu/Rj,Em Tecnicas Circenses (Teoria e Pratica)                                 </t>
  </si>
  <si>
    <t>Viva Rio</t>
  </si>
  <si>
    <t>00.343.941/0001-28</t>
  </si>
  <si>
    <t>Ponto de Cultura Papo Cabeça</t>
  </si>
  <si>
    <t>Atraves de um Programa Profissional de Radio, com Capacidade  Regional de Transmissao, o Ponto Cultural Papo Cabeca Pretende Mobilzar  Jovens das Comunidades do Rio de Janeiro Pra que se Sintam Responsaveis  Pela Comunicacao e Pela Cultura das Suas Respectivas Favelas,  Reconhecendo a Cultura Dentro da Dimensao de Cidadania e Como Geradora de Trabalho</t>
  </si>
  <si>
    <t xml:space="preserve">Associação Comitê Rio da Ação da Cidadania </t>
  </si>
  <si>
    <t>00.346.076/0001-73</t>
  </si>
  <si>
    <t>Av. Barão de Tefé, Nº 75, Saúde - Rio de Janeiro./Rj</t>
  </si>
  <si>
    <t>Espaço de Construção da Cultura</t>
  </si>
  <si>
    <t xml:space="preserve">O Foco Principal e a Inclusao Social Atraves de Oficinas Educativas  Eculturais, Visando a Socializacao do Saber, com Estimulo a Criatividade e o Aumento da Auto Estima Possibilitando aos Participantes  Tornarem-se Agentes Transformadores e Multiplicadores em Seus Locais de Moradia                                                                 </t>
  </si>
  <si>
    <t>Ação Comunitária do Brasil / RJ</t>
  </si>
  <si>
    <t>33.628.769/0001-08</t>
  </si>
  <si>
    <t xml:space="preserve"> As Novas Ondas da Maré</t>
  </si>
  <si>
    <t xml:space="preserve">O Projeto Ondas da Maré se Enquadra Perfeitamente na Concepção do Programa Cultura Viva, Uma Vez que É Inovador e Pretende Maximizar a Realização de Atividades Artisticas, Culturais e Educacionais Junto   com Adolescentes e Jovens em Situação de Risco.                           </t>
  </si>
  <si>
    <t>02.680.126/0001-80</t>
  </si>
  <si>
    <t xml:space="preserve">Arte Ponto a Ponto em Padre Miguel </t>
  </si>
  <si>
    <t xml:space="preserve">Formacao de um Ponto de Cultura Gerenciado por Jovens Moradores do Bairro de Padre Miguel que Promova o Acesso a Diversas Formas de  Expressao Cultural, Visando o Resgate da Cidadania, da Geracao do Trabalho e Renda e da Melhoria da Qualidade de Vida                              </t>
  </si>
  <si>
    <t>Casa da Cultura Centro  de Formação Artística e Cultural da Baixada Fluminense</t>
  </si>
  <si>
    <t>36.446.029/0001-49</t>
  </si>
  <si>
    <t>Juventude Viva  - Protagonistragonismo, Arte e Cultura da Paz</t>
  </si>
  <si>
    <t xml:space="preserve">Com o Objetivo de Atender Jovens na Faixa Etária de 12 a 25 Anos e    Grau de Escolaridade Fundamental                                      
                                                                      </t>
  </si>
  <si>
    <t>Instituto Cultural Martinho da Vila</t>
  </si>
  <si>
    <t>06.057.461/0001-87</t>
  </si>
  <si>
    <t xml:space="preserve"> ana@consultoriacultural.com 
 a.ferguson@uol.com.br 
</t>
  </si>
  <si>
    <t xml:space="preserve">Instituto Cultural Martinho da Vila – Inclusão Social e Cidadania Cultural </t>
  </si>
  <si>
    <t>Promover a Inclusao Social do Resgate da Cidadania da Comunidade Local</t>
  </si>
  <si>
    <t>Ação Social Frei Gaspar</t>
  </si>
  <si>
    <t>34.049.635/0001-03</t>
  </si>
  <si>
    <t>Ponto de Cultura CIDS-VG</t>
  </si>
  <si>
    <t xml:space="preserve"> Buscar a Inclusao Social, Atraves da Inclusao Digital,  Capacitando-Os  para o Desenvolvimento de Suas Potencialidades Profissionais, Tanto na Producao Quanto na Circulacao e Difusao de Bens Culturais</t>
  </si>
  <si>
    <t xml:space="preserve">Associação de Moradores do Campinho </t>
  </si>
  <si>
    <t>02.582.747/0001-20</t>
  </si>
  <si>
    <t>Quilombo Campinho da Independência, Br 101, Km 584
Paraty/Rj</t>
  </si>
  <si>
    <t xml:space="preserve">Projeto Cultural Manoel Martins </t>
  </si>
  <si>
    <t xml:space="preserve">Capacitar 300 Pessoas, Entre Crianças, Adolescentes e Jovens Quilombolas, com Baixa Renda e Poucas Opções de Lazer, Através de Oficinas de Cerâmica, de Tambores e Entalhe em Madeira, de Capoeira da Angola, de Artesanato em Palha e Bloco Afro, Afim de Preservar as Tradições da Comunidade. </t>
  </si>
  <si>
    <t>Instituto Trabalho e Cidadania (ITC)</t>
  </si>
  <si>
    <t>04.361.913/0001-94</t>
  </si>
  <si>
    <t>Rua Medeiros Passo, Nº04, Tijuca
Rio de Janeiro/Rj</t>
  </si>
  <si>
    <t>Ponto de Cultura Synval Silva de Memória e Criação Musical da Tijuca</t>
  </si>
  <si>
    <t>Desenvolver Oficinas Nas Areas de Criacao de Musical (Teoria/Pratica),Visando Atender Moradores da Tijuca e Comunidades dos Morros da Formiga, Salgueiro e Borel, Promover Pesquisa Sobre a Memoria Musical</t>
  </si>
  <si>
    <t>Associação de Formação Social, Cultural e Ambiental do Barreto</t>
  </si>
  <si>
    <t>04.335.155/0001-30</t>
  </si>
  <si>
    <t>Oficina de Comunicação Comunitária</t>
  </si>
  <si>
    <t>A Proposta e Desenvolver, Trabalhar e Experimentar os Principios Basicos que Norteiam a Comunicacao Comunitaria Radiofonica, Desde as Tecnicas de Voz e Locucao, Passagem Pela Operacao de Equipamentos Ate os Estudos de Observacao Comportamental que Levam o Profissional de Radiocomunitaria a Encaminhar com Criatividade o Formato do Progr. de Radio</t>
  </si>
  <si>
    <t>Amocavim -  Associação de Moradores do Condomínio e Amigos da Vila Mimosa</t>
  </si>
  <si>
    <t xml:space="preserve">Damas da Camélia </t>
  </si>
  <si>
    <t xml:space="preserve"> Capacitar Mulheres de Vila Mimosa em Confeccao de Fantasias e Acabamento de Alegorias, Objetivando Ações Voltadas ao Empreendorismo, Informatica, Cooperativismo, etc.                                             
                                                                       </t>
  </si>
  <si>
    <t>Grupo de Formação de Educadores Populares - Gefep</t>
  </si>
  <si>
    <t>00.247.174/0001-53</t>
  </si>
  <si>
    <t xml:space="preserve"> Formar Musicos, Tecnicos em Pa e Iluminacao, Tecnicos em Producao Fonografica e de Sites, com Dominio da Linguagem Digital, para Isto  Serao Capacitados 100 Jovens em Situacao de Vulnerabilidade Social do Complexo do Turano.</t>
  </si>
  <si>
    <t>Grupo Cultural Jongo da Serrinha.</t>
  </si>
  <si>
    <t>End. Avenida Das Américas N° 15700 Sala 204 – Recreio Dos Bandeirantes (Shopping Time Center) CEP: 22.790-704 Rj
/Rj</t>
  </si>
  <si>
    <t xml:space="preserve">Escola de Jongo  - Serrinha </t>
  </si>
  <si>
    <t xml:space="preserve">Criancas e Jovens de Baixa-Renda que Vivem em Situacao de Risco Social Devido a Violencia do Narcotrafico na Favela da Serrinha. Sao 120 Criancas e Jovens na Faixa Etaria de 04 a 18 Anos com Graus de Escolaridade de Pre-Escola, 1 e 2 Graus                                         </t>
  </si>
  <si>
    <t>Grupo Nós do Morro</t>
  </si>
  <si>
    <t>30.120.620/0001-25</t>
  </si>
  <si>
    <t>Núcleo de Produção Audiovisual Nós do Morro</t>
  </si>
  <si>
    <t>Aprendizagem e Pratica de Criacao, Producao, Edicao e Finalizacao   de Produtos Audiovisuais e que Abrange a Instalacao  de   Infra-Estrutura Funcional de Sua Ilha de Edicao, Visando a Auto-Sustentabilidade    do Nucleo Atraves do Atendimento ao Mercado Externo na Locacao do  Espaco e Seus Equipamentos.</t>
  </si>
  <si>
    <t>Centro de Estudos e  Ações Solidárias da Maré</t>
  </si>
  <si>
    <t>Praça Dos Caetés, Nº07, Morro Do Timbau, Maré
Rio de Janeiro/Rj</t>
  </si>
  <si>
    <t>Museu da Maré</t>
  </si>
  <si>
    <t xml:space="preserve">O Presente Projeto Visa Desenvolver de Forma Plena as Tres Funcoes Primordiais dos Museus: Pesquisa, Preservacao e Comunicacao.             </t>
  </si>
  <si>
    <t>Faculdades Católicas</t>
  </si>
  <si>
    <t>33.555.921/0001-70</t>
  </si>
  <si>
    <t>antonifo@puc-rio.br</t>
  </si>
  <si>
    <t>Rua Marquês de São Vicente nº 225 - Gávea</t>
  </si>
  <si>
    <t xml:space="preserve">Casa do Compositor </t>
  </si>
  <si>
    <t xml:space="preserve">Fomentar a Difusao da Musica Popular Brasileira de Modo Geral e com Foco no Genero Musical Local - Seresta e Serenta; Estimular a Reflexao  Sobre o Valor dos Bens Culturais e Locais; Desenvolver Infra Estrutura e Conhecimentos que Proporcionem a Evolucao e Democratizacao da Producao e Comercializacao do Bem Cultural.                                </t>
  </si>
  <si>
    <t xml:space="preserve">Instituto Pombas Urbanas </t>
  </si>
  <si>
    <t>05.416.356/0001-24</t>
  </si>
  <si>
    <t>Av. Dos Metalúrgicos N 1511 - Cidade Tiradentes - São Paulo/Sp                                                                             CEP: 08.471-000 Fone: (11) 2285-5699/6285-5699 Pombas.Urbanas@Terra.Com.Br                                 Responsável: Marcelo Antônio de Almeida</t>
  </si>
  <si>
    <t xml:space="preserve">Galpão Arte em Construção </t>
  </si>
  <si>
    <t xml:space="preserve">Estruturar um Centro Cultural no Bairro Cidade Tiradentes  que Corresponda as Necessidades da Comunidade Local de Ter Acesso a Arte em Suas Diferentes Linguagens para que a Comunidade Organize um Processo de Resgate de Sua Identidade Cultural, da Auto-Estima e de Construcao  da Cidadania                                                             </t>
  </si>
  <si>
    <t>Instituto Casa da Gente</t>
  </si>
  <si>
    <t>02.703.527/0001-08</t>
  </si>
  <si>
    <t>Av. Do Bosque N 250, Cohab Ii, Carapicuíba/Sp                   CEP: 06.326-030 Fone: (11) 4184-2585 Casadagente@Uol.Com.Br                                      Responsável: Roberta Cristina Hipólide Das Neves</t>
  </si>
  <si>
    <t>Culturando</t>
  </si>
  <si>
    <t xml:space="preserve"> Estabelecer Pontos de Cultura Dando a Oportunidade e Acesso  as Varias Linguagens e Formas de Cultura Como: Artes Plasticas, Musica,  Teatro, Cinema, Tv, Radio e Culinaria, Estabelecendo a Transdiciplinaridade Entre as Linguagens Nas Oficinas</t>
  </si>
  <si>
    <t>Escola Sindical São Paulo - CUT</t>
  </si>
  <si>
    <t>01.522.070/0001-72</t>
  </si>
  <si>
    <t>Rua Dona Brigida N 299 - São Paulo/Sp                              CEP: 04.111-080 Fone: (11) 5084-4213/4432-2990 Formacao@Central.Org.Br                                         Responsável: Hildo Soares de Souza</t>
  </si>
  <si>
    <t>Santo André Cultura Viva</t>
  </si>
  <si>
    <t>Capacitacao de Educadores e Formatacao do Processo de Ensino em Softwares para Videos, Sons e Imagens; Oferecimento de Curso  de Manipulacao Edicao e Producao de Sons, Videos e Imagens Seguidos de Oficinas e Grupos de Trabalho a Fim de Propiciar Experiencia Pratica</t>
  </si>
  <si>
    <t>Centro Cultural São Sebastião tem Alma</t>
  </si>
  <si>
    <t>65.510.414/0001-06</t>
  </si>
  <si>
    <t>Rua Expedicionário Brasileiro N 219 - Centro - São Sebastião/Sp                                                                             CEP: 11.600-000 Fone: (12)3892-1439/3892-4196 Povosdomar@Povosdomar.Com.Br                                 Responsável: Theresinha Do Menino Jesus Figueira de Aguiar.</t>
  </si>
  <si>
    <t>Núcleo de Cultura e Educação dos Povos do Mar</t>
  </si>
  <si>
    <t>Recuperar e Manter a Identidade Cultural da Regiao em Sua Forma  Plena Como Instrumento para a Cidadania e a Preservacao Ambiental,  Incorporando-A ao Estagio Atual de Desenvolvimento da Comunidade Como um Todopor Meio de um Processo Didatico de Conhecimento das Origens e do Exercicio Real e Efetivo das Atividades Profissionais</t>
  </si>
  <si>
    <t>Casa de Cultura Tainã</t>
  </si>
  <si>
    <t>03.273.803/0001-08</t>
  </si>
  <si>
    <t>Inhambu N 645 - Praça Dos Trabalhadores - Vila Padre Manoel de Nóbrega - Campinas/Sp                         CEP: 13.061-300 Tainart@Yahoo.Com.Br                      Responsável: Antônio Carlos Santos Silva</t>
  </si>
  <si>
    <t>Casa de Cultura Tainã - Projetos Mocambos</t>
  </si>
  <si>
    <t>Oficinas Culturais Realizadas na Casa de Cultura Taina, Focada na Integracao e Desenvolvimento das Tic e dos Saberes Populares. Tambem e Objetivo Dessa Parceria Fortalecer e Ampliar as Atividades Desenvolvidas Nas Comunidades Atendidas Pela Casa de Cultura Taina, Tendo Como  Eixofundamental Disseminacao de Conhecimentos a Respeito da Cult. Digital.</t>
  </si>
  <si>
    <t>Centro de Voluntariado de Rio Claro</t>
  </si>
  <si>
    <t>03.200.687/0001-05</t>
  </si>
  <si>
    <t>Rua 08, N 1600 - Santa Cruz - Rio Claro/Sp                     CEP: 13.500-190                                     Cvrioclaro@Cvrioclaro.Org.Br                                  Responsável: Milton José Husnni Machado Luz</t>
  </si>
  <si>
    <t xml:space="preserve">Rio Claro Cidade Viva </t>
  </si>
  <si>
    <t xml:space="preserve">Implantar em Rio Claro um Ponto de Cultura para Democratizar o  Acesso a Cultura e aos Meios Digitais; Ampliar o Acesso para os Bens Culturais, Sedimentar o Trabalho Cultural Atraves de Uma Construcao  Coletiva com os Jovens                                                         </t>
  </si>
  <si>
    <t>Cooperativa Educacional e Assistencial Casa do Zezinho</t>
  </si>
  <si>
    <t>74.566.035/0001-29</t>
  </si>
  <si>
    <t>Rua Anália Dolácio Albino N 77 - Parque Maria Helena - São Paulo/Sp Fone: (11) 5512-0878/5512-4777 Diretoria@Casadozezinho.Org.Br                                Responsável : Dagmar Rivieri Garroux</t>
  </si>
  <si>
    <t>Ateliês de Arte da Casa do Zezinho</t>
  </si>
  <si>
    <t xml:space="preserve"> o Projeto Atelies de Arte da Casa do Zezinho Pretende Envolver  Jovens  de Baixa Renda, Vivendo em Condicoes de Vulnerabilidade Social, na Faixa de 16 a 21 Anos, Moradores no Entorno da Casa do Zezinho,  em Atividades Artisticas Capazes de Constituirem-se em Alternativas  de Desenvolvimento Pessoal e Profissional                                     </t>
  </si>
  <si>
    <t>Rua Vergueiro N 2585 - Vila Mariana - São Paulo/Sp  CEP: 41.101-200 Fone: (11) 5084-9477/5539-2350 Augustochagas@Gmail.Com/Melissa@Cqs.Adv.Br Responsável: Daniel Lliescu</t>
  </si>
  <si>
    <t>Projeto Cuca (Centros Universitários de Cultura e Arte) São Paulo</t>
  </si>
  <si>
    <t xml:space="preserve"> Dar Continuidade e Estender a Atuacao do Projeto Cuca no Ambito    dos  Cursos e Oficinas Gratuitas de Formacao Artistica e Tecnica Visando  a profissionalizacao e a Producao de Espetaculos e o Principal  Objetivo para o Qual Seria Aplicada a Verba Oferecida Pelo Fnc</t>
  </si>
  <si>
    <t>51.820.371/0001-50</t>
  </si>
  <si>
    <t>Rua São Sebastião N 920 - Ribeirão Preto/Sp                                                                                 CEP: 14.015-040 Fone: (16 )3941-5025/3941-4341 Cineclubcauim@Gmail.Com/Cineclubcauim@Terra.Com.Br Responsável: Fernando José da Silva</t>
  </si>
  <si>
    <t>Agência Cultural Templo da Cidadania</t>
  </si>
  <si>
    <t xml:space="preserve">Realizacao de Oficinas de Video, Fotografia, Musica, Xadrez, Culinaria Recreacao e Literatura para Jovens de 12 a 17 Anos de Idade - Estudante da Rede Publica. de Baixa Renda e Participantes do Programa de Erradicacao do Trabalho Infantil - Peti.                                  
                                                                      </t>
  </si>
  <si>
    <t>Grêmio Recreativo de Vila Maria</t>
  </si>
  <si>
    <t>43.156.728/0001-10</t>
  </si>
  <si>
    <t>Cabo João Monteiro da Rocha - Jardim Japão - São Paulo/Sp CEP: 02.142-020 Fone: (11)2981-3154 Uvm@Unidosdevilamaria.Com.Br                                Responsável: Marcio Azevedo Alves</t>
  </si>
  <si>
    <t xml:space="preserve">Atraves de Atividades Culturais Realizadas em Nossas Oficinas,   Vamos  Valorizar e Divulgar a Cultura Brasileira, Mantendo Viva Nossas Tradicoes e Costumes. ao Mesmo Tempo Capacitar Pessoas da Nossa  Comunidade  que Hoje Nao Tem Acesso a Culturas Como Cinema Nacional Nem Mesmo  Conhece Nossa Cidade                                                    </t>
  </si>
  <si>
    <t>União Municipal dos Estudantes Secundaristas de São Paulo-Umes</t>
  </si>
  <si>
    <t>57.277.113/0001-56</t>
  </si>
  <si>
    <t>Umes@Umes.Org.Br</t>
  </si>
  <si>
    <t>Rua Rui Barbosa N 323 - Bela Vista - São Paulo/SP CEP: 01.326-001 Fone: (11) 5081-2106/3289-7475 Responsável: Ana Letícia Oliveira Barbosa</t>
  </si>
  <si>
    <t>Ponto de Cultura na Umes</t>
  </si>
  <si>
    <t>A Formacao Inicial dos Jovens Alunos Visa Despertar Talentos,  Encorajar e Embasar Escolhas Que, em um Futuro Proximo, Podem Apontar   para Uma Profissionalizacao no Campo Artistico. o Publico Alvo do Projeto e a Juventude Carente da Regiao Central da Maior Metropole do Pais</t>
  </si>
  <si>
    <t>Instituto de Pesquisa e Projetos Sociais e Tecnológicos - IPSO</t>
  </si>
  <si>
    <t>96.538.798/0001-07</t>
  </si>
  <si>
    <t>Rua Rego Freitas N 454 - 11º Andar, Cj 112 - Vila Buarque - São Paulo/Sp                                                      CEP: 01.220-010 Fone: (11) 3231-2972/3231-2129 Ipso@Ipso.Org.Br/Pcvb@Utopia.Com.Br                              Responsável: Levi Bucalen Ferrari</t>
  </si>
  <si>
    <t>Ponto de Cultura da Vila Buarque</t>
  </si>
  <si>
    <t xml:space="preserve"> Desenvolver Atividades Culturais e Sociais Nas Areas de Radio,  Video,  Cineclube, Software Livre e Metarreciclagem. um dos Principais Objetivos do Ponto e o Estimulo a um Protagonismo Digital em Setores  Muitas Vezes Excluidos da Sociedade                                          </t>
  </si>
  <si>
    <t>Grêmio Recreativo e Cultural Bloco Carnavalesco Mocidade Independente da Zona Leste</t>
  </si>
  <si>
    <t>50.266.212/0001-93</t>
  </si>
  <si>
    <t>Rua Flor da Aurora N 56 - Jardim Santa Maria - São Paulo/Sp                                                                              CEP: 08.050-093 Fone: (11) 6151-6509 Debjustino@Terra.Com.Br                                             Responsável: Benedito Justino</t>
  </si>
  <si>
    <t>Escola de Samba e Choro da Zona Leste</t>
  </si>
  <si>
    <t xml:space="preserve">O Objetivo Deste Projeto e Criar Uma Escola de Aprendizado Desses Ritmos Musicais a Comunidade de Baixa Renda, para que Estes Tenham Conhecimentos Profissionalizantes, Devido a Dificuldade de Acesso, a Carencia de Educacao, Entretenimento, Lazer e Poucas Oportunidades Concedidas a Comunidade Geral                                                </t>
  </si>
  <si>
    <t>Cedeca Interlagos - Centro de Defesa dos Diretos da Criança e do Adolescente</t>
  </si>
  <si>
    <t>03.129.195/0001-62</t>
  </si>
  <si>
    <t>Rua Nossa Senhora de Nazaré N 51 - Cidade Dutra - São Paulo/Sp                                                                           CEP: 04.805-100 Fone: (11) 6952-4674/5666-9861 Cedecainterlagos@Uol.Com.Br                                    Responsável: Izabel Aparecida de Araújo Oliveira</t>
  </si>
  <si>
    <t>Núcleo de Ação Cultural Cedeca Interlagos</t>
  </si>
  <si>
    <t xml:space="preserve"> Trata-se de Uma Area de Protecao de Manancial que Foi Ocupada de Forma  Desorganizada Agrupando Grandes Favelas. Neste Contexto Muitos  Jovens Desistem da Escola e se Envolvem em Situacoes de Violencia e Criminalidade. as o Centro de Defesa, Busca Intervir, Valendo-se da Arte Educacao, Atraindo Criancas Adolescentes e Jovens para Acoes Construtivas</t>
  </si>
  <si>
    <t>Associação dos Jovens da Juréia</t>
  </si>
  <si>
    <t>03.630.481/0001-07</t>
  </si>
  <si>
    <t>Alameda Dos Guaranis N 24 - Barra Do Ribeira - Iguapé/Sp                                                                                    CEP: 11.920-000 Fone: (13)3848-7127/3849-1341 Aji.Jureia@Uol.Com.Br                                       Responsável: Glória Do Prado Carneiro</t>
  </si>
  <si>
    <t>Centro de Cultura Caiçara da Barra do Ribeira (Juréia)</t>
  </si>
  <si>
    <t xml:space="preserve">O Principal Objetivo Deste Projeto e Contribuir para o Estimulo a Continuidade das Tradicoes Culturais Caicaras Presentes no Litoral Sul de Sao Paulo, Atraves da Criacao do Centro de Cultura Caicara de Barra do Ribeira.                                                              </t>
  </si>
  <si>
    <t>Instituto Cultural Orensy Rodrigues da Silva - ICOROS</t>
  </si>
  <si>
    <t>04.835.525/0001-06</t>
  </si>
  <si>
    <t>Barão Do Rio Branco S/N - Centro - Andradina/Sp CEP: 16.901-001 Fone: (18) 3723-4877 Fernandomagno@Hotmail.Com                                Responsável: Gelzi Ruiz</t>
  </si>
  <si>
    <t>Instituto Cultural Pioneiros de Andradina - Ponto de Cultura de Todos Nós!</t>
  </si>
  <si>
    <t>Capacitar 260 Jovens, Inclusive com Necessidades Epeciais, por Meio de Oficinas de Teatro, Danca, Canto/Coral e Artesanato e Aquisicao de  Equipamentos, Como Forno de Queima de Argila e Porcelana, Mesa de Iluminacao Analogica, Equipamento de Som</t>
  </si>
  <si>
    <t>Oca - Associação da Aldeia de Carapicuíba</t>
  </si>
  <si>
    <t>04.069.395/0001-30</t>
  </si>
  <si>
    <t>Largo da Aldeía de Carapicuíba, Casa 16 - Casa da Cultura Carapicuíba/Sp                                                     CEP: 06.343-040  Fone: (11) 4702-5460 Ocacarapicuiba@Ig.Com.Br                                         Responsável: Sylvio Barros Sawaya</t>
  </si>
  <si>
    <t>Oca - Escola Cultural</t>
  </si>
  <si>
    <t xml:space="preserve">O Apoio ao Projeto Visa Trilhar um Caminho com Criancas e Adolescentes que Possam Vir a Crer-ser Como Pessoas, Atraves da Expressao de Sua Identidade Cultural, Criando Oportunidade do Exercicio de Uma Cidadania Atuante e Criativa Dentro de Sua Comunidade                           </t>
  </si>
  <si>
    <t>Associação Cultural e Educativa Ética e Arte na Educação</t>
  </si>
  <si>
    <t>03.638.486/0001-86</t>
  </si>
  <si>
    <t>Rua Jacatirão da Serra N 753 - Vila Progresso - São Paulo/Sp CEP: 01.000-000 Fone: (11)6514-1399 Eticaearte@Yahoo.Com.Br                                            Responsável: Delvair Do Carmo Avelar</t>
  </si>
  <si>
    <t>Formação de Agente Comunitário de Comunicação</t>
  </si>
  <si>
    <t xml:space="preserve">Formacao de Agentes Comunitarios de Comunicacao que Produzam  Publicacoes que Divulguem a Producao Cultural da Comunidade                  </t>
  </si>
  <si>
    <t>Tenda São Jorge de Oeira da Nação Fanti-Ashanti</t>
  </si>
  <si>
    <t>5643697000132</t>
  </si>
  <si>
    <t>Rua Militar N 1158 - Bairro Cruzeiro de Amil - São Luís/Ma CEP: 65.000-000 Fone: (98) 3225-1078 Reamaral3@Uol.Com.Br Responsável: Euclides Menezes Ferreira</t>
  </si>
  <si>
    <t>Ponto de Cultura Fanti Ashanti</t>
  </si>
  <si>
    <t>Preservar o Patrimônio Imaterial da Casa com a Documentação, Registro, Finalização e Disponibilização de Produtos e o Trabalho dos Griôs.</t>
  </si>
  <si>
    <t>Alameda Barão de Limeira N 1232 - Campos Elíseos - São Paulo/Sp CEP: 01.202-002 Fone: (11) 3361-3866 Cultura@Anca.Org.Br                                               Responsável: Adalberto Floriano Greco Martins</t>
  </si>
  <si>
    <t>Centro de Formação Campo Cidade - Preservando a Identidade Cultural</t>
  </si>
  <si>
    <t>O Espaco Cultural do Centro de Formacao Campo e Cidade   Desenvolverao  Atividades Teatrais, Musicas e Dancas etc com a Populacao de Baixa Renda, Habitantes do Centro e das Periferias de Sao Paulo. Desenvolvimento de Varias Dimensoes de Cultura no Meio da Populacao Pobre, com Objetivos de Construcao da Cidadania e de Seus Direitos Basicos</t>
  </si>
  <si>
    <t>União das Aldeias Krahô-Iápey</t>
  </si>
  <si>
    <t>01.010.997/0001-23</t>
  </si>
  <si>
    <t>Terra Indígena Krahô - Itacaja/To CEP: 77.720-000 Fone: (63) 3439-1777</t>
  </si>
  <si>
    <t>Ponto de Cultura Casa da Memória Viva Krahô</t>
  </si>
  <si>
    <t>Desenvolver um Centro de Documentação, Incluindo Midiateca, para Agregar Toda Produção Teórica ou Jornalística Sobre o Povo Krahô</t>
  </si>
  <si>
    <t>Amigas da Cultura e do Esporte</t>
  </si>
  <si>
    <t>5876425000182</t>
  </si>
  <si>
    <t>Rua Duarte Coelho N 10 - Bairro Petrobrás - Tabatinga/Am CEP: 69.640-000 Fone: (97) 3412-4484</t>
  </si>
  <si>
    <t>Associação de Mulheres Inter-Raciais Guerreiras do Alto Solimões</t>
  </si>
  <si>
    <t>Busca Através de Ações Básicas, Minorar a Distância Cultural Entre  os Integrantes da Associação, Promovendo a Cultura Indígena e Local, Através das Ações de Desenho e Pintura com Ênfase em Entalhe e Banda Musical</t>
  </si>
  <si>
    <t>UNAS – União de Núcleos Associações e Sociedades de Moradores de Heliópolis</t>
  </si>
  <si>
    <t>38.883.732/0001-40</t>
  </si>
  <si>
    <t>Rua da Mina N 38 - Heliopólis - São Paulo/Sp                          CEP: 04.235-460 Fone: (11) 3272-0140/3272-9968 Unas@Uol.Com.Br                                                                Responsável: João Miranda Neto</t>
  </si>
  <si>
    <t>A Margem de Sampa Cultural Heliópolis Meio &amp; Intrameios</t>
  </si>
  <si>
    <t xml:space="preserve">Potencializar a Criacao de Jovens da Maior Favela do Estado de Sao Paulo, com Efeito Multiplicador                                          </t>
  </si>
  <si>
    <t>Grupo de Teatro a Bruxa Tá Solta</t>
  </si>
  <si>
    <t>01.587.875/0001-02</t>
  </si>
  <si>
    <t>Rua Edson Castro N 396 Bairro Liberdade- Boa Vista/Rr CEP: 69.309-014</t>
  </si>
  <si>
    <t>Ponto de Cultura “A Bruxa Tá Solta”</t>
  </si>
  <si>
    <t>O Foco do Projeto É Oferecer os Meios para o Resgate,   Construção   e Exercício da Cidadania Através da Arte</t>
  </si>
  <si>
    <t>laboratório de Expressões Artísticas</t>
  </si>
  <si>
    <t>02.226.616/0001-00</t>
  </si>
  <si>
    <t>Assentamento Palmares Lote 22, Agrovila Canãa - Zona Rural - Nova União/Ro CEP: 78.953-000</t>
  </si>
  <si>
    <t>Associação Estadual de Cooperação Agrícola - AECA</t>
  </si>
  <si>
    <t>Articular Oficinas Regionais e Estaduais, de Teatro, Expressão Corporal, Produção de Artesanato, Comunicação ao Público, Música e Dança</t>
  </si>
  <si>
    <t>Teatro Escola Brincante</t>
  </si>
  <si>
    <t>04.957.412/0001-75</t>
  </si>
  <si>
    <t>Rua Purpurina N 428 - Vila Madalena - São Paulo/Sp  CEP: 05.435-030 Fone: (11) 3819-2456/3816-0575 Contato@Institutobricante.Org.Br                                    Responsável: Antônio Carlos Nóbrega de Almeida</t>
  </si>
  <si>
    <t>Formação de Educadores Brincantes</t>
  </si>
  <si>
    <t xml:space="preserve">O Teatro Escola Brincante Criado em 1992, Tornou-se um Espaco de   Pesquisa, Formacao e Divulgacao da Cultura Brasileira, em Particular a Popular, e Busca com Sua Pratica Ser um Centro de Referencia e Difusao  Dessa Cultura para Nossa Sociedade.                                   </t>
  </si>
  <si>
    <t>63.104.434/0001-51</t>
  </si>
  <si>
    <t>Rua Yoshimara Minamoto N 656 - Jardim Fim de Semana - São Paulo/Sp                                                                                     CEP: 05.847-620 Fone: (11) 5511-4889/5511-3066 Cmeninos@Gmail.Com                                                                    Responsável: Arivonaldo Vieira  Junior</t>
  </si>
  <si>
    <t>Projeto Multiplicação e Cultura</t>
  </si>
  <si>
    <t xml:space="preserve"> Criar um Centro de Referencia Cultural que Fomente as Iniciativas Culturais da Regiao, Propiciando Inclusao Social e Cultural de Jovens  Atraves da Arte, Nas Areas de Teatro, Percussao, Cinema, Danca,   Artes Plasticas e Cordas                                                    
                                                                       </t>
  </si>
  <si>
    <t>Associação Amazônica de Difusão Cultural, Social e Ambiental</t>
  </si>
  <si>
    <t>6219838000157</t>
  </si>
  <si>
    <t>Rua Ó de Almeida N 1110 - Reduto - Belém/Pa CEP: 66053-190 Fone: (91 3241-9390</t>
  </si>
  <si>
    <t>Ponto Amazônico de Cultura Viva</t>
  </si>
  <si>
    <t>Ampliar e Garantir o Acesso aos Meios de Fruição, Produção  e  Difusão Cultural</t>
  </si>
  <si>
    <t>ANCA - Associação Nacional de Cooperação Agrícola</t>
  </si>
  <si>
    <t>Resgate da Cultura Camponesa Como Instrumento de Identidade do Homem do Campo</t>
  </si>
  <si>
    <t>Promover o Contato Mensal dos Trabalhadores e Trabalhadoras Rurais Sem Terra com os Companheiros e Companheiras Acampados e Acampadas, Assentados e Assentadas, Lideres de Acampamentos e Assentamentos,  Educado e Interessados com Uma Sistematica Reflexao Sobre a Cultura Brasileira</t>
  </si>
  <si>
    <t xml:space="preserve">Centro Cultural Louis Braille </t>
  </si>
  <si>
    <t>46.102.000/0001-01</t>
  </si>
  <si>
    <t>Braile@Feac.Org.Br</t>
  </si>
  <si>
    <t>Av. Antônio Carlos Salles Júnior N 600 - Jardim Proença - Campinas/SP                                                                CEP: 13.096-010 Fone: (19)3255-7754/3255-0764 Responsável: Carlos Ernesto Levin</t>
  </si>
  <si>
    <t>Cinema em Palavras</t>
  </si>
  <si>
    <t>O Projeto Contem a Possibilidade de Favorecer em Larga Medida Uma Real  Inclusao Social dos Deficientes Visuais, Alem do Acesso a Bens Culturais e da Promocao do Desenvolvimento, Havera Uma Ampliacao no Nivel  de Interacao Social Dessas Pessoas, Pois o Ponto de Cultura Sera Aberto a Comunidade.</t>
  </si>
  <si>
    <t>Equipamentos Pedagógicos-Escola Nacional Florestan Fernandes</t>
  </si>
  <si>
    <t>O Desafio de que Trata o Projeto, Seria Contribuir com Uma Parte do Mobiliario e Equipamentos para o Edificio Pedagogico, Permitindo o Atendimento De, em Torno de 400 Pessoas em Salas de Aulas, Laboratorios de Informatica e de Artes, Biblioteca, de Forma Adequada</t>
  </si>
  <si>
    <t xml:space="preserve">Instituto Arte Sustento – Planejamento Sócio Artístisco </t>
  </si>
  <si>
    <t>03.918.829/0001-66</t>
  </si>
  <si>
    <t>Rua Pedro Madureira N 114 - São Paulo/Sp                              CEP: 02.044-140 Fone: (11) 6251-1696 Artesustento@Artesustento.Org.Br                                               Responsável: Flávio Almeida Leal</t>
  </si>
  <si>
    <t xml:space="preserve">Tradição e Tecnologia no Vale da Ribeira Uma Alternativa para  a Inclusão </t>
  </si>
  <si>
    <t xml:space="preserve">Promover a Valorizacao da Tradicao Tropeira; Ampliar e Complementar  o Estudo Etnografico e Iconografico dos Artesaos; Potencializar e  Disseminar Conhecimento Tradicional e Suas Formas de Expressao Cultural.   
                                                                      </t>
  </si>
  <si>
    <t>Instituto Elos- Brasil</t>
  </si>
  <si>
    <t>04.241.216/0001-08</t>
  </si>
  <si>
    <t>Rua Adolfo Assis N 23 - Vila Belmiro - Santos/Sp                      CEP: 11.075-360 Fone: (13) 3232-1169 Emi@Institutoelosbr.Org.Br                                            Responsável: Edgard Gouveia Junior</t>
  </si>
  <si>
    <t>Arte no Dique</t>
  </si>
  <si>
    <t>Oferecer Atividades de Formacao Socio-Cultural a Criancas,  Adolescentes e Jovens Adultos por Meio do Empoderamento Comunitario, Acoes Educativas, Profissionalizacao e Valorizacao Cultural da Comunidade Local</t>
  </si>
  <si>
    <t>Grupo de Teatro Mamulengo Presepada Invenção Brasileira</t>
  </si>
  <si>
    <t>01.716.869/0001-08</t>
  </si>
  <si>
    <t>(61) 8408-2031 (61) 3352-5054</t>
  </si>
  <si>
    <t>chico@mamulengo.org; chicosimoes@gmail.com</t>
  </si>
  <si>
    <t>Área Especial para Mercado Setor B Sul Bloco B Loja 05
CEP: 72.015-000 – Brasília-DF
Responsável: Francisco Simões</t>
  </si>
  <si>
    <t>Grupo de Teatro Mamulengo Presepada</t>
  </si>
  <si>
    <t xml:space="preserve">O Ponto de Cultura Invencao Brasileira Desenvolve Atividades  Artisticas  Educativas que Buscam Estabelecer Relacoes Construtivas Entre   os Individuos e o Meio Circundante, Compreendendo a Cultura Popular  Como  Parte Integrante da Construcao de um Novo Saber Fundamental   que   se Transforma em Ferramenta de Geracao de Trabalho e Renda               </t>
  </si>
  <si>
    <t>Associação Recreativa Carnavalesca Afoxé Alafin Oyó</t>
  </si>
  <si>
    <t>10.667.749/0001-40</t>
  </si>
  <si>
    <t>Afoxealafin@Yahoo.Com.Br</t>
  </si>
  <si>
    <t>Rua Carlos Gomes, 88 Vila São Bento – Guadalupe, Olinda-PE.CEP: 53.240-000. Responsavel: Fabiano Santos Silva.</t>
  </si>
  <si>
    <t>Carnaval da Ala Alafin Mimi</t>
  </si>
  <si>
    <t>E Uma Acao que Prioriza o Patrimonio Vivo do Afoxe Alafin Oyo, na Perspectiva da Educacao Patrimonial, Como um Meio de Preservacao  e Perpetuacao dos Bens Culturais Populares, Contraria a Ideologia de  Cultura de Massa Globalizada Atual, em que se Tende a Ocultacao de Caracteristicas Locais, Nacionais</t>
  </si>
  <si>
    <t>Organização Atitude</t>
  </si>
  <si>
    <t>05.797.893/0001-61</t>
  </si>
  <si>
    <t>Atitude Jovem</t>
  </si>
  <si>
    <t>Incentivar o Protagonismo Juvenil Entre os Jovens da Ceilandia  em Si Tuacao de Risco Social E/Ou Pessoal, Conscientizando-Os de  Sua Importancia Como Sujeitos de Transformacao Social, por Meio da Promocao  de Atividades Culturais e Artisticas</t>
  </si>
  <si>
    <t>Centro de Mulheres do Cabo</t>
  </si>
  <si>
    <t>08.146.755/0001-00</t>
  </si>
  <si>
    <t>Acape@Redeveloz.Com.Br Fabia@Mulheresdocabo.Org.Br</t>
  </si>
  <si>
    <t xml:space="preserve">Rua Padre Antônio Alves, 20 Centro Cabo de Santo Agostinho, Cabo de Santo Agostinho-Ce. CEP: 54.505-230. Telefone: (81) 3524 9170. Responsavel: Silvia Maria Cordeiro. </t>
  </si>
  <si>
    <t>Cultura Viva: Jovens Comunicadores na Era da Inclusão Digital</t>
  </si>
  <si>
    <t>Realizar Cursos de Capacitacao e Oficinas de Comunicacao, com  o Enfoque o Uso de Radio e Internet, para Adolescentes de Cabo de Santo Agostinho</t>
  </si>
  <si>
    <t xml:space="preserve">Associação Olhos D'Agua de Proteção Ambiental </t>
  </si>
  <si>
    <t>00.782.640/0001-09</t>
  </si>
  <si>
    <t>Ponto de Cultura do Varjão</t>
  </si>
  <si>
    <t>Capacitar Moradores do Varjao e do Paranoa Mediante a Realizacao de Oficinas de Musica, Desenho, Video/Som e Informatica com Base no Programa Cultura Viva.</t>
  </si>
  <si>
    <t>Cooperativa Seletiva e Reciclagem de Resíduos Sólidos com Formação e Educação Ambiental</t>
  </si>
  <si>
    <t>04.092.416/0001-38</t>
  </si>
  <si>
    <t>Espaço Cultural 100 Dimensão</t>
  </si>
  <si>
    <t xml:space="preserve">A Cooperativa 100 Dimensão em Parceria com o Sinduscon-Df e a Embaixada Britânica Construiu Sua Nova Sede, o Prédio Tem Espaço para  Acomodar 500 Pessoas Sentadas, Sendo Apropriado para a Instalação do  Porto de Cultura de Acordo com as Exigencias do Edital.                     
                                                                      </t>
  </si>
  <si>
    <t>Associação Grupo de Cultura Regional Iaçá</t>
  </si>
  <si>
    <t>5902722000155</t>
  </si>
  <si>
    <t>Travessa Angustura N 2167 - Bairro Pedreira - Belém/Pa CEP: 66.087-710 Fone: (91) 3083-9360</t>
  </si>
  <si>
    <t>Núcleo de Capacitação Popular Nucap-Iaçá</t>
  </si>
  <si>
    <t>Capacitar Jovens e Adultos da Periferia de Belém por Meio de Educação Artístico-Cultural, Oportunizando a Qualificação para o Mercado de Trabalho e Promovendo Cidadania</t>
  </si>
  <si>
    <t>Associação dos Artistas Plásticos de Marabá – ARMA</t>
  </si>
  <si>
    <t>02.969.932/0001-72</t>
  </si>
  <si>
    <t>Travessa Carlos Leitão N 381, Unidade 2, Núcleo Pioneiro - Centro - Marabá/Pa CEP: 68.500-410 Fone: (94) 3321-1360</t>
  </si>
  <si>
    <t>Galpão de Artes de Marabá - GAM</t>
  </si>
  <si>
    <t>A Melhoria da Qualidade de Vida das Crianças e dos Adolescentes na Faixa Etária de 10 a 17 Anos em Situação de Vulnerabilidade Social que Residem no Município, Fortalecendo a Auto-Estima Através do Desenvolvimento de Habilidades Artísticas</t>
  </si>
  <si>
    <t>Construção de Centro Cultural para Fortalecimento da Produção Artística das Comunidades e Democratização da Cultura Brasileira</t>
  </si>
  <si>
    <t>O Presente Projeto Tem Como Objetivo a Implementacao de um Centro Cultural para o Fortalecimento da Producao Artistica das Comunidades Camponesas e Democratizacao da Cultura Brasileira</t>
  </si>
  <si>
    <t>5004633000191</t>
  </si>
  <si>
    <t>R. Joaão Batista Balda, 42, Socorro</t>
  </si>
  <si>
    <t>Um Toque na Cuca</t>
  </si>
  <si>
    <t xml:space="preserve">Proporcionar a Sociedade de Mogi e Região o Acesso a Diversos Meios de Expressão Artístico e Culturais, Promovendo Intercâmbio Enovas Experiências.                                                               </t>
  </si>
  <si>
    <t>Grupo Cultural Maracatu Estrela de Ouro</t>
  </si>
  <si>
    <t>12.813.069/0001-13</t>
  </si>
  <si>
    <t>Largo de Santa Cruz, 438 – Sala 302 – Boa Vista, Recife- Pe. CEP: 50.060-220. Telefone: (81) 3251 6749 / (81) 3242 1085 (81) 9926 3288 / (81) 3222 5571. Responsável Legal: José Lourenço da Silva. Email:Afonso.Oliveira@Yahoo.Com.Br/ Lourenco_Silva01@Yahoo.Com.Br</t>
  </si>
  <si>
    <t>Ponto de Cultura - Estrela de Ouro</t>
  </si>
  <si>
    <t>E um Projeto que Agrega em Torno das Manifestacoes Culturais da Comunidade do Sitio Cha de Camara, Profissionais da Area de Musica, Historia Educacao, Producao Cultural, Jornalismo e Tecnologia da Informacao  na Busca de Uma Documentacao, Estruturacao e Divulgacao Etica e Profissional dos Artistas e das Manifestacoes Tradicionais Brasileiras</t>
  </si>
  <si>
    <t xml:space="preserve">C.A.I.S. do Parto: Centro Ativo de Integração do Ser </t>
  </si>
  <si>
    <t>41.054.602/0001-09</t>
  </si>
  <si>
    <t>Av. Luiz Gomes, Nº 218 – Amaro Branco, Olinda-Pe. CEP: 53.120-150. Telefone:(81)-8784-3801/ (81) 3083-5117. Responsável Legal:  Suely Carvalho Nunes. Email: Caismarla@Yahoo.Com.Br Marcelycais@Gmail.Com Carvalhomarcely@Hotmail.Com</t>
  </si>
  <si>
    <t xml:space="preserve">De Antena Ligada </t>
  </si>
  <si>
    <t xml:space="preserve">Capacitar Alunos do Ensino Fundamental Nas Areas de Etica, Informacao, Meios de Comunicacao e Editoracao Visando a Formacao de 2.272 Jovens Como Agentes Jovens Multiplicadores de Cultura.                       </t>
  </si>
  <si>
    <t>Sindicato dos Trabalhadores Rurais de Lucas do Rio Verde</t>
  </si>
  <si>
    <t>24.977.860/0001-48</t>
  </si>
  <si>
    <t>Ponto de Cultura Norte de Mato Grosso - PC Nortão</t>
  </si>
  <si>
    <t xml:space="preserve"> Realizar Oficinas de Comunicacao Comunitaria para os Trabalhadores  Rurais, Assentados e Agricultores, com o Objetivo de Mobiliza-Los  para Dar Inicio a um Processo de Registro e Disseminacao das  Manifestacoes que Vem Surgindo a Partir do Encontro da Populacao Nativa do Norte  do Mato Grosso Como os Migrantes Oriundos das Diversas Regioes do Pais.</t>
  </si>
  <si>
    <t>APCUCA - Associação Popular de Cultura Cacerense</t>
  </si>
  <si>
    <t>00.839.572/0001-69</t>
  </si>
  <si>
    <t>Ave - Arte, Vida e Esperança</t>
  </si>
  <si>
    <t xml:space="preserve">Criar Condições de Sustentabilidade dos Projetos em Desenvolvimento em Parceria com a Unemat e Flec.                                          </t>
  </si>
  <si>
    <t>Cinema e Vídeo na Educação</t>
  </si>
  <si>
    <t>05.388.488/0001-90</t>
  </si>
  <si>
    <t>Rua N, Quadra 47 N 20 - Armando Mendes - Manaus/AM CEP: 69.089-180 Fone: (92) 3234-7318/9988-3597</t>
  </si>
  <si>
    <t>Am Filmes Digitais</t>
  </si>
  <si>
    <t>Apesar de Iniciativas Como a da Amfild em Levar ao Amazonense um Produto Audiovisual por Ele Realizado, por Isso Mesmo com a Sua Cara, a Producao Cinematografica no Amazonas Ainda É Muito Baixa e Pouco Estimulada Pelos Orgaos Competentes, Ficando Sempre em Ultimo Plano, Isso Quando e Lembrada</t>
  </si>
  <si>
    <t>Cenfi - Centro de Formação Integral</t>
  </si>
  <si>
    <t>00.106.940/0001-60</t>
  </si>
  <si>
    <t>Ver e Ser Visto - Um Pólo de Produção de Vídeo Digital</t>
  </si>
  <si>
    <t>Este Projeto Visa Atingir Uma Parcela da Populacao  de Aparecida de Goiania Totalmente a Margem do Acesso a Cultura com Linguagem Cinematografica. com o Intuito de Despertar o Interesse da Populacao por  Essa Atividade, Bem Como, Cultivar Talentos Natos ou Trabalhados, Vem Acrescer Conhecimento, Lazer, Formacao e Oportunidade a Pessoas Carentes</t>
  </si>
  <si>
    <t>Centro Cultural Eldorado dos Carajás</t>
  </si>
  <si>
    <t>06.911.181/0001-94</t>
  </si>
  <si>
    <t>Abrindo Janelas</t>
  </si>
  <si>
    <t>Este Projeto Tem Como Objetivo Criar Condicoes para que Jovens e Adultos, Professores e Administrativos da Escola Publica Tenham Espaco para Conhecer a Producao Cinematografica, Principalmente a  Brasileira;Ter Espaco para Apresentar Sua Producao Cultural; Trabalhar a Formacao para Cidadania Politica e Cultural e Espaco de Leitura e Informatica.</t>
  </si>
  <si>
    <t>Centro de Defesa dos Direitos da Criança e do Adolecente ( CEDECA)</t>
  </si>
  <si>
    <t>05.940.601/0001-06</t>
  </si>
  <si>
    <t>Av. Djalma Batista N 3639, Sala 01 Bairro Chapada - Manaus/Am CEP: 69.050-010</t>
  </si>
  <si>
    <t>Ponto de Cultura Pé na Taba</t>
  </si>
  <si>
    <t>O Alcance Estrategico para a Populacao da Baixada Fluminense, que   se Caracteriza por Sofriveis Indices de Acesso a Cultura.</t>
  </si>
  <si>
    <t>Núcleo de Arte e Cultura – NAC</t>
  </si>
  <si>
    <t>37.174.752/0001-89</t>
  </si>
  <si>
    <t>3443.0606</t>
  </si>
  <si>
    <t>nac@nac.org.br</t>
  </si>
  <si>
    <t xml:space="preserve">Casa D’Itália –Eqs 208/209 Lote A 
CEP: 70254-400 – Brasília – Df
</t>
  </si>
  <si>
    <t>Estúdio de Tecnologias Cênicas</t>
  </si>
  <si>
    <t xml:space="preserve">A Carência de Técnicos de Cena, em Todo o Brasil, Encarece a Montagem de Espetáculos, a Realização de Filmes e Eventos das Mais Diversas Ordens, Pelo Deslocamento Desses Técnicos, Às Vezes Contratados no Exterior.                                                                   </t>
  </si>
  <si>
    <t>Joga Capoeira Camarada!</t>
  </si>
  <si>
    <t>06.175.568/0001-20</t>
  </si>
  <si>
    <t>Conj. Manoel Julião, Rua Aderbal Brasil, Bloco P - 2, Apt: 307 - Rio Branco/Ac CEP: 69.907-540</t>
  </si>
  <si>
    <t xml:space="preserve">Associação Recreativa e Cultural Mameluco </t>
  </si>
  <si>
    <t>Realizar Atividades de Capoterapia, na Educacao de Criancas, Jovens  e Adultos Portadores de Necessidades Especiais - Surdos e Sindrome de Daw</t>
  </si>
  <si>
    <t>Centro de Formação e Produção Audiovisual dos Povos Indígenas do Acre</t>
  </si>
  <si>
    <t>03.941.844/0001-25</t>
  </si>
  <si>
    <t xml:space="preserve">São Francisco N 162 - Carmo-Olinda/PE. CEP: 53.120-070 Fone: (81)3493-3063  </t>
  </si>
  <si>
    <t>Vídeo nas Aldeias</t>
  </si>
  <si>
    <t>A Proposta do Projeto Visa, Permitir a Elaboracao e o Registro em  Video Pelos Proprios Indios de Temas Culturais e Ambientais   Relevantes  Sua Difusao Entre os Povos Indigenas e para o Publico Não Indigena Bem  Como Seu Uso Como Material Didatico Nas Escolas Indigenas  e Brasileiras.</t>
  </si>
  <si>
    <t>Ponto de Cultura Apowe</t>
  </si>
  <si>
    <t>4657650000165</t>
  </si>
  <si>
    <t>Associação Aliança dos Povos do Roncador</t>
  </si>
  <si>
    <t>Disseminar e Ampliar os Projetos Culturais e Ambientais  Desenvolvidos na Aldei Wederã, Canarana, no Estado do Mato Grosso, Oferecer Capacitação a Comunidade Xavante e Outros Comunidades Indígenas  e  Não-Indígenas.</t>
  </si>
  <si>
    <t>Associação Estação da Cultura</t>
  </si>
  <si>
    <t>04.876.961/0001-15</t>
  </si>
  <si>
    <t>estacaodacultura@hotmail.com henry.pereira@bol.com.br jozelito@cclf.org.br</t>
  </si>
  <si>
    <t>Rua Frei Caneca, N.º 32 - Centro, Arcoverde-PE. CEP:56.506-120. Telefone:(81) 3821-3325 / 8839-9986. Responsável:  Jozelito Alves Arcanjo</t>
  </si>
  <si>
    <t>Estação da Cultura</t>
  </si>
  <si>
    <t>O Ponto da Cultura no Sertao de Pernambuco</t>
  </si>
  <si>
    <t>Maracatu de Baque Virado Encanto da Alegria</t>
  </si>
  <si>
    <t>4246947000138</t>
  </si>
  <si>
    <t xml:space="preserve">Rua Aurilândia 151 Bomba Hemetério, Água Fria, Recife-Pe. CEP: 52.111-622. Telefone: (11) 3361 3866 . Responsavel:Ivanize Maria Tavares Lima. Email:  </t>
  </si>
  <si>
    <t>Voz da Criança Pelo Maracatu</t>
  </si>
  <si>
    <t xml:space="preserve">Conjunto de Oficinas Profissionalizantes Dirigidas para o Mercado   do Entretenimento E/Ou Representatividade Antropologica.                 </t>
  </si>
  <si>
    <t xml:space="preserve">Centro de Cultura Popular Viva Arte </t>
  </si>
  <si>
    <t>00.774.961/0001-53</t>
  </si>
  <si>
    <t>Rua Bernardo Vieira de Melo, 64 – Sítio Histório Igaraçu, Olinda-Pe. CEP:53.000-000. Telefone:(81)3052 4070. Responsável Legal: Rinaldo Antônio Silva. Email: Lulagonzaga@Gmail.Com Asagavisual@Gmail.Com</t>
  </si>
  <si>
    <t xml:space="preserve">Cinema de Animação </t>
  </si>
  <si>
    <t>Realizacao de Oficinas de Cinema de Animacao com Alunos das Escolas Publicas, para Producao de Filmetes em Desenho Animado na Tematica da Educacao Patrimonial</t>
  </si>
  <si>
    <t>Centro de Cultura da Reforma Agrária e Cidadania do Centor Francisco Julião - Olinda-Pe</t>
  </si>
  <si>
    <t>Criacao de Espaco Cultural que Sirva para Integracao da Cultura Campo-Nesa com a Cultura Urbana, Realizacao de Eventos Culturais e Espaco Deproducao da Expressao Cultural</t>
  </si>
  <si>
    <t>5A Travessa Do Vassoural, 155 – 1O Andar - Caruaru-Pe. CEP: 55.000-000. Tel:(81) 3722 3136. Responsável: Adalberto Floriano Greco Martins. Email: Acape@Redeveloz.Com.Br</t>
  </si>
  <si>
    <t>Centro de Cultura e da Cultura Camponesa e de Reforma Agrária do Agreste Pernambucano</t>
  </si>
  <si>
    <t>Resgatar a Cultura da Familia Camponesa Suas Praticas Ples e Rudimentares de Agricultura, Seus Costumes   e Sua Historia, Reunir e Recuperar a Historia da Reforma Agraria no Esta do e Nacionalmente, Criar Espaco Cultural para Encontros, Visitas   da Sociedade em Geral e etc</t>
  </si>
  <si>
    <t>Casa Menina Mulher</t>
  </si>
  <si>
    <t>86.742.939/0001-47</t>
  </si>
  <si>
    <t>Rua Leão Coroado, 55 Bairro Boa Vista, Recife-Pe. CEP: 50060-250. Telefone: (81) 3231 0463 . Responsável Legal:Maria de Lurdes de Souza. Email: Casamenimamulher@Hotmail.Com</t>
  </si>
  <si>
    <t>Arte Afro Menina Mulher</t>
  </si>
  <si>
    <t xml:space="preserve">O Projeto Arte Afro Menina Mulher, Visa Potencializar o Conhecimento da Cultura Afro Brasileira Através do Incentivo as Suas Raízes Culturais, Oportunizando Uma Formação Básica e Avançada Nas Oficinas de Dança e Percussão, Fortalecendo o Grupo de Apresentação Cultural.           </t>
  </si>
  <si>
    <t>Ponto de Cultura Centro de Formação dos Povos da Floresta</t>
  </si>
  <si>
    <t>4396992000179</t>
  </si>
  <si>
    <t>Rua Pernambuco N 1025 - Bairro: Bosque - Rio Branco/Ac CEP: 69907-580 Fone: (68) 3223- 3177</t>
  </si>
  <si>
    <t>Organização dos Professores Indígenas do Acre – OPIAC</t>
  </si>
  <si>
    <t>Fortalecer o Centro de Formação dos Povos da Floresta Como um Centro Educacional e Cultural Indígena</t>
  </si>
  <si>
    <t xml:space="preserve">Graúna – Juventude, Gênero  Arte e Desenvolvimento </t>
  </si>
  <si>
    <t>05.080.865/0001-29</t>
  </si>
  <si>
    <t xml:space="preserve">Rua São João, 310 – Largo Do Amparo, Olinda-Pe. Telefone: (81) 3439 5405 (81) 9655 1493 / Betânia Ou Célia Regina  (81) 3439 5405 / (81) 9925 4119 (81)  8780 8636. Responsavel: Silvia Marques Dantas de Oliveira. Email:Monicolinda@Gmail.Com </t>
  </si>
  <si>
    <t xml:space="preserve">Ocas – Oficinas Culturais de Arte e Saúde </t>
  </si>
  <si>
    <t xml:space="preserve">Atender 100 Jovens de Ambos Sexos, na Faixa Etária de 14 a 21 Anos Sem Distinção de Raça, Orientação Sexual ou Religiosa. Nivel de Escolaridade a Partir da 5ª Série do Ensino Fundamental e Residentes Nasa Comunidades do Cinturão da Mis´´Eria no Entorno do Sítio Histórico de Olinda/Pe                                                                 </t>
  </si>
  <si>
    <t>Associação Musical e Cultural de Cavaleiro</t>
  </si>
  <si>
    <t>6864616000197</t>
  </si>
  <si>
    <t>Avenida Agamenon Magalhães 1172, Cavalheiro, Jaboatão Dos Guararapes-Pe. CEP: 54250-000. Telefone: ***. Responsável Legal: Jamelson Balbino da Silva. Email: Celsof2004@Ig.Com.Br</t>
  </si>
  <si>
    <t>Encontro Cultural – Jovem Cidadão</t>
  </si>
  <si>
    <t xml:space="preserve">Encontro Cultural - Jovem Cidadão Tem em Seu Objeto Mobilizar Jovens e Adolescentes de 08 a 17 Anos de Comunidades Pobres para Participarem de Oficinas de Músicas Instrumentais.  o Projeto Encontro Nacional Jovem Cidadão Justifica-se Porque Sua Realização Visa Divulgar a Cultura de Pernambuco, Formando Novos Talentos Como: Músicos, Percussionistas, Mas ao Mesmo Tempo Contribui para a Inclusão Social dos Jovens Adolescentes Excluídos, Sem Nenhuma Perspectiva de Vida, e Só Através da Música, da Cultura Popular.                           </t>
  </si>
  <si>
    <t>Associação Obras Sociais da Diocese de Abaetetuba</t>
  </si>
  <si>
    <t>Rodovia Dr. João Miranda, Km 02, S/N - Centro - Abaetetuba/Pa CEP: 68.440-000 Fone: (91) 3751-1172</t>
  </si>
  <si>
    <t>Ponto de Cultura Mestre Cambota</t>
  </si>
  <si>
    <t>Garantir o Acesso aos Diversos Meios de Fruição,  Produção  e  Difusão Cultural, Através do Incremento de Novos Espaços de Atividades  Culturais</t>
  </si>
  <si>
    <t>Companhia de Teatro Amadeus</t>
  </si>
  <si>
    <t>Caravana da Alegria - 2ª Etapa</t>
  </si>
  <si>
    <t xml:space="preserve">Gerar Oportunidade de Lazer para as Comunidades, Sobretudo para Jovens
E Criancas em Situacao de Risco Social, em Locais Publicos e de Facil Acesso a Comunidade, e Uma Iniciativa que Visa Desenvolver Auto Estima Cidadania e Amor ao Lugar Onde Vivem, Introduzi-Las a Cultura e ao Esporte.                                                                </t>
  </si>
  <si>
    <t>Resgate e Conhecimento da Cultura Camponesa</t>
  </si>
  <si>
    <t>Adequar o Centro Cultural, Onde Serao Capacitados Diretamente  70 Educandos, Filhos de Familias de Assentados da Reforma Agraria, Atraves de Oficinas de Musica, Teatro e Inclusao Digital, ao Longo do  Periodo de 2004 a 2006</t>
  </si>
  <si>
    <t>Resgate e Conhecimento da Cultura do Meio Rural</t>
  </si>
  <si>
    <t>Proporcionar aos Educandos do Centro de Formacao o Contato Direto  e a Aprendizagem das Diversas Formas de Expressao Cultural Existentes no Meio Rural. Garantir aos Jovens o Acesso e o Resgate da Cultura  Popular, Servindo com Instrumento de Educacao Social, Valorizando o  Meio em que Vivem e Contribuindo com as Comunidades Locais</t>
  </si>
  <si>
    <t>Federação de Teatro Amador do Acre</t>
  </si>
  <si>
    <t>04.109.542/0001-58</t>
  </si>
  <si>
    <t>Floriano Peixoto N 970 - Centro - Rio Branco/Ac CEP: 69.908-030 Fone: (68) 3244-2554</t>
  </si>
  <si>
    <t xml:space="preserve">Inter-Arte-Ação Inclusão e Cidadania </t>
  </si>
  <si>
    <t xml:space="preserve">Realizacao de Oficinas: Tecnicas Circenses, Teatro Infantil, Teatro Adulto, Canto e Coral, de Video e Curso Basico de Informatica </t>
  </si>
  <si>
    <t xml:space="preserve">Oficina Som da Floresta </t>
  </si>
  <si>
    <t>04.705.188/0001-24</t>
  </si>
  <si>
    <t>Rua Benjamim Constant N 991, 2º Andar, Sala 203 -Ed. Tânia - Rio Branco/Ac CEP: 69.900-000 Fone: (68) 3028-1005</t>
  </si>
  <si>
    <t xml:space="preserve">Associação Vertente </t>
  </si>
  <si>
    <t>Transformacao em Ponto de Cultura Projeto Oficina Som da Floresta,   Existente Ha Dois Anos e que Mantem as Atividades de um Grupo de Percussao, Canto e Capoeira, com Criancas e Pre-Adolescentes, na Faixa   Etaria de 07 a 14 Anos, Atendendo as Comunicades de Bairros   Perifericos  do Municipio de Rio Branco</t>
  </si>
  <si>
    <t>Projeto Cuca (Centros Universitários de Cultura e Arte) Paraná</t>
  </si>
  <si>
    <t>Este Projeto Visa a Realizacao de Eventos Culturais, Artisticos e Educacionais, Partindo de um Conceito Participativo de Centro Cultural, no Qual Estudantes e Comunidades Possam Efetivamente Participar das Produções Artisticas e Culturais, Formar Publico para Artes e Cultura,  Difundir a Cultura Como Ferramenta de Desenvolvimento Economico e Social.</t>
  </si>
  <si>
    <t>Associação Cultural Caminho de Vida</t>
  </si>
  <si>
    <t>06.154.426/0001-86</t>
  </si>
  <si>
    <t>Rua Gonçalves Dias N 431 - Centro - Rondon Do Pará/Pa CEP: 68.638-000 Fone: (94) 9132-7070</t>
  </si>
  <si>
    <t>Comvida</t>
  </si>
  <si>
    <t>Promover o Envolvimento da Juventude em Processos de Producao e Disseminacao Cultural, Construindo Sentidos que Valorem a Vida em Sociedade e na Relacao com o Meio Ambiente, Propiciando o Acesso a Produtos Culturais, Informacoes e aos Meios de Difusao Cultural</t>
  </si>
  <si>
    <t>Associação das Artesãs Ribeirinhas de Santarém</t>
  </si>
  <si>
    <t>06.055.864/0001-97</t>
  </si>
  <si>
    <t>Av. Mendonça Furtado N 3979 - Bairro Liberdade - Santarém/Pa CEP: 68.040-050 Fone: (93) 9652-1382</t>
  </si>
  <si>
    <t>Cultura Ribeirinha de Santarém</t>
  </si>
  <si>
    <t>Melhoria de Qualidade de Vida de Grupos Reibeirinhos no Municipio   de  Santarem</t>
  </si>
  <si>
    <t>CEPIAC - Centro de Produtores Independentes de Arte e Cultura</t>
  </si>
  <si>
    <t>05.654.879/0001-09</t>
  </si>
  <si>
    <t>Vivenciando a Cultura</t>
  </si>
  <si>
    <t>Acesso a Leitura; Trabalhos de Expressao Corporal e de Auto-Conhecimento; Realizacao de Eventos Artisticos; Realizacao de Oficinas de  Dança e Teatro; Oficinas de Percussao e Musicalizacao; Oficinas  Especificas Realizadas em Parcerias com Eventos Ja Tradicionais E/Ou com Instituicoes Culturais</t>
  </si>
  <si>
    <t>4858540000161</t>
  </si>
  <si>
    <t>Rua Firmino Bagata N 540 - Vila de Alter Do Chão/Pa CEP: 68.109-000 Fone: (93) 3527-1264/3527-1273/9125-2904</t>
  </si>
  <si>
    <t>Espaço Cultural na Amazônia - Investindo na Cultura e no Conhecimento para Preservar a Floresta</t>
  </si>
  <si>
    <t>Esta Proposta Visa Oferecer Às Crianças e Jovens a Oportunidade de Des Cobrirem e Desenvolverem Seus Talentos e Habilidades, Busca Também Pro Mover a Consciência Ecológica, o Resgate da Cultura e a Afirmação da Identidade e da Cidadania, Além de Ser Uma Opção de Lazer para Toda a Comunidade da Vila</t>
  </si>
  <si>
    <t>Proporcionar aos Educandos do Centro de Formacao o Contato Direto e  a Aprendizagem das Diversas Formas de Expressao Cultural Existentes  no  Meio Rural. Garantir aos Jovens o Acesso e o Resgate da Cultura  Popular, Servindo Como Instrumento de Educacao Social, Valorizando o  Meio em que Vivem e Contribuindo com as Comunidades Locais.</t>
  </si>
  <si>
    <t>Escândalo Legalizado Teatro</t>
  </si>
  <si>
    <t>06.861.140/0001-30</t>
  </si>
  <si>
    <t>Capacitar Adolescentes e Adultos dos Bairros Carentes  de Floriano/Pi, Incluindo a Comunidade Quilombola Mimbo, Nas Aereas de Teatro, Danca e Informatica.</t>
  </si>
  <si>
    <t>Sociedade Litero Musical Minerva Cachoeirana</t>
  </si>
  <si>
    <t>14.003.073/0001-41</t>
  </si>
  <si>
    <t xml:space="preserve">Cultura Viva Minerva Cachoeirana </t>
  </si>
  <si>
    <t>Trabalhar Numa Faixa Etaria Considerada de Risco, Oferecendo Educacao Musical para Populacao Carente de Cachoeira.</t>
  </si>
  <si>
    <t>Fundação Nordestina do Cordel</t>
  </si>
  <si>
    <t>03.379.853/0001-74</t>
  </si>
  <si>
    <t>Rua Correia Do Couto Nº 2.683 Parque Itararé, Teresina-Pi. CEP:64.078-710. Telefone: (86) 3222 4373 (86) 9971 4043. Responsável Legal: Pedro Nonato Costa. Email: Pedrononatocosta@Bol.Com.Br</t>
  </si>
  <si>
    <t xml:space="preserve">Cordel nas Escolas </t>
  </si>
  <si>
    <t xml:space="preserve"> Cordel Nas Escolas, Trata-se de Sensibilizar Estudantes para a Literatura de Cordel, Como Forma de Preservar, Educar e Divulgar Essa Cultura Junto ao Publico Jovem, Alem de Oferecer Trabalho para Violeiros e Cordelistas, Atraves da Ministracao de Oficinas e Apresentacoes de Violeiros                                                                </t>
  </si>
  <si>
    <t>Centro de Tradições Gaúchas Anita Garibaldi</t>
  </si>
  <si>
    <t>03.588.954/0001-55</t>
  </si>
  <si>
    <t>Cultura Nativa no Caminho das Tropas</t>
  </si>
  <si>
    <t xml:space="preserve">Este Projeto Visa a Manutencao de Escola  de Dancas  Folcloricas e Ampliacao de Vagas, a Criacao de Cursos de Musica Folclorica, a Educacao e Formacao de Jovens para Producao Cultural e Acao Cultural Voltada ao Turismo e Registro Fonografico e Audiovisual de Produtos Culturais com Temas Regionais.                                                       </t>
  </si>
  <si>
    <t xml:space="preserve">Associação Grãos de Luz </t>
  </si>
  <si>
    <t>04.731.005/0001-45</t>
  </si>
  <si>
    <t>Rua Nossa Senhora da Vitória S/N, Lençõis-Ba. CEP: 46960-000. Responsavel Legal: Márcio Caires Chaves. Telefone: (71) 75) 3334 1040. Email: Graosgrio@Yahoo.Com.Br</t>
  </si>
  <si>
    <t xml:space="preserve">Grãos de Luz e Griô: a Tradição Viva </t>
  </si>
  <si>
    <t xml:space="preserve">E um Projeto de Educacao, Cidadania e Cultura que Propoe a Revitalizacao da Aprendizagem em Roda Envolvendo Todas as Idades  Pela  Evolucao da Cultura Viva </t>
  </si>
  <si>
    <t>Grupo Circo Escola e Teatro de Lona Cultural de Santa Catarina</t>
  </si>
  <si>
    <t>03.803.551/0001-81</t>
  </si>
  <si>
    <t>Circo-Escola de Barra Velha</t>
  </si>
  <si>
    <t xml:space="preserve">Manter Estudando no Circo-Escola 100 Alunos, Crianças e Adolescentes Carentes dos Bairros de Barra Velha, que Estudam Técnicas Circense Gratuitamente,Desenvolvendo Aptidões Artísticas, Recebendo Reforço Alimentar, Uniforme e Acessórios Necessários.    </t>
  </si>
  <si>
    <t>Centro de Diversidade Cultural Teatro Armazém</t>
  </si>
  <si>
    <t>05.372.199/0001-00</t>
  </si>
  <si>
    <t>Pauladerenor@Aol.Com Pauladerenor@Terra.Com.Br Remoproducoes@Terra.Com.Br</t>
  </si>
  <si>
    <t>Rua da Assembléia, N.º 67, Sala 61 - Bairro Do Recife, Recife-PE. CEP: 50.030-150. Telefone: (81) 3224-2787 / 9252-5911 / 3424-5613. Responsável Legal: Paula de Renor</t>
  </si>
  <si>
    <t>Pilares de Um Recife</t>
  </si>
  <si>
    <t>Este Projeto e o Primeiro Passo de Algo Ainda Mais Grandioso:Gerar Dentro da Comunidade o Senso Critico de Entender Quais Sao  Seus Direitos e Deveres e as Enfrentar Outros Problemas Locais  Que,  Porventura, Nao Tenham Sido Foco do Projeto Teatro Armazem Realizado Anteriormente</t>
  </si>
  <si>
    <t>Fundação Dom Edilberto Dinkelborg</t>
  </si>
  <si>
    <t>02.409.651/0001-65</t>
  </si>
  <si>
    <t>Av. Presidente Costa E Silva, Nº 560,Oeiras- Pi. CEP: 64.500-000. Telefone: (89) 3462 1250. Responsável Legal: João Eudes de Carvalho Leal. Email:  Joaofunded@Yahoo.Com.Br</t>
  </si>
  <si>
    <t>Ponto de Cultura Quilombos Rosário Oeiras Piauí</t>
  </si>
  <si>
    <t>Inclusao Social Atraves de Atividades Culturais Visando ao Resgate  da  Identidade Cultural e a Busca de Alternativas de Desenvolvimento</t>
  </si>
  <si>
    <t>Associação Comunitária do Campo da Tuca</t>
  </si>
  <si>
    <t>87.132.825/0001-48</t>
  </si>
  <si>
    <t>Ponto de Cultura Campo da Tuca</t>
  </si>
  <si>
    <t xml:space="preserve">Criar um Espaco Cultural Permanente que Contemple a Populacao Periferica no Sentido de Inclui-La Social e Politicamente                     </t>
  </si>
  <si>
    <t>Prefeitura Municipal de Nova Alvorada do Sul</t>
  </si>
  <si>
    <t>37.212.719/0001-04</t>
  </si>
  <si>
    <t xml:space="preserve">Violeiros e Baileiros da Alvorada </t>
  </si>
  <si>
    <t xml:space="preserve">Promover a Educação Musical e Artística, Através da Socialização do Conhecimento Construído Historicamente Sobre a Música, no Meio Artístico Educacional, Profissional e Cultural.                                 </t>
  </si>
  <si>
    <t>Fase – Fundação de Atendimento Sócio-Educativo</t>
  </si>
  <si>
    <t>92.956.077/0001-58</t>
  </si>
  <si>
    <t>Jovem Comunicador</t>
  </si>
  <si>
    <t xml:space="preserve">Este Projeto Procura Ocupar o Tempo Ocioso dos Internos da Fase da Mesma Forma que Busca Uma Alternativa de Capacitacao, Dando-Lhes Uma Perspectiva de Profissionalizacao.                                         </t>
  </si>
  <si>
    <t>Cuca/Une (Centro Universitários de Cultura e Arte) do Rio Grande do Sul</t>
  </si>
  <si>
    <t>Aquisicao de Equipamentos com o Objetivo de Realizar Oficinas Artistico-Culturais em Artes Cenicas, Cinema e Video, Artes Visuais, Musica e Literatura.</t>
  </si>
  <si>
    <t>Associação Integração de Radiodifusão Comunitária</t>
  </si>
  <si>
    <t>02.988.401/0001-27</t>
  </si>
  <si>
    <t>De Olho na Cultura</t>
  </si>
  <si>
    <t xml:space="preserve"> Nossas Acoes Visam a Busca de um Comportamento que Valorize o Ato de Contemplacao, Sob os Aspectos Subjetivos das Relacoes da Criacao Artistica, Como um Valor Agregado a Construcao da Cidadania Local          </t>
  </si>
  <si>
    <t>Oficina de Vídeo - TV OVO</t>
  </si>
  <si>
    <t>03.486.760/0001-49</t>
  </si>
  <si>
    <t>Espelho da Comunidade</t>
  </si>
  <si>
    <t xml:space="preserve">A Tv Ovo Trabalha com Video Junto as Comunidades da Periferia do Municipio de Santa Maria a Nove Anos. Durante Este Periodo Foram Desenvolvidos Varios Projetos Culturais. com o Programa Ponto de Cultura Há Possibilidade da Unificacao das Diversas Acoes Desenvolvidas Pela Entidade e Solidificar Sua Acao Junto a Comunidade Santa Mariense.  </t>
  </si>
  <si>
    <t>Fundação Cultural Ilha de São Francisco do Sul</t>
  </si>
  <si>
    <t>79.356.713/0001-42</t>
  </si>
  <si>
    <t>Escolinha de Artes Infantil</t>
  </si>
  <si>
    <t xml:space="preserve">O Desenvolvimento Cultural de um Povo ou Uma Sociedade Traz Dentro de Seu Inconsciente Coletivo, Tradições e Valores que Estão Arraigados no Desenvolvimento das Atividades e Comportamento da Sociedade. a Evolução Social de Cada Povo Está Diretamente Relacionada À Cultura na Qual Está Inserida.                                                         </t>
  </si>
  <si>
    <t>Partilhando Arte e Cultura</t>
  </si>
  <si>
    <t>O Presente Projeto Tem Como Meta Atender 362 Educandos de Diversos Cursos, Oriundos de Diversos Estados do Pais, Procedentes de Areas de Reforma Agraria, com Faixa Etaria Entre 16 a 20 Anos.</t>
  </si>
  <si>
    <t>05.420.357/0001-42</t>
  </si>
  <si>
    <t>Moinho Cultural Sul Americano</t>
  </si>
  <si>
    <t xml:space="preserve">Ciente de Seu Papel Social e Cultural o Projeto Espera Consolidar  Sua Distribuicao Dentro de um Ambiente Democratico Aberto para os Intercambios e para a Diversidade, Potencializando o Poder Transformador   que as Artes Possuem                                                      
                                                                      </t>
  </si>
  <si>
    <t>Biblioteca do Centro de Formação de Trabalhadores do MST</t>
  </si>
  <si>
    <t xml:space="preserve">Proporcionar aos Estudantes Espaco para Estudo e Formacao, para Isto Sera Construido um Espaço Destinado a Biblioteca e a Producao Artistica, Oferecendo-se Oficinas e Organizando Grupos Culturais.            </t>
  </si>
  <si>
    <t xml:space="preserve">Arte, Talento e Cidadania </t>
  </si>
  <si>
    <t>15.118.995/0001-67</t>
  </si>
  <si>
    <t>Rua Guedes de Brito, 14 – Centro Histórico , Salvador-Ba.CEP: 40.020-260. Responsavel Legal: José Francisco de Carvalho Neto. Telefone:(71) 3321 9759. Email: Conceicaosouza@Liceu.Org.Br</t>
  </si>
  <si>
    <t xml:space="preserve">Liceu de Arte e Ofícios da Bahia </t>
  </si>
  <si>
    <t xml:space="preserve">Arte, Talento e Cidadania.  Visa Habilitacao Artistica de Jovens em Danca, Musica, Teatro e Empreendedorismo Cultural com Capacitacao para Atuacao Como Mobilizadores Sociais e Culturais em Comunidades.          </t>
  </si>
  <si>
    <t>Programa de Apoio a Meninos e Meninas - Centro de Defesa Bertoldo Weber</t>
  </si>
  <si>
    <t>Ponto a Ponto Tecendo Cidadania Educação, Diversão e Arte</t>
  </si>
  <si>
    <t xml:space="preserve">O Projeto Atingira Diretamente Cerca de 30 Criancas e Adolescentes  em Situacao de Vulnerabilidade Social e Suas Familias de Baixa Renda,  Alem da Comunidade que Sera Atingida Indiretamente Pelas Acoes do Projeto.                                                                    </t>
  </si>
  <si>
    <t>Associação Não Governamental Veredas</t>
  </si>
  <si>
    <t>01.943.614/0001-70</t>
  </si>
  <si>
    <t>Rua Maria Thereza de Souza Nogueira, 56 Bonsucesso, Olinda-Pe. CEP: 53240-120. Telefone: (81) 3439 8950. Responsavel: Alexandre Manoel Carvalho de Souza Nogueira. Email: Am.S.Nogueira@Uol.Com.Br</t>
  </si>
  <si>
    <t>Nossos Patrimônios Vivos</t>
  </si>
  <si>
    <t>Realizar Oficinas Nas Areas de Educacao Patrimonial e Ambiental,  Teatro e Danca, com Vistas a Conscientizar o Cidadao Olindense Sobre e Importancia do Patrimonio Historico Local com Base no Programa  Cultura Viva/Pontos de Cultura, com o Fim de Propiciar o Acesso aos Meios de Fruicao, Producao e Formacao Cultural</t>
  </si>
  <si>
    <t xml:space="preserve">Nosso Palco é a Rua </t>
  </si>
  <si>
    <t>13.161.351/0001-26</t>
  </si>
  <si>
    <t>Rua Muribeca, 04 – Santo Antônio , Aracaju-Se.CEP: 49060-470. Responsavel Legal: Lindolfo Alves Do Amaral Filho. Telefone: (79) 215-3064. Email: Lindolfo@Infonet.Com.Br</t>
  </si>
  <si>
    <t xml:space="preserve">Imbuaça Produções Artísticas </t>
  </si>
  <si>
    <t xml:space="preserve">Possibilitar aos Adolescentes em Situacao de Vulnerabilidade Social  o Cumprimento dos Seus Direitos e Deveres, Garantia de Protecao  e Inte Gridade Atraves de Acoes Artisticas com Vistas a Promocao da Cidadania Bem Como o Desenvolvimento de Acoes Visando a Preservacao  do Patrimonio Material e Imaterial                                              </t>
  </si>
  <si>
    <t>Scs Quadra 06 Edifício Arnaldo Vilares,  Sala 211/213, Brasilia-Df. CEP: 70306-000. Responsavel Legal: **. Telefone: **. Email: **</t>
  </si>
  <si>
    <t>Valorização e Conhecimento da Cultura no Meio Rural</t>
  </si>
  <si>
    <t>Atender Assentados em Areas de Reforma Agraria, Beneficiando 160 Familias, Atraves de Oficinas de Capoeira, Musica, Teatro do Oprimido  e Escultura em Madeira, Alem da Realizacao de um Encontro Estadual    de Cultura e a Implantacao de Uma Sala de Aula, ao Longo do Periodo    de 2004 a 2006</t>
  </si>
  <si>
    <t xml:space="preserve">Galeria Zoon de Fotografia </t>
  </si>
  <si>
    <t>02.266.752/0001-24</t>
  </si>
  <si>
    <t>Rua Desembargador  Virgílio Dantas  Nº 776  Tirol , Natal-Rn. CEP: 59.020-560. Telefone: (84) 3211 2921. Responsável Legal: Keila Sena Mota. Email: Zoon@Zoon.Org.Br</t>
  </si>
  <si>
    <t xml:space="preserve">Fotografia e Identidade </t>
  </si>
  <si>
    <t xml:space="preserve">Capacitar Alunos de Escolas Publicas, Moradores da Periferia de Natal e de Municipios do Estado Pre Selecionados na Arte de Fotografias, com Base no Programa Cultura Viva.                                       </t>
  </si>
  <si>
    <t>ADR-PLAN - Agência de Desenvolvimento Regional Integrado do Planalto Norte Catarinense</t>
  </si>
  <si>
    <t>05.616.605/0001-25</t>
  </si>
  <si>
    <t>Portal Cultural o Contestado</t>
  </si>
  <si>
    <t>A Proposta de Implantacao do Portal Cultural o Contestado Surge da Necessidade em Resgatar as Raizes Historicas Dessa Regiao. Muitas Pessoas que Aqui Vivem, Desconhecem a Sua Historia, Pretende-se  Disseminar a Cultura Local, Estimulando Dessa Maneira o Desenvolvimento de  Novas Iniciativas Culturais</t>
  </si>
  <si>
    <t xml:space="preserve">Centro de Cultura da Vila de Ponta Negra </t>
  </si>
  <si>
    <t>05.350.801/0001-09</t>
  </si>
  <si>
    <t>Rua Afonso Magalhães 372 Vila de Ponta Negra, Natal-Rn. CEP:59090-260. Telefone: (84) 9407 3724. Responsável Legal: Maria Das Graças Moraes Cardoso Pereira Leal. Email: Gracinhaleal@Yahoo.Com.Br</t>
  </si>
  <si>
    <t>Sons da Vila</t>
  </si>
  <si>
    <t xml:space="preserve">Este Projeto Esta Voltado para a Prevencao e Ate Mesmo Resgate de Criancas e Adolescentes Hoje em Situacao de Risco, Devido a  Proliferacao do Narcotrafico, Uso de Drogas e Alcoolismo, e o Crescente Mercado Turistico da Prostituicao Infanto-Juvenil na Vila de Ponta Negra.       </t>
  </si>
  <si>
    <t xml:space="preserve">Casa Renascer </t>
  </si>
  <si>
    <t>24.517.922/0001-39</t>
  </si>
  <si>
    <t>Rua Ana Néri, 345, Petrópolis- Rn. CEP:59020-040. Telefone: (84) 3611 3207    (84) 3211 1555 . Responsável Legal: Ana Paula Maria da Costa. Email: Casarenascer@Digizap.Com.Br - Http://Www.Casarenascer.Org.Br</t>
  </si>
  <si>
    <t xml:space="preserve">A Arte Transformando Vidas </t>
  </si>
  <si>
    <t xml:space="preserve">Apoio ao Projeto a Arte Transnformando Vidas que Visa Regatar a Auto-Estima de Crianças e Adolescentes que Estão Submetidas a Situação de  Violência E/Ou Maltratos Intra e Extra Familiar, Conforme Plano de Trabalho e o Convenio                                                    </t>
  </si>
  <si>
    <t>Sansao_Ufcg@Hotmail.Com</t>
  </si>
  <si>
    <t>Rua Manoel Feliciano Nº 767 Bairro Jardim Nº 40, Campina Grande. Pb. CEP: 58.107-270. Responsavel Legal: Edson Aguiar. Telefone: (11) 5539 2342 (83) 8801 3453 (83) 8886 3014</t>
  </si>
  <si>
    <t>Espaço Cuca - Centro Universitário de Cultura e Arte / Campina Grande</t>
  </si>
  <si>
    <t>Por Ser um Local que Desenvolvera Atividades Nas Diversas Areas da Cultura, o Cuca Constitui-se um Espaco Vivo para Toda a Comunidade,  Possibilitando Sua Inclusao em Programas de Cunho Cultural, as  Faz-se Necessaria a Aquisicao de Equipamentos que Possibilitem  o  Seu  Pleno Funcionamento</t>
  </si>
  <si>
    <t xml:space="preserve">Oficina Escola de Revitalização do Patrimônio Cultural de João Pessoa </t>
  </si>
  <si>
    <t>35.589.522/0001-55</t>
  </si>
  <si>
    <t>Rua da Areia, N.º 33 - Varadouro, Joao Pessoa-Pb.CEP: 58.010-640. Responsavel Legal: Náhya Maria Lyra Cajú. Telefone: (83) 3222-4302. Email: Oficinaescola@Click21.Com.Br / Oficinaescola@Aol.Com</t>
  </si>
  <si>
    <t xml:space="preserve">Patrimônio Histórico e Cultural </t>
  </si>
  <si>
    <t xml:space="preserve">Como Forma de Integracao com as Comunidades de Entorno do Centro Historico, a Oficina Escola de Joao Pessoa Ve na Implantacao do Ponto Cultural um Espaco de Socializacao e Difusao de Conhecimento Sobre a Cultura, Patrimonio Historico, Meio Ambiente a Ser Repassado para Jovens Gerando Atividades que Reflitam Conceitos de Preservação da Cultura Local.                                                                    </t>
  </si>
  <si>
    <t>Escola Piollin</t>
  </si>
  <si>
    <t>09.291.279/0001-84</t>
  </si>
  <si>
    <t>Rua Sizenando Costa S/N – Roger, Joao Pessoa-Pb. CEP: 58.020-590. Resp. Legal: José Do Nascimento Lira Neto. Telefone: (83) 88490207 (83) 3241 6343. Email:Piollin30@Gmail.Com</t>
  </si>
  <si>
    <t>Centro de Cultura Popular Piollin</t>
  </si>
  <si>
    <t xml:space="preserve">Desenvolver Atividades Nas Areas de Producao, Difusao e Formacao Cultu Ral, Atraves de Oficinas de Artes, Apresentacoes de Musica e Artes  Cenicas, Exibicao de Filmes, Palestras e Debates com Base no    Programa  Cultura Viva.                                                         </t>
  </si>
  <si>
    <t>Multivisual.Net - Bananeiras Brejo da Paraíba</t>
  </si>
  <si>
    <t>70.134.077/0001-30</t>
  </si>
  <si>
    <t>Durvleal@Uol.Com.Br</t>
  </si>
  <si>
    <t>Av. Rui Carneiro, 201 -Sl 206 – Tambauzinho, Joao Pessoa-PB. CEP:58032-101. Responsavel:Durval Leal de Araújo Filho. Telefone:(83) 32240665             (83) 3225-4772 (83) 99825369</t>
  </si>
  <si>
    <t>Paraiwa - Coletivo de Assessoria e Documentação</t>
  </si>
  <si>
    <t>Promover a Qualificacao de Jovens Atraves da Implementacao de um Centro de Producao de Tecnologia da Informacao, Capacitando-os no Uso  de  Recursos de Informatica e Multimidia, Contribuindo para Inclusao Digital e a Elaboracao de Produtos Audiovisuais Educativos com Conteudos  que Reflitam o Potencial Cultural, Ambiental e Turistico da Paraiba</t>
  </si>
  <si>
    <t>Para'Iwa - Multivisual Net</t>
  </si>
  <si>
    <t>Paraiwa@Gmail.Com</t>
  </si>
  <si>
    <t xml:space="preserve">Avenida Rui Carneiro Nº 201 Sala 206 Tambauzinho, Joao Pessoa-Pb. CEP: 58.032-101. Responsavel Legal: Durval Leal de Araújo Filho. Telefone: (83) 9982 5369. </t>
  </si>
  <si>
    <t>Promover a Qualificacao de Jovens Atraves da Implementacao  de um Centro de Producao de Tecnologia da Informacao, Capacitando-Os no Uso  de Recursos de Informatica e Multimidia, Contribuindo para Inclusao Digital e a Elaboracao de Produtos Audiovisuais Educativos  com  Conteudos que Reflitam o Potencial Cultural, Ambiental e Turistico da Paraiba</t>
  </si>
  <si>
    <t>Associação de Desenvolvimento Solidário e Sustentável de Marituba</t>
  </si>
  <si>
    <t>5787822000188</t>
  </si>
  <si>
    <t>Av. João Batista, Rodovia Br 316, Km 17 - Che Guevara - Marabá/Pa CEP: 68.500-000 Fone: (91) 8811-1270</t>
  </si>
  <si>
    <t>Semente do Umarí – Percussão e Adereços Artesanais</t>
  </si>
  <si>
    <t>Capacitar para a Música na Produção de Instrumentos Musicais e Adereços Artesanais com Interface na Cultura Digital e a Transversalidade com as Artes Cênicas, o Canto e Economia Solidária</t>
  </si>
  <si>
    <t>IC - Instituto Cerrado</t>
  </si>
  <si>
    <t>00.780.325/0001-34</t>
  </si>
  <si>
    <t>Coral de 100 Vozes</t>
  </si>
  <si>
    <t xml:space="preserve">Formação e Manutenção de um Coral com 100 Pessoas de Todas as  Idades,Cujo Objetivo Principal É a Inserção Musical e Cultura.               </t>
  </si>
  <si>
    <t>Universidade Católica de Pelotas</t>
  </si>
  <si>
    <t>92.238.914/0001-03</t>
  </si>
  <si>
    <t>Rede de Pontos de Cultura do Município de Pelotas</t>
  </si>
  <si>
    <t xml:space="preserve">Criar um Ambiente Onde a Comunidade Possa Elaborar Suas Próprias Reflexões e Ações Práticas em Torno do Seu Patrimonio Cultural   Vernacular com Base no Programa Cultura Viva/Pontos de Cultura com o Fim de Propiciar o Acesso aos Meios de Fruicao, Producao e Formacao Cultural.     </t>
  </si>
  <si>
    <t>Associação Estação da Arte, Cultura e Educação</t>
  </si>
  <si>
    <t>04.707.586/0001-80</t>
  </si>
  <si>
    <t>Ponto na Quebrada - Ponto de Cultura / Mhhob / Fome de Livro na Quebrada - RS</t>
  </si>
  <si>
    <t>Realizaçõ das Oficinas de Fanzine Eletrõnico e em Papel, Documentação de Encontros de "Contação" de História e Memória Cultural em Vídeo. Realizando Assim Documentários da História Local, Fortalecendo o Patrimõnio Cultural da Comuinidade.</t>
  </si>
  <si>
    <t>Poleiro dos Anjos</t>
  </si>
  <si>
    <t>04.584.855/0001-68</t>
  </si>
  <si>
    <t>Rua São Pedro , 185 Garça Torta, Maceió- Al. CEP: 57033-330. Telefone:(82) 3355 1149. Responsavel:  Edna Constant Mendes. Email: Casadaarteal@Yahoo.Com.Br.</t>
  </si>
  <si>
    <t>Casa da Arte</t>
  </si>
  <si>
    <t>Atuar Paralelamente a Escola e a Familia no Processo  de Alfabetizacao e no Desenvolvimento Sociocultural e Educativo das Criancas  e Adolescentes Atendidos Pelo Projeto</t>
  </si>
  <si>
    <t>Sem Endereço-CEP: 57.037-490. Telefone:(82) 3355 8008/ 99337325. Responsavel: Regina Célia de Souza Barbosa. Email: Ideario@Ideario.Org.Br; Idearioprojetos@gmail.com</t>
  </si>
  <si>
    <t>Ponto de Cultura Ideário</t>
  </si>
  <si>
    <t xml:space="preserve">Promover Registro Videografico, Mostras Audiovisuais com Mobilizacao e  Debates, para Isto Serao Capacitadas 400 Criancas e Adolescentes na Area de Fotografia, Video e Informatica, as Como Promover Pesquisa e  Registro Sobre Grupos Culturais                                       </t>
  </si>
  <si>
    <t>Ecomuseu Comunitário Graciliano é Uma Graça</t>
  </si>
  <si>
    <t>06.259.347/0001-30</t>
  </si>
  <si>
    <t>Conjunto Residencial Graciliano Ramos, Avenida A, N.º 1210 - Tabuleiro Do Martins, Maceió-Al. CEP: 57.073-340. Responsavel: Nilson Ferreira da Silva Júnior. Email: Gracilianoeumagraca@Uol.Com.Br / Gracilianoeumagraca@Hotmail.Com</t>
  </si>
  <si>
    <t>Projeto Graciliano é Uma Graça</t>
  </si>
  <si>
    <t xml:space="preserve">Montar um Ecomuseu Comunitario Tendo a Obra de Graciliano Ramos   Como Eixo de Partida Nas Linguagens Artisticas-Culturais, para um Desenvolvimento Sustentavel Nas Dimensoes Social, Cultural, Politico, Espacial e Economica, Atraves de Oficinas, Seminarios, Workshops e Producao  de Video Documentario                                                    </t>
  </si>
  <si>
    <t>Associação Candeeiro Acesso</t>
  </si>
  <si>
    <t>04.506.196/0001-41</t>
  </si>
  <si>
    <t>Rua Antônio Marroquim, 673 – Baixão, Arapiraca-Al. CEP: 57.305-430. Telefone:(82) 3530 5391 (82) 9955 5322 (82) 9954 7497. Responsavel:  Marcelo Amorim da Silva. Email:Candeeiroacesso@Candeeeiroacesso.Org.Br</t>
  </si>
  <si>
    <t>Lumiar</t>
  </si>
  <si>
    <t xml:space="preserve">O Projeto Tem por Objetivo Promover em Adolescentes do Bairro Zelia Rocha de Arapiraca o Desenvolvimento da Cidadania Atraves  de Atividades Artisticas e Culturais Como Oficinas e Palestras, Artes Cenicas e Circense, Plasticidade e Cultura Popular                                 </t>
  </si>
  <si>
    <t>Caminhos de São Francisco</t>
  </si>
  <si>
    <t>03.214.372/0001-09</t>
  </si>
  <si>
    <t>Av.Ulisses Guedes 242-A Brasília, Piaçabuçu-Al. CEP: 57.210-000. Responsavel: Dalva de Castro. Email:Olhaochicoai@Hotmail.Com. Telefone:  (82) 3552 1485 (82) 9988 7626</t>
  </si>
  <si>
    <t>Associação Amigos de Piaçabuçu – Olha o Chico</t>
  </si>
  <si>
    <t xml:space="preserve">Contribuir para a Melhoria da Qualidade de Vida da Populacao do Piacabucu.                                                                 
                                                                       </t>
  </si>
  <si>
    <t xml:space="preserve">Música Para Todos </t>
  </si>
  <si>
    <t>14.639.926/0001-36</t>
  </si>
  <si>
    <t>Praça Sá Barreto, 76 Centro , Vitória da Conquista- Ba.CEP: 45.040-070. Responsavel Legal: Carlos Jehovah de Brito Leite. Telefone:(77) 3422-4866            (77) 3421 9165 (77) 3422 3929 (77) 3422 8215 Email: Merciapab@Gmail.Com</t>
  </si>
  <si>
    <t xml:space="preserve">Casa da Cultura de Vitória da Conquista </t>
  </si>
  <si>
    <t xml:space="preserve">Ampliar Acoes Educativas do Conservatorio Municipal de Musica,  Reformando o Espaco Fisico e Contratando Instrutores de Musica             </t>
  </si>
  <si>
    <t xml:space="preserve">Boi de Carnaval – Inclusão Social Através da Cultura </t>
  </si>
  <si>
    <t>04.546.871/0001-66</t>
  </si>
  <si>
    <t>Rua Do Uruguai, 142 – Jaraguá, Maceió, Al. CEP: 57.022-120. Telefone: (82) 3336-7034. Responsavel : Eugenio Pacelli Oliveira de Rezende. Email: Animaalagoana@Yahoo.Com.Br</t>
  </si>
  <si>
    <t xml:space="preserve">Círculo Cultural Anima Alagoana </t>
  </si>
  <si>
    <t xml:space="preserve">O Boi de Carnaval Exige o Aprendizado de Uma Multiplicidade  de Tecnicas Artisticas na Sua Criacao e Apresentacao, Abrindo Possibilidade de Geracao de Ocupacao e Renda para Jovens Carentes, Alem de Promover Nocoes de Associativismo e Cooperativismo                               </t>
  </si>
  <si>
    <t>Centro de Educação Ambiental São Bartolomeu – CEASB</t>
  </si>
  <si>
    <t>01.123.585/0001-08</t>
  </si>
  <si>
    <t>Rua Presciliano Sarmento, N.º 44 Sítio – São Jorge, Mació-Al. CEP: 57.044-130. Telefone: (82) 3355 5196. Responsavel: Silvia Lima Queiroz. Email: Caesb.Al@Caesb.Org.Br</t>
  </si>
  <si>
    <t>Circo-Escola Guerreiros da Vila</t>
  </si>
  <si>
    <t xml:space="preserve">Fortalecer o Circo-Escola do Projeto Guerreiro Como Espaco Cultural de Referencia e de Valorizacao e Recriacao da Cultura Popular, Atraves da Reestruturacao do Seu Espaco Fisico, Construcao da Proposta Pedagogica Construcao do Espetaculo de Guerreiro, Capacitacao de Educadores e Funcionamento Sistematico de Atividades Culturais                        </t>
  </si>
  <si>
    <t xml:space="preserve">Agência Mandacaru de Comunicação e Cultura  </t>
  </si>
  <si>
    <t>16.260.713/0001-24</t>
  </si>
  <si>
    <t>Rua Pontal 61 Cruzeiro, Feira de Santana-Ba. CEP: 44.017-170.Responsavel Legal: Soneide Cristina Oliveira Rios Teixeira. Telefone: Email: Moc.Ba@Uol.Com.Br</t>
  </si>
  <si>
    <t xml:space="preserve">Movimento de Organização Comunitária </t>
  </si>
  <si>
    <t xml:space="preserve">Visa Atuar na Qualificacao de Jovens Mobilizadores para Atuarem na  Area de Comunicacao e Promocao da Cidadania e Cultura, com Base no Pro Grama Cultura Viva/Pontos de Cultura com o Fim de Propiciar  o  Acesso aos Meios de Fruicao, Producao e Formacao Cultural </t>
  </si>
  <si>
    <t>Instituto Sinergia: Gestão &amp; Cidadania</t>
  </si>
  <si>
    <t>06.153.870/0001-87</t>
  </si>
  <si>
    <t>Rua D. Pedro I - Alameda Tocantins N 27 - União - Imperatriz/Ma CEP: 65.900-000 Fone: (99) 3523-2759 Institutosinergia@Yahoo.Com.Br Responsável: Gilberto Freire de Santana</t>
  </si>
  <si>
    <t xml:space="preserve">Projeto Cultura da Gente </t>
  </si>
  <si>
    <t xml:space="preserve"> Viabilizacaio do Acesso de Criancas, Adolescentes e Jovens da Periferia de Imperatriz/Ma aos Meios de Producao e Difusao Cultural, Tendo Como Fio Condutor o Protagonismo Juvenil e a Inclusao Digital na Disseminacao da Cultura Popular do Maranhao.                                 </t>
  </si>
  <si>
    <t>Centro de Estudos Pesquisa e Ação Sócio Cultural</t>
  </si>
  <si>
    <t>13.038.435/0001-77</t>
  </si>
  <si>
    <t>Praça Teixeira de Freitas, N.º 02 - Centro Histórico. Cachoeira-Ba. CEP: 44.300-000. Responsavel Legal: Antônio Moraes Ribeiro. Telefone: (71) 3341-0475 / 8851-0079 / (75) 3425-2797. Email: Antmoraes@Uol.Com.Br / Cepasa@Pop.Com.Br / Luiz.Cachoeira@Gmail.Com</t>
  </si>
  <si>
    <t xml:space="preserve">Visa Criar Uma Infra-Estrutura de Apoio a Producao e a Veiculacao   de Diferentes Expressoes Artisticas, Tais Como Teatro, Danca, Musica, Capoeira, Entre Outras com Base no Programa Cultura Viva/Pontos de Cultura com o Fim de Propiciar o Acesso aos Meios de Fruicao, Producao    e Formacao Cultural                              </t>
  </si>
  <si>
    <t xml:space="preserve">Ciberparque Anisio Teixeira – Irecê </t>
  </si>
  <si>
    <t>03.420.448/0001-52</t>
  </si>
  <si>
    <t>Rua Agnelo de Brito, Nº 110 – Edifício 20, Sala 201, Salvador. CEP: 40.210-245. Responsavel Legal: Adriano Franklin. Telefone:  (71)3235-0309  (71) 3235-0711  (71) 9985-0007 Email: **</t>
  </si>
  <si>
    <t xml:space="preserve">Fundação Adm </t>
  </si>
  <si>
    <t xml:space="preserve">Democratizar os Meios de Informacao e Comunicacao, Promovendo o Acesso e Dominio dos Recursos Tecnologicos e a Compreensao Multicanal Expressivas de Cada Meio, Atraves de Producao Multimidiatica e Multicanal Reunindo Recursos de Producao em Papel, Informatica, Internet, Radio e   Tv, com Base no Prog.Cultura Viva. </t>
  </si>
  <si>
    <t xml:space="preserve">Fundação Terra Mirim </t>
  </si>
  <si>
    <t>00.372.066/0001-02</t>
  </si>
  <si>
    <t>Rodovia Ba 093 Km 7 Caixa Postal 029, Simoes Filho-Ba. CEP: 43700-000. Responsavel Legal: Ravina de Mello Brandão Schertenleib. Telefone: (71) 3396- 9810 E (71) 8209-9635 (Isabel). Email: Terramirim@Terramirim.Org.Br</t>
  </si>
  <si>
    <t>Cultura Direito de Todos</t>
  </si>
  <si>
    <t xml:space="preserve">Potencializar a Fundacao Terra Mirim Como Centro de Cultura no Vale do Itaboata em Oes Filho Bahia, Realizando a Sistematizacao e Socializacao dos Conhecimentos Pesquisados Sobre a Historia e Cultura Locais Atraves de Oficinas Permanentes de Teatro, Musica Percussiva  e Dança Atividades Educativas com Alunos e Educadores das Escolas Municipais  </t>
  </si>
  <si>
    <t>Centro Cultural Parque Pituaçu</t>
  </si>
  <si>
    <t>13.323.159/0001-99</t>
  </si>
  <si>
    <t>Rua Alto Do São João, Salvador-Ba. CEP: 41.740-650. Responsavel: Antonio Carlos de Oliveira. Telefone: (71) 3351 5386. Email: Escologia@Uol.Com.Br</t>
  </si>
  <si>
    <t>Centro Cultura em Desenvolvimento Escologia</t>
  </si>
  <si>
    <t xml:space="preserve"> Centro Cultural Parque Pituac. Jovens Nascidos Nas Periferias da Cidade de Salvador, Oriundos de Familias de Baixa Renda. Somando os Projetos Contra as Drogas e o Curso de Formacao de Produtores Culturais, para Alunos da Rede Publica e o  Publico que Participa dos Nossos Eventos, Estimam-se 500 Pessoas/Mes, Como Minimo.</t>
  </si>
  <si>
    <t>Sociedade Alternativa Soure</t>
  </si>
  <si>
    <t>4407890000101</t>
  </si>
  <si>
    <t>Rua Oitava S/N - Entre Travessas 10 E 11 - Matinha - Soure/Pa CEP: 68.870-000 Fone: (91) 3741-1581</t>
  </si>
  <si>
    <t>Reconquistando a Arte, a Cultura e a Cidadania no Marajó</t>
  </si>
  <si>
    <t>Promover a Interação da Juventude na Faixa Etária de 16 a 24 Anos, Difundindo a Valorização da Vida Através do Desenvolvimento de Habilidades e Manifestações Culturais</t>
  </si>
  <si>
    <t>Instituto Ampliar</t>
  </si>
  <si>
    <t>5464988000163</t>
  </si>
  <si>
    <t>Estrada Do Caruara, Rua Do Câncer - Ilha Do Mosqueiro - Belém/Pa CEP: 66.000-000 Fone: (91) 3226-1902</t>
  </si>
  <si>
    <t>Projeto Ampliarte</t>
  </si>
  <si>
    <t>Capacitar um Mínimo de Ciquenta Jovens, Através de Oficinas de Percussão, Confecção de Instrumentos, Cerâmica e Culinária Local, Criando e Apoiando Núcleos de Produção Decorrentes Dessas Oficinas.</t>
  </si>
  <si>
    <t>Cidade Cidadã</t>
  </si>
  <si>
    <t>01.942.404/0001-67</t>
  </si>
  <si>
    <t>Travessa  Manoel Novaes S/N  Centro Bom Jesus da Lapa-Ba. CEP: 47.600-000. Responsavel Legal: Josafá Alves de Oliveira. Telefone:71-8859.7890 Email: Cantavale-Projeto@Bol.Com.Br</t>
  </si>
  <si>
    <t>Associação Lapense de Capoeira</t>
  </si>
  <si>
    <t>Inclusão Digital Oferecendo Às Comunidades Menos Privilegiadas a Oportunidade de Conhecimento e Enriquecimento Cultural por Meios da Arte e da Computação.</t>
  </si>
  <si>
    <t>Capoeira Viva Meu Mestre</t>
  </si>
  <si>
    <t>6016697000175</t>
  </si>
  <si>
    <t>Praça Altina Alves Nº 42 – Bairro Alto Das Estrelas, Lençóis-Ba. CEP: 46.960-000. Resp. Legal: José Dos Santos Leão. Email: Accbcascudo@Hotmail.Com</t>
  </si>
  <si>
    <t>Associação de Capoeira Corda Bamba</t>
  </si>
  <si>
    <t xml:space="preserve">Formar Monitores de Capoeira para Manutenção e Difusão da Arte da Capoeira em Lençois/Ba.  </t>
  </si>
  <si>
    <t xml:space="preserve">                        Arte Viva                         </t>
  </si>
  <si>
    <t>15.233.505/0001-73</t>
  </si>
  <si>
    <t>Avenida Frederico Pontes, Nº 343, Salvador-Ba. CEP: 40.460-000. Resp. Legal: Derval Freire Evangelista. Telefone: (71) 3270 8300 (71) 3313 6788 (71) 3313 8879 Email: Opaxoro@Apaesalvador.Org.Br</t>
  </si>
  <si>
    <t xml:space="preserve">Associação dos Pais e Amigos dos Excepcionais </t>
  </si>
  <si>
    <t>Apoio ao Projeto Arte Viva que Visa Realizar Oficinas de Dança, Teatro, Música, Artes Plásticas e Vídeo, Conforme Plano de Trabalho e o Convenio. Tem Objetivo de Valorizar a Produção Cultural de Comunidades Carentes, Dando Oportunidade aos Excluídos.</t>
  </si>
  <si>
    <t>Alameda Barão de Limeira N 1232 - Campos Elíseos - São Paulo/Sp CEP: 01.202-002 Fone: (11) 3361-3866 Cultura@Anca.Org.Br Responsável: Adalberto Floriano Greco Martins</t>
  </si>
  <si>
    <t>Estruturação do Anfiteatro do Centro de Capacitação e Formação Padre Josino  Tavares</t>
  </si>
  <si>
    <t>Reestruturação do Anfiteatro do Centro de Capacitação e Formação de Padre Joo Tavares e Aquisição de Instrumentos Musicais, Mobiliário, Áudio e Vídeo para Capacitar 260 Pessoas Nas Áreas de Teatro, Música e Dança</t>
  </si>
  <si>
    <t xml:space="preserve">Capoeira Angola:Instrumento de Cidadania, Educação e Identidade Cultural </t>
  </si>
  <si>
    <t>00.315.554/0001-88</t>
  </si>
  <si>
    <t>Rua Gregório de Matos N 9, 2º Andar - Pelourinho - Salvador/Ba CEP: 40.025-060 Fone: (71)3321-0396</t>
  </si>
  <si>
    <t>Escola Capoeira Angola Irmãos Gêmeos de Mestre Curió/Ba</t>
  </si>
  <si>
    <t xml:space="preserve">Apoio ao Projeto "Capoeira Angola: Ins-Trumento de Cidadania, Educação e Identidade Cultural".  a Capoeira É um Patrimonio Artístico e Cultural Brasileiro, Uma Cultura Artística de Herança Africana, Rica na Sua Forma de Ser e se Expressar, Responsável por Manter e Resguardar Valores que Hoje,   Vem  Conquistando Passo-A-Passo.                                                                                   </t>
  </si>
  <si>
    <t>Capoeira Instrumento de Educação</t>
  </si>
  <si>
    <t>4294608000127</t>
  </si>
  <si>
    <t>Rua São Sebastião Nº 153-E, Engenho Velho da Federação. Salvador/Ba. CEP: 40220-110 Rua Santa Marta Nº 200 – Engenho Velho da Federação
Salvador Ba 40.221-340, Salvador-Ba. CEP:40.220-390. Responsavel:Valcir Lima Batista. Telefone:(71) 3498 1733 71) 8809 9077 Email: Gingaemalicia@Hotmail.Com</t>
  </si>
  <si>
    <t>Grupo de Capoeira Ginga e Malícia</t>
  </si>
  <si>
    <t xml:space="preserve"> Apoio ao Projeto "Capoeira  Instrumentode Educação". o Grupo Ginca e Malícia Vem Trabalhando a 14 Anos com Educação Através da Sua Capoeira. o Grupo Fica Sediado na Comunidade de Baixa  da  Égua no Bairro do Engenho Velho da Federação. a Comunidade de Baixa da Égua É um Bolsão de Pobreza Situado Entre os Bairros  de  Classe Média/Alta Baiana.</t>
  </si>
  <si>
    <t>Thydêwa</t>
  </si>
  <si>
    <t>Rua Torquato Bahia 04, Ed. Raimundo Magalhães, Sala 316, Salvados-Ba. CEP: 40.015-110. Responsavel Legal: Sebastian Gerlic. Telefone:(71) 9123 6699 Email: Sebastian.Thydewas@Gmail.Com</t>
  </si>
  <si>
    <t>Índios On-Line</t>
  </si>
  <si>
    <t xml:space="preserve">Este Projeto Auxilia aos Indios a Resgatar e Fortalecer  Sua  Cultura, Salvaguardando os Bens Culturais Mais Antigos Desta Terra Hoje Chamada Brasil. Difundir as Visoes do Universo das Comunidades Indigenas Garante Sua Preservacao e Projecao, ao Tempo que Estimula a Sociedade Geral a Realizar um "Descobrimento" Mais Humano de Uma Realidade Tao Calada </t>
  </si>
  <si>
    <t>Rua Vergueiro 2485 , São Paulo-Sp. CEP:04.101-200. Responsavel:  Revilson Sanches Portela. Telefone: (11)5539-2342 Email: Raquel@Une.Org.Br
 Raquelnemezio@Hotmail.Com</t>
  </si>
  <si>
    <t>Espaço Cuca - Salvador - Centro Universitário de Cultura e Arte</t>
  </si>
  <si>
    <t xml:space="preserve"> Espaco Cuca-Salvador - Centro Universitario de Cultura e Arte. o Cuca-Salvador, Especializado Nas Artes Visuais e Documentacao   Propoe-se Atraves do "Fonte do Gia" A: Guardar e Organizar o Acervo do Pia, Organizar Mostras de Arte Contemporanea, Organizar Debates  Relacionados a Arte Publica em Suas Diversas Instancias, Organizar  Oficinas Relacionadas a Pratica da Arte Comtemporanea.</t>
  </si>
  <si>
    <t>Associação das Comunidades Negras Rurais Quilombolas do Maranhão - ACONERUQ</t>
  </si>
  <si>
    <t>02.786.414/0001-13</t>
  </si>
  <si>
    <t>Rua Do Sol N 363, Altos - Centro - São Luís/Ma                CEP: 65.020-590 Aconeruq@Bol.Com.Br                             Responsável: Francisco da Conceição</t>
  </si>
  <si>
    <t>Tambores do Quilombo Frechal</t>
  </si>
  <si>
    <t xml:space="preserve">Capacitacao de 500 Criancas Jovens e Adultos Afrodescendentes do Povoado de Frechal, com Vistas a Manutencao e Difusao das Tradicoes Etnicas e Culturais e das Comunidades Negras do Estado do Maranhao            
                                                                       </t>
  </si>
  <si>
    <t>Centro Federal de Educação Tecnológica da Bahia</t>
  </si>
  <si>
    <t>13.941.232/0001-96</t>
  </si>
  <si>
    <t>Avenida David Jonas Fadini, S/N - Rosa Neto- Eunápolis-Ba. CEP: 45.420-970. Responsavel Legal: Rui Pereira Santana. Telefone: (73) 3281-1723. Email: Dgeral@Cefetba.Br / Eunapolis@Cefetba.Br</t>
  </si>
  <si>
    <t>Preservação do Patrimônio: Inclusão Social Mediante Produção e Utilização de Multimídia</t>
  </si>
  <si>
    <t xml:space="preserve"> Produzir Materiais Didaticos e Multimidia, com a Participaçao de  Adolescentes e Jovens Adultos em Situaçao de Vulnerabilidade Social,  Fomentando a Preservaçao dos Patrimonios Historico, Cultural e Ambiental a Partir da Construçao Coletiva de Soluçoes/Modelo Sustentaveis.      </t>
  </si>
  <si>
    <t>Associação Comunitária de Apoio Qualificação e Cultura dos Trabalhadores da Bahia</t>
  </si>
  <si>
    <t>03.376.965/0001-71</t>
  </si>
  <si>
    <t>Rua Orlando Moscoso, 166ª – Boca Do Rio , Salvador-Ba. CEP: 41706-840. Responsavel Legal: Maria Das Graças Santos da Silva. Telefone: (71) 3461 1241. Email: Acatbahia@Ig.Com.Br.</t>
  </si>
  <si>
    <t xml:space="preserve">Jovem Artista </t>
  </si>
  <si>
    <t>Jovem Artista. Oferecer Atividades Artísticas/Educacionais para 120 Adolescentes  das Famílias Pobres do Bairro da Boca do Rio, em Horário Oposto ao da Escola Regular, Combatendo a Marginalidade, o Trabalho Infantil Inadequado a Mendicância e a Prostituição.</t>
  </si>
  <si>
    <t>IDETI - Instituto das Tradições Indígenas</t>
  </si>
  <si>
    <t>03.536.830/0001-26</t>
  </si>
  <si>
    <t>Ponto de Cultura Meri Ore Eda</t>
  </si>
  <si>
    <t>Valorizar o Conhecimento Tradicional do Povo Bororo.</t>
  </si>
  <si>
    <t>Cefet-Ba / Unidade Metropolitana de Ões Filho</t>
  </si>
  <si>
    <t>Rua Emídio Dos Santos S/Nº - Barbalho , Simões Filho-Ba. Email:Sfilho@Cefetba.Br</t>
  </si>
  <si>
    <t xml:space="preserve">Produzir Materiais Didáticos e Multimídia, com a Participação de  Adolescentes e Jovens Adultos em Situação de Vulnerabilidade Social,  Fomentando a Preservação dos Patrimonios Histórico, Cultural e Ambiental a Partir da Construção Coletiva de Soluções/Modelo Sustentaveis.      </t>
  </si>
  <si>
    <t>Centro de Cultura Liberdade</t>
  </si>
  <si>
    <t>5413502000168</t>
  </si>
  <si>
    <t xml:space="preserve">Rua Juazeiro Nº 50- Edifício Puan Center – Sala 09 – Itapuã, Salvador-Ba. CEP: 41.610-260. Responsavel: Luís Santana Dos Santos. Telefone:(71) 3285-3299 (71) 8816-4977 Email:Projetoliberdade@Ig.Com.Br </t>
  </si>
  <si>
    <t>Centro de Cultura Liberdade é Barra</t>
  </si>
  <si>
    <t xml:space="preserve">Realizar Atividades Culturais e Oficinas de Música, Dança, Teatro e Artesanato, por Meio do Projeto "Centro de Cultura Liberdade". Tem Como Objetivo, Também, Desviar os Aprendizes da Violência e Atrair para Oficinas de Arte.  </t>
  </si>
  <si>
    <t>Instituto Marlin Azul</t>
  </si>
  <si>
    <t>03.132.906/0001-58</t>
  </si>
  <si>
    <t xml:space="preserve"> o Núcleo Animazul Tem Como Objetivo Formar Animadores que Ominem Todo o Processo de Realização de um Filme ou Vídeo de Animação,  Preparando os Alunos Atendidos para que Atuem Como Monitores e  Multiplicadores Desse Conhecimento, Abrindo Novas Perpesctivas.                       </t>
  </si>
  <si>
    <t xml:space="preserve">Fundação Pierre Verger </t>
  </si>
  <si>
    <t>16.301.202/0001-03</t>
  </si>
  <si>
    <t>2ª Travessa da Ladeira da Vila América Nº 06 Engenho Velho de Brotas, Salvador-Ba. CEP: 40.243-340. Responsavel:Gilberto Pedreira de Freitas Sá. Telefone: (71) 3261 1695. Email: Fpv@Pierreverger.Org</t>
  </si>
  <si>
    <t>Pierre Verger no Centro da Cultura Afro-Brasileira</t>
  </si>
  <si>
    <t>Pierre Verger: no Centro da Cultura Afro – Brasileira.   Capacitacao de 500 Crianças, Jovens e Adultos das Comunidades do Morro do Coroa, dos Prazeres e do Fallet, Nas Áreas de Dança, Musica, Figurinos, Capoeira e Documentação</t>
  </si>
  <si>
    <t>Instituto Eletrocooperativa</t>
  </si>
  <si>
    <t>06.369.787/0001-40</t>
  </si>
  <si>
    <t>Leila@Eletrocooperativa.Org</t>
  </si>
  <si>
    <t xml:space="preserve">Rua João de Deus, 34, 1º Andar  - Pelourinho. CEP:40026-250. Responsavel Legal:Reinaldo Pamponet Filho Telefone:(71) 3321-4110 ( 71)-8129-4944.               (71) 3321 4140 (Ramalho Gama – Diretor Financeiro) </t>
  </si>
  <si>
    <t>Eletrocooperativa: Inclusão Digital Musical</t>
  </si>
  <si>
    <t>Eletrocooperativa: Inclusao Digital Musical. Promocao da Formacao Cidada de Jovens Oriundos de Comunidades  Populares, Promocao da Inclusao Social Atraves da Inclusao Digital  Musical, Promocao da Inclusao Musical, Atraves de Acoes de Inclusao Digital  em Projetos de Musica Ja Existentes Dentro das Comunidades Populares   da Cidade de Salvador, etc.</t>
  </si>
  <si>
    <t xml:space="preserve">Centro de Estudos Socioambientais Pangea </t>
  </si>
  <si>
    <t>01.250.754/0001-62</t>
  </si>
  <si>
    <t>Rua Dos Radioamadores S/N - Pituaçu - Salvador/Ba CEP: 41.741-080</t>
  </si>
  <si>
    <t xml:space="preserve">Telecentro de Protagonista Juvenil e Seu Teatro Ambulante – Ponto Múltiplo de Cultura </t>
  </si>
  <si>
    <t>Telecentro de Protagonismo Juvenil e Seu Teatro Ambulante - Ponto Multiplo de Cultura.  o Projeto Cria Oportunidades de Educacao Nao Formal de Qualidade  para os Jovens, Possibilitando Emprego, Renda e Desenvolvimento  da Cidadania, Atraves da Producao e Formacao Artistica, Principalmente  Voltada  para Jovens e Adolescentes de Uma Area de Carentes da Cidade.</t>
  </si>
  <si>
    <t>Fundacão Antônio Almeida e Silva – FUNDAL</t>
  </si>
  <si>
    <t>01.347.902/0001-61</t>
  </si>
  <si>
    <t>Rua Manoel Oliveira E Silva, Nº 127 - Campus Universitário- Ipirá-Ba.CEP: 44.600-000. Responsavel Legal: **.  Telefone: (75) 3254-3280. Email: Fundal@Fundal.Org.Br</t>
  </si>
  <si>
    <t xml:space="preserve">Arte e Cultura Cidadã </t>
  </si>
  <si>
    <t xml:space="preserve"> Apoio ao Projeto Arate e Cultura Cidadã que Visa Oferecer um Conjunto  de Ações para Crianças, Adolescente e Adultos Possam Desenvolver Atitudes Corretas em Relação ao Convívio Social e a Postyura Cidadã,Atraves da Arte, da Cultura, do Esporte e do Lazer, com Base no Programa Cultu Ra Viva/Pontos de Cultura com o Fim de Propiciar o Acesso aos Meios de Fruição, Produção e Formação Cultura, Conforme Plano de Trabalho e o  
 Convenio                                                              </t>
  </si>
  <si>
    <t xml:space="preserve">Rua Vergueiro 2485, São Paulo-Sp. CEP:04101-200. Telefone: (11) 5084 0726. Responsavel: Èrico Nogueira de Souza. Email: Alo@Une.Org.Br </t>
  </si>
  <si>
    <t>Projeto Cuca (Centro Universitários de Cultura e Arte) Pernambuco</t>
  </si>
  <si>
    <t>Incentivar a Producao Artistico-Cultural dos Estudantes Universitarios da Regiao e da Sociedade em Geral, Atraves das Artes Cenicas, Cinema e Video, Artes Visuais, Musica, Literatura, Eventos de Carater  Cultural e da Ciencia Possibilitando o Resgate da Cultura Brasileira e Insercao Socio-Cultural</t>
  </si>
  <si>
    <t>Fundação Cultural Educacional Popular Em Defesa do Meio Ambiente - Fundação Cepema</t>
  </si>
  <si>
    <t>23.707.250/0001-61</t>
  </si>
  <si>
    <t>Rua Crateus, 1250, Fortaleza-Ce. CEP: 60455-780. Telefone: (85)3223 8005. Responsavel: Adalberto Alencar/ Aurinete Santos de Oliveira. Email: Alecarz@Yahoo.Com.Br/Cpema@Attglobal.Net</t>
  </si>
  <si>
    <t>Casa de Cultura Fala Favela</t>
  </si>
  <si>
    <t>Realizar a Democratizacao e o Acesso aos Meios de Fruicao, Producao  e Difusao Cultural Pela Comunidade da Favela das Quadras e Seu  Entorno, e Outros Bairros da Periferia de Fortaleza, Incentivando Principamente aos Jovens para que Esses Tomem a Palavra e Passem a Ter Vez e Voz Produzindo Cultura e Arte, Atraves de Uma Televisao Participativa e etc.</t>
  </si>
  <si>
    <t>Cia Cultural Bola de Meia</t>
  </si>
  <si>
    <t>03.532.463/0001-92</t>
  </si>
  <si>
    <t xml:space="preserve">Ampliar e Garantir o Acesso ao Fazer Artístico Como Forma de Expressão  Humana e Criativa.                                                    </t>
  </si>
  <si>
    <t>Núcleo Sócio-Cultural de Arte Audiovisual - ENCINE</t>
  </si>
  <si>
    <t>02.988.701/0001-06</t>
  </si>
  <si>
    <t>Encine@Encine.Org.Br</t>
  </si>
  <si>
    <t>Rua Carlos Barbosa 150 Bairro Papicu, Fortaleza-CE. CEP:60.175-355. Telefone:(085) 3262 5356. Responsável:Ives Albuquerque</t>
  </si>
  <si>
    <t>Artes de Verdes Mares - Ponto de Cultura de Ensino</t>
  </si>
  <si>
    <t>O Projeto Artes de Verdes Mares, Ponto de Cultura do Encine, Tem  Todo o Seu Plano de Funcionamento Baseado na Perspectiva do Desenvolvimento Humano a Partir do Desenvolvimento Artistico-Cultural Que, por Sua Vez Gera um Processo de Educacao e de Valorizacao de Sua Identidade</t>
  </si>
  <si>
    <t>Federação de Entidades de Bairros e Favelas de Fortaleza</t>
  </si>
  <si>
    <t>07.211.782/0001-57</t>
  </si>
  <si>
    <t>Rua São Paulo, N.º 32 Sala 410, Ed. General Tibúrcio - Centro, Fortaleza-Ce. CEP: 60.030-100. Telefone: (85) 3231-1737            (85) 8895 2996 . Responsavel: José Maria Ferreira da Silva. Email: Projetocirco@Gmail.Com / Fbff@Fortalnet.Com.Br</t>
  </si>
  <si>
    <t>Fazendo Arte no Circo - Centro Itinerante de Referência Cultural e Criação Coletiva</t>
  </si>
  <si>
    <t>Desenvolver Nocoes de Identidade e Cidadania, Bem Como Elevar  a Auto-Estima, Entre Criancas e Jovens de Periferia, Promovendo a Inclusao Social Atraves da Pratica de Atividades Educativas, Esportivas, Artisti-Cas e Culturais Como: Capoeira, Maracatu, Percussao, Teatro e a Confecção de Instrumentos Musicais e Brinquedos</t>
  </si>
  <si>
    <t xml:space="preserve">No Ar Alpendre – Casa de Cultura e Cidadania  </t>
  </si>
  <si>
    <t>06.913.696/0001-23</t>
  </si>
  <si>
    <t xml:space="preserve">Rua Barão de Studarte, N.º 2360, Sala 1104 - Joaquim Távora, Fortaleza- Ce. CEP:60.160-230.   Telefone: (85) 3081-0167 / 8770-1661 / 9997-7176.  Responsável Legal: Francisco Das Chagas Miranda Alves  </t>
  </si>
  <si>
    <t xml:space="preserve">Circuito no Ar </t>
  </si>
  <si>
    <t>Implementacao de Circuito Cultural com Mostras, Exposicoes, Palestras   Mini Cursos que Explore a Transversalidade Entre Arte, Comunicacao e   Tecnologia, Atraves de um Programa de Formacao Continuado com Jovens da Escola Publica e de Comunidades de Baixa Renda</t>
  </si>
  <si>
    <t xml:space="preserve">Associação de Arte Carnaubeiras de Arte Educação </t>
  </si>
  <si>
    <t>05.728.440/0001-83</t>
  </si>
  <si>
    <t>Travessa Inácio Mendes 667 - Flores.Russas- Ce. CEP: 62930-000. Telefone: (88) 88059328. Responsável Legal: Raimundo Talvanes de Moura. Email: Talvanes.Moura@Bol.Com.Br</t>
  </si>
  <si>
    <t xml:space="preserve">Som das Carnaubeiras </t>
  </si>
  <si>
    <t>Visa Contar com Diversos Locais de Aprendizado e Vivencia, Sendo Eles: Espaco de Vivencia e Preservacao Ambiental; Criacao da Orquestra   Carnaubeira; Museu Carnaubeira, com Base no Programa Cultura Viva</t>
  </si>
  <si>
    <t xml:space="preserve">Associação dos Pequenos Agricultores e Pescadores Assentados do Imóvel Sabiaguaba </t>
  </si>
  <si>
    <t>23.728.157/0001-33</t>
  </si>
  <si>
    <t>Caetanos de Cima, Assentamento Sabiaguaba, Amontada-Ce. CEP: 62.540-000. Telefone: (88) 9611-0138 / (85) 3226-2476 (85) 9987 0493 / (85) 9987 0493. Responsavel: Josafa Ribeiro da Silva. Email: Terramar@Fortalnet.Com.Br / Edienlav@Yahoo.Com.Br</t>
  </si>
  <si>
    <t xml:space="preserve">Abrindo Velas, Pescando Culturas – Caetanos de Cima </t>
  </si>
  <si>
    <t xml:space="preserve">Propiciar a Comunidade o Resgate, a Construcao e Socializacao dos Saberes Constituidos em Artes, por Meio de Várias Linguagens, em  Especial Musica, Serao Beneficiadas 196 Pessoas                                </t>
  </si>
  <si>
    <t xml:space="preserve">Associação Mundo Animado das Artes Amanda </t>
  </si>
  <si>
    <t>03.579.021/0001-00</t>
  </si>
  <si>
    <t>Rua Menton de Alencar 106 – Centro, Fortaleza-Ce.CEP: 60.035-160. Telefone: (85) 3254 3845/ (85) 9107 1177. Email: Lfprodarts@Yahoo.Com.Br</t>
  </si>
  <si>
    <t xml:space="preserve">Curso Profissionalizante de Desenho e Animação </t>
  </si>
  <si>
    <t xml:space="preserve">Integrar os Jovens em Nucleos de Animacao em Produtoras, Agencias Publicitarias, Televisao etc., Promovendo a Inclusao Digital dos 140 Alunos. Propiciara a Promocao do Artista Cearense, Criando Meios de Insercao no Mercado das Artes, Desenho Animado  e  Computacao Grafica                                                           </t>
  </si>
  <si>
    <t>Academia de Ciências e Artes</t>
  </si>
  <si>
    <t>05.500.065/0001-10</t>
  </si>
  <si>
    <t>Rua Nossa Senhora Das Graças 994, Fortaleza- Ce. CEP: 60310-7700. Telefone: ((85) 8829 9727/ (85) 8801 0031/ (85) 8616 7756. Responsável Legal: José Gerardo Damasceno. Email: Gerardodamasceno@Hotmail.Com</t>
  </si>
  <si>
    <t>Projeto Escola de Artes</t>
  </si>
  <si>
    <t>Este Projeto Vem Responder a Crescente Demanda Artistica do Bairro, Existente Entre Jovens e Adolescentes em Situacao de Vulnerabilidade Social, Trabalhando com Cinco Areas: Artes Plasticas, Teatro de Rua e de Boneco, Video e Producao. Aliar a Paixao Pela Arte com a Luta Pela Sobrevivencia e o Grande Desafio Deste Projeto</t>
  </si>
  <si>
    <t xml:space="preserve">Associação Cultural Arte na Praça </t>
  </si>
  <si>
    <t>04.047.109/0001-35</t>
  </si>
  <si>
    <t>Av. Tenente Matias, 135 – Centro, Guaraciaba Do Norte-Ce. CEP: 62.380-000.  Responsável Legal: Márcio Fernande Penha Rodrigues. Email: Acapgba@Bol.Com.Br</t>
  </si>
  <si>
    <t xml:space="preserve">Projeto Arte na Praça </t>
  </si>
  <si>
    <t xml:space="preserve">Minimizar o Alto Indice de Exclusao Social da Regiao, Onde o  Trabalho Informal e Uma Realidade Local                                        </t>
  </si>
  <si>
    <t>Doutores da Alegria – Arte, Formação e Desenvolvimento</t>
  </si>
  <si>
    <t>491904000167</t>
  </si>
  <si>
    <t>Transformando com Arte – Agentes Comunitários de Intervenção Cultural</t>
  </si>
  <si>
    <t xml:space="preserve">Capacitar 25 Jovens com Faixa Etária Entre 16 e 21 Anos,  Provenientes de Famílias de Baixa Renda e Vulnerabilidade Social ao Universo das Artes, Nas Áreas de Artes Cênicas e na "Linguagem do Palhaço".          </t>
  </si>
  <si>
    <t>Fundação Casa Grande – Memorial do Homem Kariri</t>
  </si>
  <si>
    <t>41.337.569/0001-24</t>
  </si>
  <si>
    <t>Av. Geremias Pereira, N.º 444 - Centro, Nova Olinda-Ce. CEP:63.165-000. Telefone:(88) 3546-1333 / 3521-8133. Responsável: Francisco Alemberg de Souza Lima. Email: Casagrande@Baydejbc.Com.Br / Fundacaocasagrande@Veloxmail.Com.Br/ Contato@Fundacaocasagrande.Org.Br</t>
  </si>
  <si>
    <t xml:space="preserve">Produção de Vídeo e Formação  de Platéia </t>
  </si>
  <si>
    <t xml:space="preserve">Visa Capacitar Jovens para Producao de Cinema e Video, Desenvolver Atividades, e Produtos Socios Educativos Usando a Linguagem do Audiovisual; Criar um Cineclube P/ o Desenvolvimento de Atividade e Produtos, Formacao de Plateia e Processos Inclusivos do Cinema e Video para Fins e em Prol de Plena Cidadania de Jovens do Sertao com Base P.Cul.Viva. </t>
  </si>
  <si>
    <t>Comsaude - Comunidade de Saúde, Desenvolvimento e Educação</t>
  </si>
  <si>
    <t>01.189.836/0001-49</t>
  </si>
  <si>
    <t>Rua Cel. Pinheiro N 1785 - Porto Nacional/To CEP: 77.500-000 Fone: (06) 3363-1289</t>
  </si>
  <si>
    <t>Tambores do Tocantins</t>
  </si>
  <si>
    <t>Projeto de Arte-Educacao na Area de Musica/Percussao Destinado a Atender Criancas e Jovens em Situacao de Risco Social e Ainda  a Organizacao dos Mesmos em Torno de um Trabalho Cooperativo e Sustentavel Possibilitando a Formacao Profissional e Cidadã</t>
  </si>
  <si>
    <t>Grupo de Trabalho Amazônico – GTA</t>
  </si>
  <si>
    <t>37.113.842/0001-60</t>
  </si>
  <si>
    <t>Shcn 116 Bloco F Sala 01 - Asa Norte - Brasília/Df CEP: 70.773-500 Fone: (61) 3037-2285</t>
  </si>
  <si>
    <t xml:space="preserve">Voz para a Comunidade da Floresta </t>
  </si>
  <si>
    <t>A Rede Gta e um Movimento Embasado na Diversidade Cultural, com Coletivos Regionais Formados por Populacoes Tradicionais, Indigenas,  Rurais e Entidades Ambientalistas, de Apoio Tecnico, de Comunicacao Comunitaria e de Direitos Humanos.O Ponto de Cult. Vozes da Floresta e um Passo no Sentido de Ampliar o Registro e a Disseminacao Desse Patrimonio</t>
  </si>
  <si>
    <t>Associação "Amigo do Índio"</t>
  </si>
  <si>
    <t>4495939000125</t>
  </si>
  <si>
    <t>Casa da Cultura Nãnderetã</t>
  </si>
  <si>
    <t xml:space="preserve"> a Reserva Indígena de Dourados Dista a 6 Km do Centro da Cidade.  Esta na Proximidade Geográfica, Já Presente Desde a Fundação  da  Reserva   em 1925, Vem Possibilitando o Convivio Intenso e Influencia o Modo de Vida Destas Comunidades, a Indígena e a de Não-Índios.                  </t>
  </si>
  <si>
    <t>ANCA - Associação Nacional de Cooperação Agrícola; Parceria com a Associação de Cooperação Agrícola no Estado de Goiás – Ascaeg</t>
  </si>
  <si>
    <t>Protagonistas de Cultura: Sensibilização, Participação e Protagonismo Cultural Brasileiro, com Assentados e Acampados do Movimento Sem Terra em Goiás</t>
  </si>
  <si>
    <t xml:space="preserve"> Capacitar 190 Pessoas Assentadas e Acampadas, Utilizando-se  de Oficinas de Musica, Expressao Teatral, Artes Visuais, Artes Plasticas e Artesanato, Alem de Seminarios de Cultura e Expressao Artistica no Meio Popular e Encontros de Aprofundamento em Artes, ao Longo do Periodo de 2004 a 2006.</t>
  </si>
  <si>
    <t>Arte, Cultura, Cidadania e Geração de Renda</t>
  </si>
  <si>
    <t xml:space="preserve"> Capacitar Jovens Militantes Sociais dos Grupos de Cultura das Regionais para que Desenvolva Atividades Culturais e Producao de  Artesanatos Regionais aos Trabalhadores Rurais Sem Terra e Sociedade.</t>
  </si>
  <si>
    <t>Instituição Internacional de Capoeira Angola</t>
  </si>
  <si>
    <t>02.807.248/0001-94</t>
  </si>
  <si>
    <t>Rua Direita da Massaranduba N 95 - Massaranduba - Salvador/Ba CEP: 40.435-030 Fone: (71) 3321-7365</t>
  </si>
  <si>
    <t>Acervo Audiovisual da Capoeira Angola</t>
  </si>
  <si>
    <t>Apoio ao Projeto "Acervo Audivisual  da Capoeira Angola".  o Projeto "Acervo Audiovisual da Capoeira Angola", Além de Promover  a Recuperação e a Preservação de Uma das Fontes Documentais Mais  Importantes Dessa Manifestação Cultural, Consiste no Primeiro Passo em Direção À Transferência Definitiva da Sede da Fundação Internacional da Capoeira Angoal para o Seu Núcleo em Salvador.</t>
  </si>
  <si>
    <t>Sociedade São Jorge Filho da Goméia</t>
  </si>
  <si>
    <t>02.732.028/0001-49</t>
  </si>
  <si>
    <t>Rua Queira Deus - Portão - Lauro de Freitas/Ba CEP: 42.700-000   Fone: (71) 3369-2085 Sgomeia@Ig.Com.Brbankoma@Click21.Com.Br</t>
  </si>
  <si>
    <t>Projeto Cultural Bankoma Capoeira</t>
  </si>
  <si>
    <t xml:space="preserve"> Apoio ao Projeto "Projeto Cultural Bankoma Capoeira".</t>
  </si>
  <si>
    <t>Associação Integrada de Educação Arte e Esporte</t>
  </si>
  <si>
    <t>6337320000118</t>
  </si>
  <si>
    <t>Rua Comendador José Alves Ferreira N 160 - Garcia - Slavador/Ba CEP: 40.100-160 Fone: (71) 3328-5776</t>
  </si>
  <si>
    <t>Vadeia Menino Vadeia</t>
  </si>
  <si>
    <t xml:space="preserve">Apoio ao Projeto "Vadeia Menino Vadeia".  Disponibilizar para Comunidades Periféricas de Salvador Aulas de Capoeira, Literatura Afro-Brasileira, Língua Inglesa e Informática, Tendo em Vista a Inclusão Social e Inserção no Mercado de Trabalho.    </t>
  </si>
  <si>
    <t xml:space="preserve"> Centro de Estudos e Aplicação da Capoeira – Ceaca</t>
  </si>
  <si>
    <t>6116648000104</t>
  </si>
  <si>
    <t>Ponto de Cultura Amorim Rima</t>
  </si>
  <si>
    <t>Criar Uma Escola Desembargador Amorim Lima um Ponto de Cultura,  Tendo com Ometa Inicial o Projeto Expresse-se com Conciência - Faça Capoeira</t>
  </si>
  <si>
    <t>Capoeira Cidadã Arte e Cultura</t>
  </si>
  <si>
    <t>01.227.338/0001-43</t>
  </si>
  <si>
    <t>Rua Manoel Justiniano Barreto 211, Araci-Ba. CEP: 48.760-000. Responsavel Legal: Luiz Oliveira Santana. Telefone: (75) 9121 4933 (75) 3266 1240. Email: Luisantan@Bol.Com.Br</t>
  </si>
  <si>
    <t>Oficina de Artes de Araci</t>
  </si>
  <si>
    <t xml:space="preserve">Apoio ao Projeto "Capoeira Cidadã Arte e Cultura".
                                                 </t>
  </si>
  <si>
    <t>Grupo Afro-Cultural Nativos da Bahia</t>
  </si>
  <si>
    <t>07.593.509/0001-34</t>
  </si>
  <si>
    <t>Rua 28, Quadra 26 N 11, Fazenda Coutos Iii S/N - Salvador/Ba CEP: 40.000-000 Fone: (71) 3521-7696</t>
  </si>
  <si>
    <t>Nativos da Bahia</t>
  </si>
  <si>
    <t xml:space="preserve">Apoio ao Projeto "Nativos da Bahia". o Projeto Nativos da Bahia É de Fundamental Importância, Pois Além  de Aumentar o Nível Cultural dos Habitantes do Bairro, Beneficiarão  Também Adolescentes, Jovens e Adultos do Amplo Subúrbio Ferroviário de Salvador.                                                             </t>
  </si>
  <si>
    <t>Prefeitura Municipal de Espírito Santo do Turvo</t>
  </si>
  <si>
    <t>57264509000169</t>
  </si>
  <si>
    <t>Núcleo de Cultura, Arte, Educação e Memória do Rio Turvo</t>
  </si>
  <si>
    <t xml:space="preserve"> Oferecer Oportunidade de Transformação Sócio-Cultural para a Cidade, a Lém de Suscitar a Valorização da Memória e dos Feitos Presentes do Mun Icípio, Incentivando e Envolvendo Toda a Comunidade, Ampliando as Oficinas de Artes e Ofícios Já Existentes na Cidade e o Trabalho com Produ Ção Multimídia.                                                       </t>
  </si>
  <si>
    <t>Art Total</t>
  </si>
  <si>
    <t>84.727.676/0001-71</t>
  </si>
  <si>
    <t>Rua Moema N 3802 - Bairro Jorge Teixeira - Ariquemes/Ro CEP: 78.930-000 Fone: (96) 5364-4848</t>
  </si>
  <si>
    <t xml:space="preserve">Associação de Pais e Professores da Escola Estadual  de Ensino Fundamental Jardim das Pedras </t>
  </si>
  <si>
    <t>Apoio ao Projeto Art Total que Visa Criar Mecanismos de Parceria Entre  Comunidades no Sentido de Gerar Trabalho e Renda para Atores Envolvi dos com Base no Programa Cultura Vida/Pontos de Cultura, Conforme Plan no de Trabalho e o Convenio</t>
  </si>
  <si>
    <t xml:space="preserve">Associação de Familiares e Amigos da Saúde Mental de Itu- Fasam </t>
  </si>
  <si>
    <t>67358374000154</t>
  </si>
  <si>
    <t>FASAM- Ponto de Cultura  para Todos os Especiais</t>
  </si>
  <si>
    <t xml:space="preserve">Trabalhar Intensiva e Preventivamente a Questão da Saúde Mental, Sobre Tudo Aquela Relacionada À Criança e ao Jovem Socialmente Vulnerável, Além dos Especiais, por Meio de Ações Culturais e Educativas de Inclusão Social, Geração de Renda e Formação de Público.                     </t>
  </si>
  <si>
    <t>Associação Paulista de Empreendedores Culturais – APEC</t>
  </si>
  <si>
    <t>6298618000166</t>
  </si>
  <si>
    <t>Circo – Inclusão Cultural</t>
  </si>
  <si>
    <t xml:space="preserve">Formação de Novos Artistas, Intercâmbio com os Artistas Consagrados, Capacitação e Orientação para o Mercado de Trabalho, Resgate do Circo Como Patrimônio Cultural, Elevação dos Participantes na Sua Auto-Estima Como Cidadão Responsável.                                            </t>
  </si>
  <si>
    <t>Instituto de Pesquisa Cananéia – IPEC</t>
  </si>
  <si>
    <t>03.240.278/0001-24</t>
  </si>
  <si>
    <t>Vivendo Arte e Cultura</t>
  </si>
  <si>
    <t xml:space="preserve">Promover o Resgate, a Valorização e a Preservação do Patrimônio Cultu Ral do Município de Cananéia, Através de Ações Interdisciplinares Elaboradas e Realizadas Coletivamente.                                   </t>
  </si>
  <si>
    <t>Associação Amigos do Museu Nacional do Mar - Embarcações Brasileiras</t>
  </si>
  <si>
    <t>73.258.527/0001-94</t>
  </si>
  <si>
    <t>Loja de Artesanato - Museu Nacional do Mar</t>
  </si>
  <si>
    <t xml:space="preserve">O Projeto Pretende Valorizar o Artesao e o Artesanato Naval Brasileiro Atraves de Selecao, Criterio e Exposicao Qualificada de Produtos de Referencia Cultural para a Divulgacao e Venda na Loja do Museu          </t>
  </si>
  <si>
    <t>Prefeitura Municipal de Ibaté</t>
  </si>
  <si>
    <t>45355575000165</t>
  </si>
  <si>
    <t xml:space="preserve">Espaço Multicultural Ibaté </t>
  </si>
  <si>
    <t xml:space="preserve">Visa Promover a Inclusão Social de Jovens em Situação de Vulnerabilidade Social, Através de Recursos de Formação na Área de Produção Audiovisual.                                                                 </t>
  </si>
  <si>
    <t>P.M. de Várzea Paulsta</t>
  </si>
  <si>
    <t>45780087000103</t>
  </si>
  <si>
    <t>Mutirão Jovem Cultura – Ações de Base em Cultura para Várzea Paulista</t>
  </si>
  <si>
    <t>Oferecer Alternativas de Inserção Cultural a Adolescentes de Várzea Paulista, Aumentando Sua Auto-Estima e Sua Capacidade Empreendedora, Ampliando Repertório Cultural e Horizontes de Vida, Além de Promover Grupos de Fomento Cultural da Cidade</t>
  </si>
  <si>
    <t>Movimento Cultural Penha</t>
  </si>
  <si>
    <t>04.632.499/0001-00</t>
  </si>
  <si>
    <t>movimentoculturalpenha@gmail.com</t>
  </si>
  <si>
    <t>Responsável Legal: Margareth Rodrigues Cardozo (Diretoria Executiva)/ Patrícia (Coordenadora)
Rua Pio X, Nº 15, Penha de França - Penha 
CEP: 03632-070 - São Paulo/Sp
E-Mail: Movimentoculturalpenha@Gmail.Com 
Tel: (11) 2306-3369/ 9853-4280</t>
  </si>
  <si>
    <t>Memória Viva Tietê</t>
  </si>
  <si>
    <t xml:space="preserve">O Projeto Selecionará um Grupo de 20 Jovens de 16 a 20 Anos, que Recerão Formação em Cidadania, História e Geografia e Cultura Local, Mapeamento, Entrevistas com História Oral, Catalogação, Ecologia, Multimídia e Políticas Ambientais para Realizar Sob Orientação Técnica, Pesquisa de Campo, Coletando Documento, Informações e Depoimentos , Visando a Organização e Implantação de um Centro de Memória para Recuperar a Importância Social e Bólica do Trecho no Rio Tietê, Situado Entre os Bairros de Itaim Paulista e Penha na Zona Leste da Cidade de São Paulo. </t>
  </si>
  <si>
    <t>União Nacional das Mulheres de Campo Limpo e Adjacências</t>
  </si>
  <si>
    <t>57395741000136</t>
  </si>
  <si>
    <t xml:space="preserve">Rua Felgueiras, 98 – Jr. Deônidas Moreira, Campo Limpo 
CEP: 05791-060 – São Paulo – Sp 
</t>
  </si>
  <si>
    <t>Tenda da Terceira Idade</t>
  </si>
  <si>
    <t xml:space="preserve">Propõe a Construção de um Programa de Inclusão Social e o Acesso aos Valores Artísticos e Culturais com Oficinas de Teatro, Danças Folclóricas, Literatura, Arte Circense.                                        </t>
  </si>
  <si>
    <t>Instituto das Tradições Indígenas – IDETI</t>
  </si>
  <si>
    <t>Ponto de Cultura Krukutu</t>
  </si>
  <si>
    <t xml:space="preserve">Implementar Oficinas Culturais que Venham a Promover o Desenvolvimento dos Artesãos Krukutu.                                                 </t>
  </si>
  <si>
    <t>Associação Brasileira de Documentaristas - Piauí</t>
  </si>
  <si>
    <t>7256108000199</t>
  </si>
  <si>
    <t>Rua Paraíba, N.º 1225 - Bairro Pirajá, Teresina-Pi. CEP: 64.030-100. Responsavel:Roberto Carlos Bonfim de Sabóia.Email: Robertosaboia@Gmail.Com /Abdpiaui2008@Gmail.Com - Blog Abdpi.Blogspot.Com/Nbdpiauifotografojosemedeiros.Blogspot.Com</t>
  </si>
  <si>
    <t>Ponto de Cultura ABD Antares</t>
  </si>
  <si>
    <t xml:space="preserve">Visa Constituir um Núcleo que Deverá Desenvolver a Política do Audiovisual e Digital.                                                       </t>
  </si>
  <si>
    <t>Coletivo de Mulheres Negras Esperança Garcia</t>
  </si>
  <si>
    <t>5214255000170</t>
  </si>
  <si>
    <t>Rua 13 de Maio 1513 Sul Bairro Vermelha, Teresina- Pi. Telefone: (86) 3221 0984. Responsável Legal: Valcirana Vieira de Maia. Email: Esperancagarcial5@Yahoo.Com.Br</t>
  </si>
  <si>
    <t>Ações Afirmativas para Mulheres Negras</t>
  </si>
  <si>
    <t xml:space="preserve"> Objeto: Apoio ao Projeto "Ações Afirmativas Nacultura para Mulheres Negras".  Capacitar Mulheres Negras Culturalmente para que Tenham Iguais Condições no Mercado de Trabalho e Não Fiquem Excluídas no Mundo Digital.                                                                   </t>
  </si>
  <si>
    <t>Associação de Desenvolvimento Integrado e Sustentável do Semi-Árido Coronelino</t>
  </si>
  <si>
    <t>5352886000156</t>
  </si>
  <si>
    <t xml:space="preserve">Av. Jucelino Kubistchek,  S/N - Centro, Coronel José Dias-Pi. CEP: 64.793-000. Telefone: (89) 3585-1198/ 3582-1625 / 9406-1707. Responsável: Francisco Barroso de Carvalho. Email: Csemiarido@Hotmail.Com/ Cdlsrn@Yahoo.Com.Br               </t>
  </si>
  <si>
    <t>Ponto de Cultura Plantando Girassóis</t>
  </si>
  <si>
    <t xml:space="preserve">Objeto: Apoio ao Projeto "Ponto de Cultura Plantando Girassóis". Visa a Capacitação e Aperfeiçoamento da Vocação Artesanal da População do Nosso Semi-Árido.                                                  </t>
  </si>
  <si>
    <t>51.692.168/0001-46</t>
  </si>
  <si>
    <t>(11) 9867-5757</t>
  </si>
  <si>
    <t>ana@trabalhoindigenista.org.br</t>
  </si>
  <si>
    <t>Ponto Indigenista de Cultura</t>
  </si>
  <si>
    <t xml:space="preserve">O Projeto Tem Como Público Alvo as Comunidades Indígenas, Mais Especificamente os Guarani do Litoral Norte de São Paulo.                    </t>
  </si>
  <si>
    <t>Associação dos Moradores do Aliança e Região</t>
  </si>
  <si>
    <t>50167378000152</t>
  </si>
  <si>
    <t>Rua Filomena Pelison Bernardes N 200 - Parque Aliança - Ribeirão Pires/Sp                                                       CEP: 09.403-610</t>
  </si>
  <si>
    <t>Aprender</t>
  </si>
  <si>
    <t>Possibilitar À Comunidade Carente da Periferia de Ribeirão Pires, Jovens e Terceira Idade, o Acesso À Inclusão Digital e a Linguagem do Campo da Cultura, etc.</t>
  </si>
  <si>
    <t>Associação Comunitária do Mimbo</t>
  </si>
  <si>
    <t>23.523.418/0001-89</t>
  </si>
  <si>
    <t>Localidade de Mimbó – Zona Rural, Amarante-Pi. CEP:66400-000. Telefone:  (86) 3292 1212 / (86) 3221 0781 (86) 3292 1205  / (86) 3321 7666 (86) 8853 7624.  Responsável Legal: João Santos Silva. Email: Ellabore@Emplanet.Com.Br</t>
  </si>
  <si>
    <t>Implantação do Núcleo de Difusão Cultural do Médio Parnaíba</t>
  </si>
  <si>
    <t>Preservar, Valorizar e Divulgar a Cultura Afrodescendente Piauiense.</t>
  </si>
  <si>
    <t xml:space="preserve">Associação Teatro Oficina Uzyna Uzona </t>
  </si>
  <si>
    <t>53255451000136</t>
  </si>
  <si>
    <t>Em Uma Coisa Existem Muitas Coisas</t>
  </si>
  <si>
    <t xml:space="preserve">Criar Uma Universidade Popular Produtora de Cultura no Bairro do Bexiga.                                                                  </t>
  </si>
  <si>
    <t>Prefeitura Municipal de Apiaí</t>
  </si>
  <si>
    <t>46.634.242/0001-38</t>
  </si>
  <si>
    <t>(15)3552-3945</t>
  </si>
  <si>
    <t>pmapiai@bol.com.br; turismo.secretaria@apiai.sp.gov.br; meioambiente@apiai.sp.gov.br; liadecamargo@yahoo.com.br</t>
  </si>
  <si>
    <t>De Barro e Trança</t>
  </si>
  <si>
    <t xml:space="preserve">Implementação do Museu Casa do Artesão de Apiaí e Criação de Uma Escola de Ceramistas e Cestaria.                                           </t>
  </si>
  <si>
    <t>Casa de Artes Ilê Aió</t>
  </si>
  <si>
    <t>4958051000181</t>
  </si>
  <si>
    <t>Marechal Floriano N 278, Apt: 1503 - Canela - Salvador/Ba CEP: 40.110-010 Fone: (71) 3337-1841</t>
  </si>
  <si>
    <t>Cultura e Cidadania da Paz</t>
  </si>
  <si>
    <t>Apoio ao Projeto "Cultura e Cidadaniada Paz". Criação de um Pólo de Difusão, Formação, Gestão e Produção Culturais com a Precípua Função de Permitir o Acesso Às Manifestações e ao Conhecimento do Fazer Artístico e Cultural, Voltado Particularmente para a Comunidade da Periferia da Cidade de Salvador/Ba.</t>
  </si>
  <si>
    <t>Associação Carnavalesca Bloco Afro Olodum</t>
  </si>
  <si>
    <t>04.707.058/0001-20</t>
  </si>
  <si>
    <t xml:space="preserve">Rua Das Laranjeiras, 30 – Pelourinho 
CEP: 40026-230 – Salvador – Ba                                     Fone: (71) 3322-8069                                 Escolaolodum@Uol.Com.Br
</t>
  </si>
  <si>
    <t>Ponto de Cultura Inclusão Digital Afro-Brasileira Gira e Toca Cultura</t>
  </si>
  <si>
    <t>Abrigará um Laboratório de Informática, de Disseminação Cultura, Musical e Intelectual que Oferecerá, Gratuitamente, Recursos Educacionais e Culturais para Estudantes, Professores e para a Comunidade Carente, Ajudando na Inclusão Digital. a Internet Será Usada Também Como Suporte para Composição, Arranjo, Gravação de Músicas, Através de Oficinas com Softwares Específicos, na Perspectiva de Funcionar Como Unidade Difusora da Música Baiana o Projeto Mobilizará Crianças, Jovens e Adultos por Meio do Processo de Cultura Digital, Passando, Prioritariamente, Pelo Afrodescendente e Basea-se na Convicção de que o Cidadão Tem o Seu Poder de Alcance Ampliado Quando Acessa Informações e as Transforma em Conhecimento.</t>
  </si>
  <si>
    <t>Universidade Estadual de Santa Cruz</t>
  </si>
  <si>
    <t>40.738.999/0001-95</t>
  </si>
  <si>
    <t>(73)3680-5003/5017/5311/5002/3680-5300/8801-5531/9135-7741</t>
  </si>
  <si>
    <t>reitoria@uesc.br; gerex@uesc.br</t>
  </si>
  <si>
    <t>Adélia Maria Carvalho de Melo Pinheiro
Reitora da Uesc
Campus Soane Nazaré de Andrade, Km 16 - Rodovia Ilhéus-Itabuna
Cep 45662-900 Salobrinho, Ilheus - Bahia
Telefone Do Gabinete 73 3680-5311  (Atualizado Em 09.04.2013)                                                                                                        E Mail: Luciana@Uesc.Br 
Rodovia Ilheus – Itabuna – Km 16 Bairro Salobrino</t>
  </si>
  <si>
    <t>Arte e Educação - Musicalização e Canto Coral</t>
  </si>
  <si>
    <t>Grupo de Economia Popular de Vitória da Conquista e Região Sudoeste da Bahia</t>
  </si>
  <si>
    <t>4758458000165</t>
  </si>
  <si>
    <t>Rua João Miguel Lourenço, Nº 455 – Bairro Alton Maron, Vitória da Conquista-Ba. CEP: 45.045-140. Responsavel Legal:  Ivanete de Oliveira Silva. Telefone:(77) 3424 5887 (77) 8824 5250 Email: Paulineleites@Gmail.Com</t>
  </si>
  <si>
    <t xml:space="preserve"> Apoio ao Projeto "Projeto Atuar”.</t>
  </si>
  <si>
    <t>Centro de Educação e Cultura Popular</t>
  </si>
  <si>
    <t>13.069.323/0001-83</t>
  </si>
  <si>
    <t>Rua Chile N 22, Sala 1506 - Centro - Salvador/Ba CEP: 40.020-000</t>
  </si>
  <si>
    <t>Projeto Contando e Recontando Histórias e Canções de Ninar: o Boi Multicor</t>
  </si>
  <si>
    <t xml:space="preserve">Apoio ao Projeto "Projeto Contando e Recontando Histórias e Canções de Ninar:  o   Boimulticor", com Objetivo de Resignificar os Conteúdos Racistas, Machistas e Anti-Ecológicos.                                 </t>
  </si>
  <si>
    <t>Instituto do Patrimônio do ABC</t>
  </si>
  <si>
    <t>56.717.360/0001-05</t>
  </si>
  <si>
    <t>(11) 4436.9264</t>
  </si>
  <si>
    <t>anna.gedanklen@bol.com.br</t>
  </si>
  <si>
    <t xml:space="preserve">Rua das Figueiras, 494, apto. 62 – Bairro Jardim
CEP: 09.080-300 – Santo André – SP 
</t>
  </si>
  <si>
    <t>Reviver o Patrimônio</t>
  </si>
  <si>
    <t>O Presente Convênio Tem por Objeto a Mútua Cooperação e Colaboração Recíproca dos Partícipes  na Implementação do Projeto: Reviver o Patrimônio, que Visa a Realização de Cursos Ligados ao Restauro do Patrimonio Cultural para Duzentos Educandos, com Base no Programa Cultura Viva/´Pontos de Cultura, com o Fim de Propiciar o Acesso aos Meios de Fruição, Produção e Formação Cultural.</t>
  </si>
  <si>
    <t>Associação das Prostitutas da Bahia</t>
  </si>
  <si>
    <t>02.660.321/0001-48</t>
  </si>
  <si>
    <t>Rua Das Vassouras N 4, Sala 41 - Centro - Salvador/Ba CEP:40.020-000 Fone(71)3322-2698</t>
  </si>
  <si>
    <t>Rádio Ponto FM - Cidadania no Ar</t>
  </si>
  <si>
    <t>Apoio ao Projeto "Rádio Ponto Fm - Cidadania no Ar". Contribuir para a Garantia da Cidadania, dos Direitos Humanos e o Acesso da População aos Conhecimentos de Direitos Sexuais e Humanos.</t>
  </si>
  <si>
    <t>Prefeitura Municipal de Lençóis</t>
  </si>
  <si>
    <t>14.694.400/0001-59</t>
  </si>
  <si>
    <t>Rua Professor Assis S/N - Centro - Lençóis/Ba CEP: 46.960-000 Responsável: Emmanuel Calmon Maciel</t>
  </si>
  <si>
    <t xml:space="preserve">Projeto Ciranda Cultural </t>
  </si>
  <si>
    <t>Apoio ao Projeto: "Ciranda Cultural".  Preservar a Memória dos Bens Culturais do Patrimônio Material e Imaterial do Município, Preservar a Cultura Remanescente de Comunidade Quilombola.</t>
  </si>
  <si>
    <t>Samba de Coco – História, Tradição e Resistência</t>
  </si>
  <si>
    <t>13.128.863/0001-90</t>
  </si>
  <si>
    <t>Av. Moisés Gomes Pereira, 16 – Centro, Barra Dos Coqueiros-Se. CEP: 49140-000. Responsavel Legal: Airton Sampaio Martins. Telefone: (79) 3262 1274/1390. Email: Cultura.Pmbc@Infonet.Com.Br</t>
  </si>
  <si>
    <t>Prefeitura de Barra dos Coqueiros</t>
  </si>
  <si>
    <t xml:space="preserve">Inserir no Consumo Cultural de Crianças, Jovens e Adultos o Samba de Coco e Divulgar em Todo o Estado e Fora Dele a Importância do Samba de Coco na Formação Cultural e Política do Cidadão.                      </t>
  </si>
  <si>
    <t>Fundação Casa de Penedo</t>
  </si>
  <si>
    <t>24.180.721/0001-99</t>
  </si>
  <si>
    <t xml:space="preserve">Rua São João, 126 - Centro Histórico , Penedo-Al. CEP: 57.200-000. Responsavel: Francisco Alberto Sales . Email: Fundcasadopenedo@Yahoo.Com.Br   Telefone :(82) 3551 2008 (82) 3338 6151  </t>
  </si>
  <si>
    <t>Resgate de Saberes Populares - Cerâmica</t>
  </si>
  <si>
    <t xml:space="preserve">Resgatar a Produção de Artesanato em Barro no Município de Penêdo/Al. </t>
  </si>
  <si>
    <t>Sociedade Amigos da Rainha do Vale do Paraíba</t>
  </si>
  <si>
    <t>5214728000130</t>
  </si>
  <si>
    <t>Rua Floriano Peixoto N 136 - Centro - Itabaiana/Pb CEP: 58.360-000                                                         Responsável: Fábio Mozar Marinho da Costa</t>
  </si>
  <si>
    <t>Cantiga de Ninar</t>
  </si>
  <si>
    <t>Preparar Jovens e Adultos em Situação de Risco e Vulnerabilidade Social para Ação Empreendedora em Micro Negócios Socialmente Sustentáveis, Geradores de Trabalho e Renda, a Partir da Formação Desses Futuros Usuários Nas Oficinas de Música, Teatro, Mosaico, Informática e Rádio Comunitária, Atividades Correlatas e ao Mesmo Tempo Estimular a Busca por Mercados Consumidores, Quer Nas Próprias Comunidades ou Fora Delas, de Forma a Tornar Viáveis Economicamente Essas Atividades e Permitindo a Geração de Trabalho e Renda Nessas Comunidades Pobres e Esquecidas Pelo Poder Público.</t>
  </si>
  <si>
    <t>Passos Cidadãos</t>
  </si>
  <si>
    <t>02.408.288/0001-63</t>
  </si>
  <si>
    <t xml:space="preserve">Rua Ana Torreão, 12 Centro, Serra-Pb.CEP: 58.580-000. Responsavel Legal: Geuza de Araújo Albuquerque. Telefone: (83) 3354 1313 (83) 3354 1142. Email: **. </t>
  </si>
  <si>
    <t>Movimento Artístico Filhos da Serra</t>
  </si>
  <si>
    <t xml:space="preserve">Fortalecer a Cidadania e a Identidade Cultural das Crianças e Adolescentes, em Situação de Vulnerabilidade Social, dos Bairros e Distritos de Serra Branca, Além de Favorecer a Integração dos Mesmos Entre Si e com Outros Grupos da Região.                                           
                                                                       </t>
  </si>
  <si>
    <t>Associação Cajazeirense de Teatro</t>
  </si>
  <si>
    <t>4360584000167</t>
  </si>
  <si>
    <t>Rua Maria da Piedade Viana - Cajazeiras/Pb CEP: 58.900-000 Fone: (83) 3531-6057/9109-6579</t>
  </si>
  <si>
    <t>Apoio ao Projeto "Arte para Todos".</t>
  </si>
  <si>
    <t>Instituto de Educação e Reabilitação de Cegos - IERC/RN</t>
  </si>
  <si>
    <t>08.049.504/0001-08</t>
  </si>
  <si>
    <t>Rua Fonseca E Silva, 1133 Alecrim, Natal-Rn. CEP: 59030-270. Telefone: (84) 3201 6839 (84) 3211 1030. Responsável: Josenilson Carvalho de Oliveira. Email: Katienesy@Gmail.Com</t>
  </si>
  <si>
    <t>Evidência Cultural</t>
  </si>
  <si>
    <t xml:space="preserve">Visa Implementação de Atividades no Campo do Fazer Cultural,  Como   a Criação de Oficinas na Áreas de Fotografia, Video, Teatro,  Editoraçao de Livros, Musica e Artesanato.                                      </t>
  </si>
  <si>
    <t>Marechal Em Movimento</t>
  </si>
  <si>
    <t>12.200.275/0001-58</t>
  </si>
  <si>
    <t xml:space="preserve">Rua Dr. Tavares  Bastos S/N – Centro, Marechal Deodoro-Al . CEP: 57.160-000. </t>
  </si>
  <si>
    <t>Prefeitura Municipal de Marechal Deodoro</t>
  </si>
  <si>
    <t xml:space="preserve">Intervenção Sócio-Cultural, de Valorização  e  Preservação Patrimonial  Voltado para Crianças e Adolescentes.                                 </t>
  </si>
  <si>
    <t>Fundação Félix Rodrigues</t>
  </si>
  <si>
    <t>03.538.484/0001-15</t>
  </si>
  <si>
    <t>Praça  Luiz Gonzaga, 76 – Centro, Pendências-Rn. CEP: 59504-000. Telefone:(84) 3522 2310. Responsável Legal:  Maria Do Socorro de Melo Pereira. Email: Smelopereira@Digizap.Com.Br</t>
  </si>
  <si>
    <t>Casarão de Ofícios</t>
  </si>
  <si>
    <t xml:space="preserve"> Apoio ao Projeto "Casarão de Ofícios". Consolidar o Núcleo de Produção de Papel de Carnaúba.                                      </t>
  </si>
  <si>
    <t>Grupo de Cultura Os Cariris</t>
  </si>
  <si>
    <t>41.137.787/0001-15</t>
  </si>
  <si>
    <t>clautaperoa@yahoo.com.br</t>
  </si>
  <si>
    <t>Rua Abdon de Souza Maciel N 144 Terréo - Centro - Taperoá/Pb CEP: 58.680-000 Fone: (83)3463-2559  Responsável: Claudete Vieira de Andrade</t>
  </si>
  <si>
    <t>Cariris Dança e Vida</t>
  </si>
  <si>
    <t>Apoio ao Projeto: "Cariris Dança e Vida.  Visa Ampliar o Potencial das Área de Dança, Música, Teatro, Artesanato, Dança Clássica e Popular, Através de Cursos de Capacitação  Nas  Áreas de Gestão e Projetos, Tendo Como Exemplo  os  Mestres Culturais,  Como Poetas, Sanfoneiros, Tocadores de Pífano e Rendeiras.</t>
  </si>
  <si>
    <t>Núcleo de Arte, Cultura e Educação Popular de São Gonçalo do Amarante</t>
  </si>
  <si>
    <t>7381030000134</t>
  </si>
  <si>
    <t>Praça Senador Dinarte Mariz - São Gonçalo Do Amarante/Rn CEP: 59.290-000 Fone: (84) 3278-2245</t>
  </si>
  <si>
    <t>Projeto Agregarte</t>
  </si>
  <si>
    <t>Apoio ao Projeto "Projeto Agregarte".  Proporcionar o Desenvolvimento de Crianças, Adolescentes e Idosos, Através de Oficinas de Percussão, Figurinos, Artesanato, Cerâmica, Teatro, Contador de História, Buscando com Isso Alcançar a Auto-Estima, a Cidadania e o Respeito Humano.</t>
  </si>
  <si>
    <t>Folia Cidadã</t>
  </si>
  <si>
    <t>01.627.245/0001-06</t>
  </si>
  <si>
    <t>Praça São Frei Pedro Gonçalves, 09 (Hotel Globo) Varadouro, Joao Pessoa-Pb. CEP: 58.010-590. Responsável Legal: Alexandre Augusto D'Albuquerque. Telefone: (83) 3222 7088 . Email: Foliaderua@Yahoo.Com.Br</t>
  </si>
  <si>
    <t>Associação Folia de Rua</t>
  </si>
  <si>
    <t xml:space="preserve">Criar Oportunidades Educativas para Que, Crianças e Adolescentes Desen Volvam Uma Identidade Própria.                                        
                                                                       </t>
  </si>
  <si>
    <t>Canto Jovem</t>
  </si>
  <si>
    <t>03.650.354/0001-70</t>
  </si>
  <si>
    <t>Av. Marechal Deodoro da Fonseca N 362 Petrópolis S/N - Natal/Rn CEP: 59.020-600 Fone: (84) 3201-0772 Alessandraoliveira@Gmail.Com                            Responsável: Alessandra Silva de Oliveira</t>
  </si>
  <si>
    <t>Alecrim Dourado - Cultura Viva nas Escolas</t>
  </si>
  <si>
    <t xml:space="preserve"> Resgatar a Cultura do Bairro do Alecrim, Como Fonte de Conhecimento Eintegração com Arte, Mediante Realização de 04 Oficinas na Modalidadede Música,Teatro, Dança e Literatura de Cordel Nas Escolas.             </t>
  </si>
  <si>
    <t>Prefeitura Municipal de Janduís</t>
  </si>
  <si>
    <t>08.349.003/0001-47</t>
  </si>
  <si>
    <t>Rua Santa Terezinha, 21 Centro, Janduís- Rn. CEP: 59.690-000. Telefone: (84) 3366 0150  (84)9656-4500 Karl Marx. Responsavel:Salomão Gurgel Pinheiro. Email: Prefeitura@Prefeituradejaunduis.Com.Br</t>
  </si>
  <si>
    <t>Semearte</t>
  </si>
  <si>
    <t xml:space="preserve">Promover o Desenvolvimento das Diversas Potencialidades Artístico-Cultural Existente no Município E, com Isso Oferecer, Principalmente,   a  Juventude Possibilidades de Inserção Educativa, Culturais e Profissionalizantes, a Partir das Vivências e Experiências da Nossa  Realidade.                                                                     </t>
  </si>
  <si>
    <t>Maracatu Piaba de Ouro</t>
  </si>
  <si>
    <t>24.135.253/0001-30</t>
  </si>
  <si>
    <t xml:space="preserve">Rua Curupira Nº 125 – Bairro Tabajara, Olinda-Pe. CEP:53.350-410. Telefone: (81) 3371 8246 (81) 3372 5986 /(81) 8801 3065 . Responsável:  Manoel Salustiano Soares Filho . Email: Monibarroso@Bol.Com.Br/Piabaouro@Hotmail.Com/ Pedrosalu@Bol.Com.Br </t>
  </si>
  <si>
    <t>Maracatu Piaba de Ouro: Formação Continuada</t>
  </si>
  <si>
    <t xml:space="preserve"> Apoio ao Projeto "Maracatu Piaba de Ouro: Formação Continuada". Ampliar o Acesso da Comunidade da Periferia de Olinda aos Meios de Fruição, Produção e Formação Cultural.                                   </t>
  </si>
  <si>
    <t>Centro de Cultura Professor Luiz Freire</t>
  </si>
  <si>
    <t>10.400.661/0001-68</t>
  </si>
  <si>
    <t>Rua 27 de Janeiro, 181 Carmo, Olinda-Pe.CEP: 53.020-020. Telefone: (81) 3301 5241. Responsável Legal: Aldenice Rodrigues Teixeira. Email: Aldenice@Ccfl.Org.Br</t>
  </si>
  <si>
    <t>Ponto de Cultura Quartas Literárias</t>
  </si>
  <si>
    <t xml:space="preserve">Apoio ao Projeto "Ponto de Cultura Quartas Literárias". Fortalecer e Consolidar Suas Atividades Culturais no  Sítio  Histórico
De Olinda.                                                            </t>
  </si>
  <si>
    <t>Serviço de Tecnologia Alternativa – SERTA</t>
  </si>
  <si>
    <t>12.048.807/0001-83</t>
  </si>
  <si>
    <t>Pe-50 Km 14 Campo da Sementeira S/N, Glória Do Goitá- Pe.Telefone: (81) 3658-1226. Responsável: Abdalaziz de Moura Xavier de Moraes. Email: Moura@Serta.Org.Br</t>
  </si>
  <si>
    <t>Ação Cultural</t>
  </si>
  <si>
    <t>Busca o Desenvolvimento e Valorização dos Potenciais Artísticos e Culturais na Zona da Mata Pernambucana.</t>
  </si>
  <si>
    <t>Associação Respeita Januário</t>
  </si>
  <si>
    <t>03.970.983/0001-87</t>
  </si>
  <si>
    <t>Silveira Lobo N 32, Casa Forte - Poço de Panela - Recife/Pe CEP: 52.061-030 Fone: (81) 2126-8597</t>
  </si>
  <si>
    <t>Cartografia Musical Registro e Memória do Cavalo Marinho</t>
  </si>
  <si>
    <t xml:space="preserve">Realizar Oficinas de Pesquisa e Vídeo, Mapealento, Documentação  e  Registro da Ocorrência do Cavalo Marinho, Brincadeira Típica  da Região, Abertura de Oficinas de Cavalo Marinho.                               </t>
  </si>
  <si>
    <t>Associação dos Moradores do Entra Apulso</t>
  </si>
  <si>
    <t>10.580.595/0001-55</t>
  </si>
  <si>
    <t>Diretor-Presidente: Lot Bernardino de Sena - Rua Jorge Couceiro Costa Eiras, 110 Boa Viagem - Recife/Pe CEP:51021-300 Fone (81) 3467-3127 Amea@Yahoo.Com.Br; Ameape@Gmail.Com; Carmemg@Yahoo.Com.Br</t>
  </si>
  <si>
    <t>Alcance ao Mundo Sensível</t>
  </si>
  <si>
    <t>Apoio ao Projeto: "Alcande ao Mundo Sensível".</t>
  </si>
  <si>
    <t>Centro de Produção Cultural Mamulengo Só-Riso</t>
  </si>
  <si>
    <t>01.583.141/0001-47</t>
  </si>
  <si>
    <t>Rua Treze de Maio - Carmo - Olinda/Pe CEP: 53.020-170 Fone: (81) 3429-2934 So.Riso@Terra.Com.Br Responsável: Terezinha Barris Costa Rego</t>
  </si>
  <si>
    <t>Teatro Mamulengo Só-Riso</t>
  </si>
  <si>
    <t xml:space="preserve">Realização de Oficinas de Alegorias, Confecção de Bonecos Gigantes, Teatro, Música, Teatro de Mamulengo, Artesanato, Workshop e Seminário.  
                                                                        </t>
  </si>
  <si>
    <t>Companhia de Artes Cênicas Rheluz</t>
  </si>
  <si>
    <t>06.294.445/0001-08</t>
  </si>
  <si>
    <t>rheluz@yahoo.com.br; lanna@pensarfilmes.com</t>
  </si>
  <si>
    <t>Rua Castro Alves N 146 - Centro - Pintadas/Ba CEP: 44.610-000 Fone: (75) 3693-2347</t>
  </si>
  <si>
    <t>Pintadas Cultura Viva</t>
  </si>
  <si>
    <t xml:space="preserve">Apoio ao Projeto: "Pintadas Cultura Viva". Implementação de Atividades no Campo do Fazer Cultural, com a  Criação de Quatro Núcleos na Zona Rural da Cidade de Pintadas/Ba.             </t>
  </si>
  <si>
    <t>Clube de Alegorias e Críticas O Homem da Meia Noite</t>
  </si>
  <si>
    <t>11.267.903/0001-50</t>
  </si>
  <si>
    <t>Rua Do Bonsucesso, 132 – Amparo- Olinda- Pe. CEP: 53240-150. Telefone:     (81) 3429-5561 (61) 8595-3340 E 32182913 – Marcos Vinicius . Responsável Legal: Luiz Adolpho Alves E Silva.  Email: Homem_Da_Meianoite@Yahoo.Com.Br</t>
  </si>
  <si>
    <t>Gigante Cidadão – Entardecer em Olinda</t>
  </si>
  <si>
    <t>Proporcinar Às Crianças e Adolescentes das Comunidades Locais o Despertar de Novos Valores Sócio-Culturais, Formando-Os para Cidadania e Capacitando-Os para o Fazer Artístico e Cultural</t>
  </si>
  <si>
    <t>Maracatu Carnavalesco Misto Leão Coroado</t>
  </si>
  <si>
    <t>09.789.314/0001-90</t>
  </si>
  <si>
    <t>Rua Nelson Melo Paes Barreto Nº 233 - Aguas Compradas, Olinda-Pe.CEP: 53.180-000. Telefone: (81) 3451 3191 (81) 9666 8558. Responsável: Afonso Gomes de Aguiar Filho. Email: Leaocoroado@Hotmail.Com Mestre-Afonso@Hotmail.Com Rosacampel@Hotmail.Com</t>
  </si>
  <si>
    <t>Maracatu Leão Coroado: Memória e Futuro</t>
  </si>
  <si>
    <t xml:space="preserve">Sistematizar e Consolidar a Ataução do Maracatu Leão Coroado Como Difusor da Cultura Popular e de Referência/Símbolo da Resistência Negra Pernambucana Através da Realização de Oficinas e Atividades Didáticas, Sociais, Culturais e Profissionalizantes na Sede Provisória do Grupo.  </t>
  </si>
  <si>
    <t>Prefeitura Municipal de Sertânia</t>
  </si>
  <si>
    <t>11.358.116/0001-13</t>
  </si>
  <si>
    <t>Praça João Pereira Vale Nº 20 – Centro, Sertânia-Pe. CEP:  56.600-000. Telefone:(87) 8816 7592. Responsável: José Ivan Lima. Email:  Cultura.Senador@Bol.Com.Br</t>
  </si>
  <si>
    <t>Resgate Cultural de Sertânia</t>
  </si>
  <si>
    <t xml:space="preserve"> Possibilitar o Envolvimento de Toda Sociedade Através de Diversas Atividades Desenvolvidas Nas Áreas de Teatro, Música, Literatura, Dança, Artesanato, Proporcionando o Senso Crítico, Além da Integração Cultural.                                                                     </t>
  </si>
  <si>
    <t>Instituto da Cidade</t>
  </si>
  <si>
    <t>5596938000130</t>
  </si>
  <si>
    <t>Rua Manoel Padilha Nº 126 – Bairro Fátima, Fortaleza-Ce. CEP: 60.130-640. Telefone: (85) 3272 3273 . Responsavel: Antônio Gilvan Silva Paiva</t>
  </si>
  <si>
    <t>Roteiro de Luz</t>
  </si>
  <si>
    <t xml:space="preserve">Capacitar Tecnicamente Jovens Estudantes de Escolas Públicas da Periferia de Fortaleza/Ce.                                                  </t>
  </si>
  <si>
    <t>Senat – Serviço Nacional de Aprendizagem do Transporte</t>
  </si>
  <si>
    <t>73471963002433</t>
  </si>
  <si>
    <t>Av. Beribe, 3620 – Beribe, Recife-Pe. CEP:52130-000. Telefone: (81) 3498 1998. Responsável Legal: Josefa Conceição da Silva Menezes. Email:  Terezaararuna@Sestsenat.Org.Br</t>
  </si>
  <si>
    <t>Estrada da Vida</t>
  </si>
  <si>
    <t xml:space="preserve">Capacitar Jovens de Baixa Renda para a Criação de Uma Associação   que Preste Serviços de Guia Turístico/Cultural e Também para Atuarem no Mercado de Trabalho.                                                  </t>
  </si>
  <si>
    <t>Instituto Beija-Flor de Cultura, Arte e Educação Ambiental</t>
  </si>
  <si>
    <t>02.548.582/0001-70</t>
  </si>
  <si>
    <t>Rua Coronel Biá, 2238 – B, Cascavel-Ce. CEP: 62.850-000.Telefone: (85) 3226 4778 (85) 9954 1499. Responsavel: José Roberto Bezerra Mariano. Email: Ibeijaflor@Gmail.Com</t>
  </si>
  <si>
    <t xml:space="preserve">Projeto Lampião de Arte </t>
  </si>
  <si>
    <t xml:space="preserve">Incrementar, Registrar e Proteger o Patrimônio Imaterial  da  Produção Artesanal do Barro.                                                   
                                                                         </t>
  </si>
  <si>
    <t>Instituto Centro de Ensino Tecnológico – Centec</t>
  </si>
  <si>
    <t>03.021.597/0001-49</t>
  </si>
  <si>
    <t>Silva Jardim - José Bonifácio - Fortaleza/Ce CEP: 60.040-260</t>
  </si>
  <si>
    <t>Projeto Garagem Digital</t>
  </si>
  <si>
    <t xml:space="preserve"> Apoio ao Projeto "Projeto Garagem Digital", com o Objetivo de Dar Continuidade ao Projeto Educativo que Tem Como Finalidade Contribuir para a Formação de Jovens, Assegurando-Lhes o Acesso Às Novas Tecnologias e aos Bens Culturais, Facilitando Sua Inserção na Vida Social Produtiva.                                                            </t>
  </si>
  <si>
    <t>Sociedade Amigos da Biblioteca Municipal Norberto Ferreira Filho</t>
  </si>
  <si>
    <t>7099921000100</t>
  </si>
  <si>
    <t>Rua Francisco Sá N 148, Praça Dos Pirulitos - Centro -Crateús/Ce CEP: 63.700-000 Fone: (88) 3691-7496</t>
  </si>
  <si>
    <t>Cultura é para Todos</t>
  </si>
  <si>
    <t>s</t>
  </si>
  <si>
    <t>Prefeitura Municipal de Guaiúba</t>
  </si>
  <si>
    <t>12.359.535/0001-32</t>
  </si>
  <si>
    <t>Rua Pedro Augusto N 53 - Centro - Guaiúba/Ce CEP: 61.890-000</t>
  </si>
  <si>
    <t xml:space="preserve">Cultura de Ponta no Ponto de Cultura </t>
  </si>
  <si>
    <t xml:space="preserve">Apoio ao Projeto: "Cultura de Ponta  no Ponto de Cultura". Registrar os Produtores Culturais, Desenvolver Estratégias de Divulgação do que For Encontrado e Registrado Nas Pesquisas e Implantará Processos de Estímulo Às Manifestações Mais Profundas da Raízes Guaiubanas.                                                                </t>
  </si>
  <si>
    <t>Amanda - Associação Mundo Animado das Artes</t>
  </si>
  <si>
    <t>Rua Jaime Benévolo N 918 - José Bonifácio - Fortaleza/Ce CEP: 60.050-080 Fone: (85) 3254-3845 Lfprodarts@Yahoo.Com.Br Responsável: Luiza Riomar Falcão de Souza</t>
  </si>
  <si>
    <t>Artes e Tecnologia Direcionada para o Cinema de Desenho Animado</t>
  </si>
  <si>
    <t xml:space="preserve">Apoio ao Projeto "Arte e Tecnologia Direcionada para o Cinema de Animação".  Formar Mão-De-Obra Especializada em Animação.                                                </t>
  </si>
  <si>
    <t>Catavento Comunicação e Educação Ambiental</t>
  </si>
  <si>
    <t>00.927.080/0001-25</t>
  </si>
  <si>
    <t>Rua Costa Barros, 1088 Casa 14 – Centro- Fortaleza- Ce. CEP:  60.160-280. Telefone:        (85) 3226 7418                 (85) 3252 6990                  (85) 9922 6065               (85) 3267 3020   . Responsável: Edgard Patrício de Almeida Filho. Email: Ecologiapovo@Bol.Com.Br</t>
  </si>
  <si>
    <t>Dois Dedos de Prosa - o Rádio no Resgate da Cultura Oral do Povo do Semi-Árido.</t>
  </si>
  <si>
    <t>Reconhecer as Manifestações Culturais com Forte Tradição Oral Nos  as Sentamentos Rurais. Apoio ao Projeto Dois Dedos de Prosa - o Radio no Resgate da Cultura Oral do Povo  do Semi-Arido.</t>
  </si>
  <si>
    <t>Instituto de  Ecocidadania Juriti – IEJ</t>
  </si>
  <si>
    <t>02.495.210/0001-23</t>
  </si>
  <si>
    <t>Rua Eletricitário João Rocha Matos, 01 - Leandro Bezerra - Juazeiro Do Norte/Ce CEP: 63.035-070 Fone: (88) 3512-4474/3571-1580</t>
  </si>
  <si>
    <t xml:space="preserve">Circo Escola de Ecocidadania </t>
  </si>
  <si>
    <t>Apoio ao Projeto: "Circo Escola de Eco-Cidadania".</t>
  </si>
  <si>
    <t>Cisane – Centro Cultural de Integração Social Amigos de Nova Era</t>
  </si>
  <si>
    <t>Rua Sebastião de Melo, Nº384, Nova Era, Nova Iguaçu
Rio de Janeiro/Rj</t>
  </si>
  <si>
    <t>Arte Digital, Trabalho e Cultura</t>
  </si>
  <si>
    <t xml:space="preserve">Capacitar Jovens para Exercer Atividades na Aréa de Computação Gráfica Explorando as Ferramentas de Comunicações com a Criação de Materiais Informativos. </t>
  </si>
  <si>
    <t>Prefeitura Municipal de Piraí</t>
  </si>
  <si>
    <t>29.141.322/0001-32</t>
  </si>
  <si>
    <t>Praça Getúlio Vargas, S/N - Rj</t>
  </si>
  <si>
    <t xml:space="preserve"> Gente de Nossa Terra</t>
  </si>
  <si>
    <t xml:space="preserve"> Estimular a Produção Cultural no Município, Através do Desenvolvimento   de Projetos Paralelos e Integrados, Tais Como: Incentivo À Leitura, Oficinas de Teatro, Dança e Música, Oferecendo À População Maiores Oportunidades de Participação, Garantindo o Acesso aos Bens Culturais E, Consequentemente, Promovendo a Inclusão Social e Cultural.             </t>
  </si>
  <si>
    <t>Associação Brasileira de Documentarista Associação Pernambucana de Cineastras</t>
  </si>
  <si>
    <t>02.345.637/0001-45</t>
  </si>
  <si>
    <t>Ponto de Cultura Abd/Ape</t>
  </si>
  <si>
    <t xml:space="preserve">Apoio ao Projeto "Ponto de Cultura Abd/Apeci", com Objetivo de Realizar Cursos de Formação e Capacitação em Produção Audiovisual para Alunos da Rede Pública, Jovens e Adultos em Vulnerabilidade Social, Através da Estrutruação de Equipamento Básico de Produção, etc.    </t>
  </si>
  <si>
    <t>Prefeitura Municipal de Porciúncula -Secretaria Municipal de Cultura</t>
  </si>
  <si>
    <t>28.920.999/0001-06</t>
  </si>
  <si>
    <t>Rua César Vieira, 105 - Centro Cep 28390000 Porciúncula/Rj Cculturalporciuncula@Yahoo.Com.Br; Cultura@Porciuncula.Rj.Gov.Br; Gabinete@Porciuncula.Rj.Gov.Br</t>
  </si>
  <si>
    <t xml:space="preserve">Mocart- Movimento Cultural Artístico Raízes da Terra </t>
  </si>
  <si>
    <t xml:space="preserve">Mocart, É um Projeto Criado para Difundir, Apoiar e Resgatar as Nossas Manifestações Artísticas e Culturais, Preservando Nossas Raízes, Despertando Respeito aos Costumes e Tradições de Nossos Antepassados. 
                                                                       </t>
  </si>
  <si>
    <t>Companhia Teatral Gruta da Lua</t>
  </si>
  <si>
    <t>32.560.609/0001-01</t>
  </si>
  <si>
    <t>Rua Dr. Nilo Peçanha, Nº1160, Mutondo
Rio de Janeiro/Rj</t>
  </si>
  <si>
    <t>Núcleo Permanente de Teatro e Circo</t>
  </si>
  <si>
    <t xml:space="preserve"> Formação e Capacitação Profissional de Artistas Etécnicos em Artes Cênicas, Principalmente no Segmento Teatro com Vistas a Criação e Manutenção de Núcleo Permanente de Teatro.                                   
                                                                       </t>
  </si>
  <si>
    <t xml:space="preserve">Trav. Cais de Detenção S/N , Casa de Cultura de Pernambuco - Raio Oeste - 2º Andar, Sala 203 - Recife/Pe                                                                                                            CEP: 50.050-060    Fone: (81) 3053-3626 Hirdjumbay@Bol.Com.Br                                                 Responsável: Antonio Carlos de Santana Ferreira                        </t>
  </si>
  <si>
    <t>Ensinamento de Mãe Preta – Troca de Saberes Tradicionais dos Terreiros de Candomblé de Pernambuco</t>
  </si>
  <si>
    <t xml:space="preserve">Preservar, Difundir e Valorizar as Raízes da Cultura Afro-Brasileira,Através da Transmissão dos Saberes Tradicionaisdas Yalorixás.          </t>
  </si>
  <si>
    <t>Fundação Raimundo Fagner</t>
  </si>
  <si>
    <t>03.855.021/0001-87</t>
  </si>
  <si>
    <t xml:space="preserve">Rua Duarte Coelho Nº 1023 – Parque Itamarati, Fortaleza-Ce. CEP: 60.873-650. Telefone: (85) 3274 3729/  (85) 3274 4492 (85) 3267 3247 / (85) 9984 8058 /  (85) 8853 7703. Responsável Legal: Raimundo Fagner Cândido Lopes. Email:  Frfagner@Frfagner.Com.Br/Terezatavares@Terra.Com.Br/ Contato@Frfagner.Com.Br             </t>
  </si>
  <si>
    <t xml:space="preserve"> Criar Espaços de Socialização para as Crianças e Adolescentes de Cama das Populares, que Tenham a Arte e a Cultura Como Elemento Central  No
 Desenvolvimento de Suas Potencialidades Junto À Comunidade de  Origem,
 Através de Aulas de Música e Outras Modalidades.                      </t>
  </si>
  <si>
    <t>Associação Circo Voador Atividades Culturais Artísticas S.A.</t>
  </si>
  <si>
    <t>05.029.551/0001-00</t>
  </si>
  <si>
    <t>Rua Dos Arcos , S/N 
Lapa/Rj</t>
  </si>
  <si>
    <t>Ponto de Cultura Circo Voador</t>
  </si>
  <si>
    <t xml:space="preserve">Contribuir para o Desenvolvimento Integral de Crianças e Adolescentese M Situação de Risco Oferecendo Oportunidades de Acesso À Tecnologia para Produção e Divulgação de Diferentes Manifestações de Arte e Cultura, (Re)Inserção na Rede Escolar e Capacitação.                        </t>
  </si>
  <si>
    <t>Fancine – Centro de Cultura e Difusão Audiovisual</t>
  </si>
  <si>
    <t>02.112.875/0001-00</t>
  </si>
  <si>
    <t xml:space="preserve">Usina de Cinema de Volta Redonda </t>
  </si>
  <si>
    <t xml:space="preserve"> Apoio ao Projeto Usina de Cinema de Volta Redonda. 
                                                    </t>
  </si>
  <si>
    <t>O Nosso Papel</t>
  </si>
  <si>
    <t>04.904.403/0001-16</t>
  </si>
  <si>
    <t>Rua Buenos Aires, Nº2, Sala 1205
Rio de Janeiro/Rj</t>
  </si>
  <si>
    <t>Fazendo a Diferença em Paquetá</t>
  </si>
  <si>
    <t xml:space="preserve">Resgatar a Auto-Estima e Protagonismo da Comunidade, Desenvolvendo Oficinas, Cursos, Eventos de Rua e um Ciclo de Palestras   que  Capacitem Profissional e Artisticamente Fornecendo um Senso Crítico e Transformador da Juventude.                                                     </t>
  </si>
  <si>
    <t>Mater Natura- Instituto de Estudos Ambientais</t>
  </si>
  <si>
    <t>80.235.781/0001-32</t>
  </si>
  <si>
    <t>Cultura Viva da Ilha do Mel</t>
  </si>
  <si>
    <t xml:space="preserve">Propõe a Realização de Oficinas que Permitam aos Protagonistas o Conhecimento a Inserção no Diferente, na Iventividade, Amparados Pelo  Foco
 do Teatro.                                                            </t>
  </si>
  <si>
    <t>Grupo Teatral Moitará</t>
  </si>
  <si>
    <t>508165000179</t>
  </si>
  <si>
    <t>Rua Joaquim Silva, Nº 56, 3º Andar, Lapa
Rio de Janeiro/Rj</t>
  </si>
  <si>
    <t xml:space="preserve"> Palavras Visíveis </t>
  </si>
  <si>
    <t xml:space="preserve"> Propõe Uma Alteração no Quadro Deficitário de Capacitação do Ator Surdo.                                                                    </t>
  </si>
  <si>
    <t>Instituto Treinar de Educação e Tecnologia</t>
  </si>
  <si>
    <t>02.161.201/0001-04</t>
  </si>
  <si>
    <t>Oca Urbana</t>
  </si>
  <si>
    <t xml:space="preserve">Oportunizar a Manifestação de Aptidões Artísticas e Culturais dos Moradores da Periferia de Florianópolis/Sc, Mais Especificamente do Norte da Ilha, Através de Oficinas Realizadas em Ocas, Respresentando os Diversos Ciclos da Vida e do Conhecimento. </t>
  </si>
  <si>
    <t>Sociedade Brasileira Para a Solidariedade/Obra de Promoção dos Jovens</t>
  </si>
  <si>
    <t>34.124.438/0001-01</t>
  </si>
  <si>
    <t>R. Sebastião Lacerda, Nº70, Laranjeiras
Rio de Janeiro/Rj</t>
  </si>
  <si>
    <t>Integração Cultura , Juventude e Sociedade</t>
  </si>
  <si>
    <t xml:space="preserve">Tem Como Objetivo Oferecer Atividades de Cunho Educativo Cultural para  Jovens Estudantes da Rede Pública de Ensino de Baixa Renda e Habitantes de Morros Nos Bairros de Laranjeiras e Cosme Velho, na Cidade do Rio de Janeiro.                                                         </t>
  </si>
  <si>
    <t>Instituto de Imagem e Cidadania Rio de Janeiro</t>
  </si>
  <si>
    <t>03.808.720/0001-76</t>
  </si>
  <si>
    <t>(22)9922-7974, (22)9881-1322</t>
  </si>
  <si>
    <t>Sítio Córrego de Santo Antônio S/Nº, Distrito de Barra Alegre CEP: 28660-000, Bom Jardim - Rj Email: Sobradocultural@Gmail.Com</t>
  </si>
  <si>
    <t>Memória Visual</t>
  </si>
  <si>
    <t xml:space="preserve"> Apoio ao Projeto Ponto de Cultura Memória Digital</t>
  </si>
  <si>
    <t>Centro de Documentação e Informação Coisa de Mulher – CEDOICOM</t>
  </si>
  <si>
    <t>01.213.019/0001-89</t>
  </si>
  <si>
    <t>(21)2262-0740 / 2508-5338</t>
  </si>
  <si>
    <t>coisademulher@coisademulher.org.br</t>
  </si>
  <si>
    <t>Av. General Justo, Nº 275, sala B, Castelo, Cep:20021-130
Rio de Janeiro/Rj</t>
  </si>
  <si>
    <t>Fórum Estadual de Jovens Negras: Cantando o Presente e Dançando o Futuro</t>
  </si>
  <si>
    <t xml:space="preserve">Visa Trabalhar com Adolescentes Negras Entre 12-18 Anos o Domíno de Técnicas de Canto Necessárias Á Formação de um Grupo Coral em Canto e Ritmos Afro-Brasileiros com Atividades Complementares de Percussão e Dança Afro.                               </t>
  </si>
  <si>
    <t>Associação da Comunidade Negra Remanescente de Quilombo da Fazenda São José da Serra</t>
  </si>
  <si>
    <t>7305685000123</t>
  </si>
  <si>
    <t>Rua Vereador João Batista Gomes, Nº152, Santa Isabel Do Rio Preto 
Valença/Rj</t>
  </si>
  <si>
    <t>Núcleo de Cultura Popular do Vale do Paraíba – Quilombola São José</t>
  </si>
  <si>
    <t xml:space="preserve">Contribuir para a Preservação, Intercâmbio e Difusão dos Patrimônios Culturais Locais, Através da Inserção de Novas Tecnologias Digitais a Serviço da Tradição, Ampliando o Atendimento ao Público de Quilombolas e Trabalhadores Rurais de Baixa Renda que  Acesso a Serviços Públicos e de Cultura.                                                  </t>
  </si>
  <si>
    <t>Bloco Carnavalesco O Remédio é O Samba</t>
  </si>
  <si>
    <t>05.492.255/0001-32</t>
  </si>
  <si>
    <t>Rua Hpólito da Costa, Nº 82, Casa 2,  Vila Isabel
Rio de Janeiro/Rj</t>
  </si>
  <si>
    <t>Oficina de Educação e Realização Audiovisual</t>
  </si>
  <si>
    <t xml:space="preserve">Implementação de Atividades no Campo do Fazer Cultura, Visando Contribuir para a Formação, a Reflexão e a Produção da Linguagem Audiovisual Permitindo Conhecimento na Produção em Vídeo e Cinema.                </t>
  </si>
  <si>
    <t>Centro de Ações Integradas Novo Horizonte</t>
  </si>
  <si>
    <t>03.431.908/0001-48</t>
  </si>
  <si>
    <t>Rua Barão Do Bom Retiro, Nº1621, Engenho Novo - Rio de Janeiro/Rj</t>
  </si>
  <si>
    <t>Projeto Inter-Ações</t>
  </si>
  <si>
    <t xml:space="preserve">Capacitar e Oportunizar a Descoberta dos Talentos Artísticos Através da S Oficinas de Arte Plásticas, Especificamente o Grafite.              </t>
  </si>
  <si>
    <t>Associação dos Fandangueiros do Municipio de Guaraqueçaba</t>
  </si>
  <si>
    <t>4437618000174</t>
  </si>
  <si>
    <t>Casa do Fandango de Guaraqueçaba</t>
  </si>
  <si>
    <t xml:space="preserve">Manifestação Cultural de Caráter Comunitário, Oferecendo Oficinas, Local para Realização de Bailes de Fandango, Espaço para Ensaios e Desenvolvimento de Trabalho dos Grupos Locais e Documentação em Áudio e Vídeo da Memória dos Mestres Fandangueiros e Suporte para Pesquisadores, para Eventos que Envolvam Cultura Popular. </t>
  </si>
  <si>
    <t>Associação Cultural Balé de Rua</t>
  </si>
  <si>
    <t>6937740000135</t>
  </si>
  <si>
    <t>Centro Cultural Balé de Rua</t>
  </si>
  <si>
    <t xml:space="preserve">Oferecer Melhores Condições de Trabalho À Cia Balé de Rua para que Ela Possa Continuar Desenvolvendo Suas Atividades Iniciadas e Mantidas de Forma Ininterrupta Há 13 Anos, Bem Como Implementá-Las.              </t>
  </si>
  <si>
    <t>Associação Cultural Eu Sou Angoleiro</t>
  </si>
  <si>
    <t>03.407.176/0001-50</t>
  </si>
  <si>
    <t>Flor do Cascalho - Raízes de Ancestralidade Gerando Flores de Cidadania</t>
  </si>
  <si>
    <t xml:space="preserve">Proporcionar a Educação e Formação de Crianças, Jovens e Adultos Através da Arte e da Cultura Afro-Brasileira, Principalmente Capoeira Angola e a Dança Afro-Brasileira.                                          </t>
  </si>
  <si>
    <t>Grupo Teatral Foz</t>
  </si>
  <si>
    <t>81.505.315/0001-92</t>
  </si>
  <si>
    <t>Av. República Argentina N 4331 - Cohapar 2 - Teatro Othília Schimmechemg - Foz Do Iguaçu/Pr                      CEP: 85.857-722</t>
  </si>
  <si>
    <t>Arte para Um Mundo Melhor</t>
  </si>
  <si>
    <t xml:space="preserve">Oferecer Oficinas de Teatro, Culturas Populares e Cultura Hip Hop, para Adolescentes e Jovens Adultos em Situação de Risco Social.         </t>
  </si>
  <si>
    <t>Centro de Assessoria – Sapucaí</t>
  </si>
  <si>
    <t>19.035.310/0001-70</t>
  </si>
  <si>
    <t>Formação em Cinema e Vídeo Digital e Desenvolvimento de Cineclube</t>
  </si>
  <si>
    <t xml:space="preserve">Formar Técnicos em Cinema e Vídeo Digital e Desenvolver em Cine Clubecom Atividades Permanentes na Região.                                  </t>
  </si>
  <si>
    <t>Instituto de Pesquisa Sócio Econômico do Trabalhador (IPEST do Brasil)</t>
  </si>
  <si>
    <t>6147065000140</t>
  </si>
  <si>
    <t>Arte no Porto (Nap-Rio)</t>
  </si>
  <si>
    <t xml:space="preserve">Em Linhas Gerais o Projeto Arte no Porto Tem Como Objetivo a Relitalização Artístico-Cultural das Comunidades da Zona Portuária do  Rio  de Janeiro.                                                              </t>
  </si>
  <si>
    <t>Creasf – Centro de Referência Afro Sul-Fluminense</t>
  </si>
  <si>
    <t>02.482.089/0001-03</t>
  </si>
  <si>
    <t>Centro de Referência do Jongo de Pinheiral</t>
  </si>
  <si>
    <t xml:space="preserve">Apoio ao Projeto Ponto de Cultura - Centro de Referência do  Jongo  de Pinheiral, Visa Formar um Núcleo de Preservação da Cultura Afro-Brasileira, um Centro de Pesquisa Nas Áreas da Dança, Música, Culinária e Canto das Tradições do Jongo.                                         </t>
  </si>
  <si>
    <t>Av. Teixeira de Castro, Nº 157, Bonsucesso - Rio de Janeiro/Rj</t>
  </si>
  <si>
    <t xml:space="preserve">Fortalecer o Cinema Brasileiro Junto aos Bairros da Região da Leopoldina, que por Mais de 25 Anos Não Dispõem de Salas de Cinema, Oferecendo no Espaço do Microcine Cinemabrasil, que Dá ao Público Acesso a Filmes do País, a Preços Populares.                                        </t>
  </si>
  <si>
    <t>Associação dos Amigos do Conservatório Estadual de Música de Ituiutaba</t>
  </si>
  <si>
    <t>5471089000198</t>
  </si>
  <si>
    <t>Arte Educando</t>
  </si>
  <si>
    <t xml:space="preserve">Propõe Coleta, Registro e Apropriações das Narrativas Orais da  Região
Do Triângulo Mineiro.                                                 </t>
  </si>
  <si>
    <t>Grupo de Break Flying Boy Crew</t>
  </si>
  <si>
    <t>6075620000176</t>
  </si>
  <si>
    <t>Centro de Formação do Hip- Hop Paranaense</t>
  </si>
  <si>
    <t>Visa a Criação do Centro de Formação Voltado para a Cultura Hip Hop para Desenvolver a Educação, Cidadania e Profissionalização de Jovens em Situação de Risco Social.</t>
  </si>
  <si>
    <t>05.471.089/0001-98</t>
  </si>
  <si>
    <t>Arteculando- Circulando Arte e Brincando na Cidade</t>
  </si>
  <si>
    <t xml:space="preserve">Realização de Atividades de Arte e Cultura Desenvolvidas por  Artistas Anônimos, em um Palco-Móvel.                                          </t>
  </si>
  <si>
    <t>5417461000188</t>
  </si>
  <si>
    <t>Tecnologia Como Transformação Cultural</t>
  </si>
  <si>
    <t xml:space="preserve">Instrumentação de Adolescentes e Jovens da Comunidade de Macacos na Linguagem da Informática, Bem Como Preparação para o Uso Criativo das Tecnologias Digitais.                                                   </t>
  </si>
  <si>
    <t>Associação do Patrimônio Histórico, Artístico e Ambiental de Belo Vale – APHAA/BV</t>
  </si>
  <si>
    <t>00.994.562/0001-06</t>
  </si>
  <si>
    <t>Ponto de Cultura do Arraial da Boa Morte – Resgate Cultural dos Sertões das Gerais</t>
  </si>
  <si>
    <t xml:space="preserve">Apoio ao Projeto: "Ponto de Cultura  do Arraial da Boa Morte Resgate Cultural dos Sertões das Gerais".  Ação Educativa, Cultural e Ambiental que Visa a Resgatar o Genuíno da Cultura Mineira a Partir de Oficinas de Arte do Bambu, Argila, Pintura e Cabaças, Recuperando os Valores das Técnicas Artesanais e Ensejando Reflexões Sobre a Identidade Cultural. o Público Alvo É Composto por Cerca de 300 Pessoas com Faixa Etá Ria de 15 a 65 Anos, Moradores da Comunidade do Arraial da Boa Morte, Distrito de Belo Vale </t>
  </si>
  <si>
    <t>Associação Comunitária de Educação, Saúde, Comunicação, Cultura e Lazer Nova Esperança</t>
  </si>
  <si>
    <t>03.895.856/0001-60</t>
  </si>
  <si>
    <t>Ponto de Cultura Luzes do Campo</t>
  </si>
  <si>
    <t xml:space="preserve">Criação de um Núcleo no Qual Jovens e Crianças do Assentamento Ruralt Imboré Possam Encontrar Acesso ao Bens Culturais, Artisticos e ao Conhecimento.                           </t>
  </si>
  <si>
    <t>Associação Vermelho</t>
  </si>
  <si>
    <t>4923419000176</t>
  </si>
  <si>
    <t>Hip Hop à Lápis</t>
  </si>
  <si>
    <t xml:space="preserve">Fazer Circular Informação, Criar Hábito de Leitura a Partir  de  Temas que Agradem o Público Alvo, Além de Oferecer Oportunidades de Manifes Tação e Produção de Idéias Desses Jovens.                             </t>
  </si>
  <si>
    <t>APHAT - ST - Associação de Proteção ao Patrimônio Histórico, Arquitetônico e Turístico de Santa Tereza</t>
  </si>
  <si>
    <t>6294606000163</t>
  </si>
  <si>
    <t>(54)3451-3396     (54)9988-6200</t>
  </si>
  <si>
    <t>prezzi@terra.com.br</t>
  </si>
  <si>
    <t>Orquestra de Acordeões de Santa Tereza</t>
  </si>
  <si>
    <t xml:space="preserve">Resgatar a Cultura Comunitária da Música Coletiva Utilizando o Acordeão.                                                                    </t>
  </si>
  <si>
    <t>Associação Comercial e Industrial de São Luiz Gonzaga</t>
  </si>
  <si>
    <t>87.706.271/0001-45</t>
  </si>
  <si>
    <t xml:space="preserve"> Ação Cultural Integrada</t>
  </si>
  <si>
    <t xml:space="preserve">Desenvolver Atividades Nas Áres de Música, Artes-Plásticas,  Literatura, Dança, Artesanato, Teatro e Audio-Visual (Foto, Vídeo e Internet).                                                                      </t>
  </si>
  <si>
    <t>Instituto Museu Giramundo</t>
  </si>
  <si>
    <t>03.902.173/0001-93</t>
  </si>
  <si>
    <t>Museu Vivo Giramundo</t>
  </si>
  <si>
    <t xml:space="preserve">De Modo Contextual, o Projeto É Apresentado Como o Desenvolvimento Natural das Atividades Institucionais  do Grupo Giramundo que Passa a se Restruturar em Três Áreas de Atuação Distintas, Cumprindo, de Modo Profundo, Seus Propósitos Estatutários.                                   </t>
  </si>
  <si>
    <t>Prefeitura Municipal de Tauá</t>
  </si>
  <si>
    <t>07.849.532/0001-47</t>
  </si>
  <si>
    <t>Centro Administrativo José Fernandes Castelo, S/N - Colibris, Tauá-Ce. CEP:63.660-000. Telefone: (88) 3437-1620 / 3437-2660. Responsável Legal:Patrícia Pequeno Costa Gomes Aguiar. Email: Pms.Sectel@Desktop.Com.Br / Assessorcultural.Taua@Gmail.Com</t>
  </si>
  <si>
    <t>Ser Tão Digital</t>
  </si>
  <si>
    <t>Realização de Oficinas de Áudio Visual e Produção Literária de Pequeno  Porte, a Proposta de Trabalho se Dá na Realização de Oficinas de Foto Grafia, Filmagem, Montagem e Edição de Imagens, na Produção Literária o Propósito É Ministrar Oficinas de Reciclagem Linguagens, Histórias,Produção e Entre Outras Atividades Afins</t>
  </si>
  <si>
    <t>Sociedade Artística do Crato/CE</t>
  </si>
  <si>
    <t>7387988000132</t>
  </si>
  <si>
    <t>Rua Dom Quintino N 913 - Centro - Crato/Ce CEP: 63.100-000 Responsável: Paulo Nertand Cartaxo Esmeraldo</t>
  </si>
  <si>
    <t>Arte e Cultura em Todas As Dimensões</t>
  </si>
  <si>
    <t xml:space="preserve"> Apoio ao Projeto: "Arte e Cultura e Cultura em Todas as Dimensões".                                                                 </t>
  </si>
  <si>
    <t>Federação das Associações de Radiodifusão Comunitária do Rio de Janeiro</t>
  </si>
  <si>
    <t>04.052.363/0001-21</t>
  </si>
  <si>
    <t>Rua Maria Rita, Nº1789, Casa 1, Porto Novo
São Gonçalo/Rj</t>
  </si>
  <si>
    <t>Rádio Cidadania e Cultura</t>
  </si>
  <si>
    <t xml:space="preserve"> Criação de um Centro de Produção e Capacitação em Radiodifusão Comunitária Integrado a Uma Agência de Notícias Comunitária.                 </t>
  </si>
  <si>
    <t>Instituto de Planejamento e Estudos Sócio Ambientais</t>
  </si>
  <si>
    <t>5948440000199</t>
  </si>
  <si>
    <t>"Restinga Faz Arte"</t>
  </si>
  <si>
    <t xml:space="preserve">Oficinas de Músicas e Danças com Diversidade de Estilos e Gravação de Cd'S e Dvd'S.                                                          </t>
  </si>
  <si>
    <t>Prefeitura Municipal de Bagé</t>
  </si>
  <si>
    <t>88.073.291/0001-99</t>
  </si>
  <si>
    <t xml:space="preserve">Rua Caetano Gonçalves, 1151 Centro - Bagé/RS  </t>
  </si>
  <si>
    <t>Culturarte - Ponto de Cultura em Bagé</t>
  </si>
  <si>
    <t xml:space="preserve">Permitir À Comunidade de Baixa Renda, o Acesso Às Manifestações Culturais e Promover o Resgate da Cidadania, Criando Oportunidade de Estabelecer Contato com Linguagens que Geram o Conhecimento e o Fazer Cultural.                                                                  </t>
  </si>
  <si>
    <t>Maria Mulher – Organização de Mulheres Negras</t>
  </si>
  <si>
    <t>03.409.288/0001-40</t>
  </si>
  <si>
    <t>Ponto de Cultura Maria Mulher</t>
  </si>
  <si>
    <t xml:space="preserve">Implantação e Dinamização de Uma Sala de Cinema, Destinada  Essencialmente a Exibição de Filmes Brasileiros.                               </t>
  </si>
  <si>
    <t xml:space="preserve">Centro de Produção, Promoção e Formação Em Arte e Cultura </t>
  </si>
  <si>
    <t>07.453.295/0001-09</t>
  </si>
  <si>
    <t>Artestação- Nos Trilhos da Cultura</t>
  </si>
  <si>
    <t xml:space="preserve"> Promover a Valorização do Patrimônio Histórico, Cultural e Ambiental,Como um Bem de Todos, Além de Propiciar ao Participantes a Compreensão do Ambiente no Qual Estão Inseridos e a Elevação da Auto-Estima com Sua Inclusão no Contexto Sócio-Cultural.                               </t>
  </si>
  <si>
    <t>Associação Comunitária Prof. Gentil</t>
  </si>
  <si>
    <t>92.326.263/0001-03</t>
  </si>
  <si>
    <t>Cultura Viva - Arroio do Sal Cultural</t>
  </si>
  <si>
    <t xml:space="preserve">Através da Musica, Agregar os Jovens Talentos Desconhecidos no Municipio em Atividades Educacionais, Extra-Curriculo, Objetivando a Integração da Sociedade Local com o Despertar Artistico Musical. o Aproveitamento do Tempo com Atividades Musicais, Reduzindo o Risco de Desvio e ao Mesmo Tempo, Poder Capacitá-Los À Enfrentar os Obstaculos que a Vida Apresenta, com Disposição, Disciplina e Serenidade. </t>
  </si>
  <si>
    <t>Associação da Música de Santa Maria - AMSM</t>
  </si>
  <si>
    <t>4685761000185</t>
  </si>
  <si>
    <t>Usina de Produção Cultural</t>
  </si>
  <si>
    <t xml:space="preserve">Objetiva Ampliar e Garantir o Acesso Educacional À Jovens Estudantes da Rede Pública de Ensino, de Baixo Poder Aquisitivo, para Inserção no Mercado de Trabalho e para Seu Desenvolvimento Psíquico.               </t>
  </si>
  <si>
    <t>Associação Imagem Comunitária</t>
  </si>
  <si>
    <t>02.291.981/0001-07</t>
  </si>
  <si>
    <t>rede de pontos do estado de sergipe</t>
  </si>
  <si>
    <t xml:space="preserve"> Apoio ao Projeto "Centro de Mídias da Juventude".  </t>
  </si>
  <si>
    <t>Associação Cultural e Assistencial do Projeto Usina dos Sonhos</t>
  </si>
  <si>
    <t>5551378000105</t>
  </si>
  <si>
    <t>Trem da Cultura</t>
  </si>
  <si>
    <t>Implementação de Uma Série de Oficinas no Campo  das  Artes,  Entre as Quais, o Teatro, a Dança, o Audiovisual, o Artesanato, Palestras,  com o Intuito de Permitir a Auto-Estima, a Valorização Humana, a Cidadania o Empreendedorismo e Geração de Renda.</t>
  </si>
  <si>
    <t>Cidade Futuro</t>
  </si>
  <si>
    <t>07.476.573/0001-35</t>
  </si>
  <si>
    <t>Rua Peçanha - Ed. Wilson Vaz - 662 - Sala 819 -Centro - CEP: 35010-161, Governador Valadares -Mg     Cidadefuturo@Hotmail.Com; Fernandoalmeidagv@Hotmail.Com</t>
  </si>
  <si>
    <t xml:space="preserve">Beabá Audiovisual </t>
  </si>
  <si>
    <t>O Projeto Consiste na Formação de Jovens e Estudantes Através de Oficinas de Audiovisual e de História, Visando a Inserção Profissional e  Odesenvolvimento Cultural e Humano Destes, as Como a Preservação  do Patrimônio Cultural Local e a Criação Futura de um  Núcleo  Permanente de Pesquisa da Cultura e História de Governador Valadares.</t>
  </si>
  <si>
    <t>Centro Federal de Educação Tecnológica de Ouro Preto   Cefet Ouro Preto</t>
  </si>
  <si>
    <t>23.067.283/0001-94</t>
  </si>
  <si>
    <t>Timbalê - Centro Cultural de Aprendizagem</t>
  </si>
  <si>
    <t xml:space="preserve">Promover a Inclusão Digital e o Intercâmbio de Informações dos Mestres e Alunos com a Comunidade Local, Formando e Especializando Jovens, Dando a Eles Oportunidades de Desenvolver Suas Potencialidades Artísticas (Artes Gráficas, Artes Plásticas, Fotografias e Outras) Ampliando  Seu Universo de Conhecimentos, Práticas e Interesses.                     </t>
  </si>
  <si>
    <t>Prefeitura Municipal de São Lourenço do Sul</t>
  </si>
  <si>
    <t>87.893.111/0001-52</t>
  </si>
  <si>
    <t>Musicart</t>
  </si>
  <si>
    <t xml:space="preserve">Garantir um Espaço para Criação, Produção e Difusão Cultural de Vários Movimentos, Enfatizando o Papel Fundamental da Dança, Nas Suas Vertentes Étnica, Folclórica, Clássica e Contemporâneos, Tais Como Movimento Hip Hop, Rap, Capoeira, Grupos de Dança e Teatro.                     </t>
  </si>
  <si>
    <t>Associação Comunitária Congado de Nossa Senhora do Rosário</t>
  </si>
  <si>
    <t>05.233.946/0001-11</t>
  </si>
  <si>
    <t xml:space="preserve"> Rua Maria do Dodo, 109 - Filipinho - Visconde do Rio Branco/MG</t>
  </si>
  <si>
    <t>Oficinas de Congado</t>
  </si>
  <si>
    <t xml:space="preserve"> Apoio ao Projeto "Oficinas do Congado"</t>
  </si>
  <si>
    <t>Guayí, Democracia, Participação e Solidariedade</t>
  </si>
  <si>
    <t>4738963000148</t>
  </si>
  <si>
    <t>Rua José Do Patrocínio, 611 - Cidade Baixa
Porto Alegre/Rs
CEP: 90.050-003
Guayi@Guayi.Org.Br; Quilombodosopapo@Gmail.Com; Lantonarq@Gmail.Com
(51)3212-7178 / 9999-0318 / 9214-9358 (Leandro)</t>
  </si>
  <si>
    <t>Ponto de Cultura Casa do Cristal Quilombo do Sopapo</t>
  </si>
  <si>
    <t xml:space="preserve"> Implantar e Desenvolver o Ponto de Cultura com Base na Tecnologia da  Informação Aplicada À Produção Cultural.                              </t>
  </si>
  <si>
    <t xml:space="preserve">Campus Avançado </t>
  </si>
  <si>
    <t>4190378000156</t>
  </si>
  <si>
    <t>Rua Coronel Tamarindo, Nº 61, Gragoatá (Antiga Praia de Gragoatá)
Rio de Janeiro/Rj</t>
  </si>
  <si>
    <t>Me Vê na TV</t>
  </si>
  <si>
    <t xml:space="preserve">Orientar e Assistir os Primeiros Passos de Jovens no Mercado de Trabalho, Articulando ao Programa de Micro Crédito Operado Pela  Secretaria de Trabalho de Niterói o Investimento Inicial para Montagem  da   Suas Próprias Produtoras.                                                  </t>
  </si>
  <si>
    <t>Instituto Pau Brasil de História Natural</t>
  </si>
  <si>
    <t>03.085.119/0001-00</t>
  </si>
  <si>
    <t>Ipbhn@Institutopaubrasil.Org.Br</t>
  </si>
  <si>
    <t>Rua Zeferino Barbosa de Souza N 502 - Aruja/SP CEP: 07.400-000 Fone: (11) 4655-2731 Responsável: Paulo Auricchio</t>
  </si>
  <si>
    <t>Casa da Ecologia: Ponto de Cultura Ambiental</t>
  </si>
  <si>
    <t>Promover Uma Reestruturacao e Ampliacao do Acervo da Casa  da Ecologia  com o Intuito de Ofertar um Numero Maior de Servicos a Comunidade Onde Esta Inserida; Melhorar a Qualidade dos Servicos Ja Prestados; Aumentar Sua Capacidade de Atendimento a um nr Maior de Visitantes, Correspondendo Deste Modo a Crescente Demanda por Parte da Populacao</t>
  </si>
  <si>
    <t>Universidade Estadual de Campinas</t>
  </si>
  <si>
    <t>46.068.425/0001-33</t>
  </si>
  <si>
    <t>Ponto de Cultura Unicamp Quilombola</t>
  </si>
  <si>
    <t xml:space="preserve">Implementar um Ponto de Cultura no Médio Vale do Ribeira. Serão Focados o Fortalecimento da Cultura Quilombola e a Integração de 12 Comunidades da Região, Utilizando Tecnologia Digital e Desenvolvendo Produtos Culturais, Capacitando o Moradores em Todas as Etapas do Processo. Siconv Nº 702491/2008. </t>
  </si>
  <si>
    <t>Prefeitura Municipal de Santa Vitória do Palmar</t>
  </si>
  <si>
    <t>88.824.099/0001-97</t>
  </si>
  <si>
    <t>Ponto de Cultura Pindorama</t>
  </si>
  <si>
    <t xml:space="preserve"> Estabelecer Políticas Públicas que Visem a Implantação de Ações Direcionadas ao Resgate da Dívida Social.                                  </t>
  </si>
  <si>
    <t>23.066.640/0001-08</t>
  </si>
  <si>
    <t>Av. Santana S/N -Área Portuária - Santana/Ap CEP: 68.925-000 Fone: (96) 3314-1062/9902-5095</t>
  </si>
  <si>
    <t>Montar Uma Videoteca Itinerante Possibilitando a Produção de Palestras, Filmes e Documentários que Abordem Diferentes Áreas, Também a Montagem de um Mini-Estúdio Digital de Gravação, Produção e Edição de Som e  Imagem Com: Capacidade para Gravar Documentários, Reportagens e Pequenos Filmes (Curtas Metragens)</t>
  </si>
  <si>
    <t>Fundação Genésio Miranda Lins</t>
  </si>
  <si>
    <t>83.820.894/0001-93</t>
  </si>
  <si>
    <t>Memória e Identidade</t>
  </si>
  <si>
    <t xml:space="preserve">Identificar o Patrimônio Cultural de Itajaí, Anteriormente Visto Apenas de Uma Forma  Institucionalizada, Sendo Fruto de Uma Visão Elitista que Até Então Comandava a Cidade.                                      </t>
  </si>
  <si>
    <t>Visa Valorizar a Diversidade Cultural e Popular da Amazonia, o Projeto  e Formado por Tres Metas Centrais: Oficinas de Formacao, Criacao    de  Produtos Culturais e Estrutura de Apoio com Base no Programa   Cultura Viva</t>
  </si>
  <si>
    <t>04.248.634/0001-19</t>
  </si>
  <si>
    <t>Orquestra de Violinos</t>
  </si>
  <si>
    <t>Com o Projeto Orquestra de Violinos, o Jovem Obtem  um  Acompanhamento que o Ajuda a Manter-se Matriculado na Escola. Como Uma Via de Mao  Dupla, o Projeto Amplia as Possibilidades Desse Jovem e Vai Buscar Inserir os que Estao a Margem da Escola Tanto na Formacao Musical e Profissional Quanto na Educacao Regular</t>
  </si>
  <si>
    <t>Universidade Federal de Pelotas</t>
  </si>
  <si>
    <t>92.242.080/0001-00</t>
  </si>
  <si>
    <t>Chibarro Mix Cultural</t>
  </si>
  <si>
    <t>Este Projeto Visa Fomentar e Garantir o Acesso aos Meios  de  Fruicao, Promovendo Acoes de Carater Social que Potencializem o Exercicio  da Cultura Popular.</t>
  </si>
  <si>
    <t>Prefeitura Municipal de Maracanaú</t>
  </si>
  <si>
    <t>07.605.850/0001-62</t>
  </si>
  <si>
    <t>Palácio Do Janipapeiro, Av. 01 N 652 - Conjunto Novo Maracanaú - Maracanaú/Ce CEP: 61.905-430 Fone: (85) 3251-5853</t>
  </si>
  <si>
    <t>Projeto Agente Comunitário de Leitura</t>
  </si>
  <si>
    <t>Apoio ao Projeto "Projeto Agente Comunitário de Leitura".  Constituir Uma Rede de Agentes Comunitários de Leitura para que Eles Possam Levar Livros, Jornais, Publicações e Dicionários aos Becos, Praças, Alamedas, Atelies, Teatros, Centros de Convivência dos Idosos, etc.</t>
  </si>
  <si>
    <t>Universidade de São Paulo - USP</t>
  </si>
  <si>
    <t>63.025.530/0001-04</t>
  </si>
  <si>
    <t>Professor Luciano Gualberto N 400 - Sala 100 - Butantã - São Paulo/Sp CEP: 05.508-010 Fone: (11) 3673-7022 Secretaria@Eciencia.Usp.Br                                            Responsável: Vivian Grace Fernández Davila Urquidi</t>
  </si>
  <si>
    <t>Atuação do Parque Cientec no Projeto Ciência Móvel</t>
  </si>
  <si>
    <t>Estruturar Equipamento Movel de Apresentacao de Conhecimentos Cientificos. Via Sistema de Imersao Interativa 3D, de Forma a Divulgar a Ciencia e a Tecnologia Junto a Populacao com Base no Programa Cultura Viva</t>
  </si>
  <si>
    <t>Associação Centro Cineclubista de São Paulo</t>
  </si>
  <si>
    <t>6101859000173</t>
  </si>
  <si>
    <t>Audiovisualistas</t>
  </si>
  <si>
    <t xml:space="preserve">Proporcionar a Formação e Capacitação de Agentes Cineclubistas, Tendocomo Fonte, Oficinas de Formação de Cineclube, Produção de Vídeo, Palestras, Estudos da Linguagem Cinematográfica, etc.                      </t>
  </si>
  <si>
    <t>Navegar Amazônia</t>
  </si>
  <si>
    <t>04.852.242/0001-64</t>
  </si>
  <si>
    <t>Rua Prof. Hilário Veiga de Carvalho N 111, Apt: 152 - São Paulo/Sp CEP: 05.641-070 Fone(92) 3241-1090</t>
  </si>
  <si>
    <t>Projeto Navegar Amazônia</t>
  </si>
  <si>
    <t>Os Rios da Amazonia, Unico Meio para Atingir as Populacoes Locais, São os Canais por Onde o Projeto Navegar Amazonia Estara Promovendo a Integracao dos Pontos de Cultura Locais, Divulgando e Intensificando    as Iniciativas Culturais, de Acordo com as Diretrizes Estabelecidas  Pelo Programa Cultura Viva</t>
  </si>
  <si>
    <t xml:space="preserve">Urbe Audiovisual </t>
  </si>
  <si>
    <t>24.098.964/0001-82</t>
  </si>
  <si>
    <t>Rua São Gonçalo, 787/103 – Madeira, Joao Pessoa-Pb. CEP: 58038-331. Responsavel Legal: Carlos Alberto da Silva Leão. Telefone: (83) 9909-1192 Carlos  83-3221-8450  83 9147-0663 Liúba. Email: Abd_Pb@Yahoo.Com.Br</t>
  </si>
  <si>
    <t xml:space="preserve">Associação Brasileira de Documentaristas </t>
  </si>
  <si>
    <t xml:space="preserve">João Pessoa, Apesar de Ser a Capital do Estado, Possui Poucas Opções   de Bens e Serviços Culturais, Especialmente Nas Áreas Onde Habitam Po Pulações de Baixa Renda. o Objetivo Junto aos Jovens em Condições de   Risco É Incentivar Uma Mentalidade Mais Crítica na Produção de Audiovisuais e Possibilitar a  Profissionalização Dentro da Área Audiovisual.  </t>
  </si>
  <si>
    <t>Centro Popular de Cultura e Desenvolvimento – Cpcdmg</t>
  </si>
  <si>
    <t>19.212.117/0001-67</t>
  </si>
  <si>
    <t>Cinema Meninos de Araçuiai</t>
  </si>
  <si>
    <t>O Cinema Surgiu de um Amplo Movimento dos Meninos e Jovens que Fazem  Parte do Coral "Meninos de Araçuaí", Sendo a Realização de um Antigo  dos Meninos Dessa Região. Fazer Deste Espaço Uma Permanente Fonte de  Fruição Cultural Já o Qualifica Como "Ponto de Cultura" Pois Beneficiará Diretamente a População, Especialmente a Infanto-Juvenil de Araçuaí</t>
  </si>
  <si>
    <t xml:space="preserve">Associação Cultural Ponto de Partida Bituca </t>
  </si>
  <si>
    <t>19.556.190/0001-56</t>
  </si>
  <si>
    <t>(32) 3331.5803 / 8211</t>
  </si>
  <si>
    <t>ppartida@barbacena.com.br; fatima.jorge@yahoo.com.br</t>
  </si>
  <si>
    <t xml:space="preserve">Rua General Câmara, nº 11/03 – Centro
CEP: 36200-102 – Barbacena/MG 
</t>
  </si>
  <si>
    <t>Casa de Arte Oficio Ponto de Partida</t>
  </si>
  <si>
    <t xml:space="preserve">Continuidade da Formacao dos Aprendizes com Aulas Semanais de Voz, Musica, Corpo e Interpretacao; Aulas Quinzenais de Cultura Brasileira  e Oficinas de Soltura, Espaco e Ritmo; Acompanhamento Sistematico de Todas as Atividades do Ponto de Partida                                 </t>
  </si>
  <si>
    <t>Ciranda Digital</t>
  </si>
  <si>
    <t>Projeto Ciranda - Música e Cidadania</t>
  </si>
  <si>
    <t xml:space="preserve">A Oferta de Cultura e Serviços Públicos Legados À Educação e ao Fornecimento de Informação À Comunidade em Cuiabá que É Muito Precária. no  Local Inexistem Centros Culturais, Teatros com Funcionamento Regular e  Entrada Franca para os Espetáculos, Bibliotecas de Qualidade e Fácil  Acesso, Nem Tampouco Centros de Acesso Livre e Gratuito À Internet    </t>
  </si>
  <si>
    <t>Associação do Desenvolvimento Comunitario de Flecheiros ADCF</t>
  </si>
  <si>
    <t>63.500.961/0001-85</t>
  </si>
  <si>
    <t>Rua São Pedro S/N  - Flecheiras, Trairi-Ce. CEP: 62.690-000. Telefone: (85) 9616 7032 (85) 3226 2476. Responsavel Legal: Flaviano Viana de Freitas</t>
  </si>
  <si>
    <t xml:space="preserve">Abrindo Velas, Pescando Cultura-Flecheiras </t>
  </si>
  <si>
    <t xml:space="preserve"> Criar um Centro de Animacao Cultural e de Inclusao Digital, que Potencialize as Expressoes Culturais Locais, Sobre Todo Artesanato e Democratize o Acesso a Informatica e a Comunicacao Atraves dos Recursos da Informática e da Internet, Contribuindo com o Movimento de Fortalecimento e Resistencia Cultural em que Compoem a Cultura Local.          </t>
  </si>
  <si>
    <t xml:space="preserve">Instituto Casa Via Magia </t>
  </si>
  <si>
    <t>Rua Henriqueta Catarino - Federação - Salvador/Ba CEP: 40.220-180 Fone:(71) 3247-0068</t>
  </si>
  <si>
    <t xml:space="preserve">Projeto Ubuntu na Federação – Novas Artes e Educação </t>
  </si>
  <si>
    <t>Projeto Ubuntu na Federacao - Novas Tecnologias, Arte e Educacao. o Projeto Atua Visando Envolver Jovens com os Diversos Segmentos Profissionais do Setor Cultural, Atraves de Oficinas De: Circo,   Teatro, Poesia e Literatura, Artes Visuais, Design Grafico, Fotografia,  Video e Producao Cultural.</t>
  </si>
  <si>
    <t>Associação Ashaninka do Rio Amônia – APIWTXA</t>
  </si>
  <si>
    <t>84.319.409/0001-65</t>
  </si>
  <si>
    <t>Terra Indígena Kampa Do Rio Amônia - Aldeia Aipwtxa - Rio Branco/Ac CEP: 69.900-000 Fone (68) 9996-7181/92024584</t>
  </si>
  <si>
    <t>Interação: Culturas Indígenas e Cultura Digital I</t>
  </si>
  <si>
    <t>Possibilitar o Acesso de Comunidades Indígenas do Vale do Juruá a Tecnologias Sociais</t>
  </si>
  <si>
    <t xml:space="preserve">Oficina do Parque </t>
  </si>
  <si>
    <t>05.583.205/0001-60</t>
  </si>
  <si>
    <t>Padop – Programa de Inclusão Audiovisual e Digital da Oficina do Parque</t>
  </si>
  <si>
    <t xml:space="preserve">A Implantação do Programa Vai Beneficiar Uma População de 52 Mil Pesssoas da Região do Larto da Batalha. São Pessoas Carentes de Aparelhos Culturais. Visa Também a Geração de Emprego e Renda Envolvendo Jovens e Adultos.                                                            </t>
  </si>
  <si>
    <t xml:space="preserve">Centro de Teatro do Oprimido </t>
  </si>
  <si>
    <t>01.633.889/0001-07</t>
  </si>
  <si>
    <t>Casa do Teatro do Oprimido</t>
  </si>
  <si>
    <t xml:space="preserve">O Centro de Teatro do Oprimido - Cto-Rio Direcao Artistica  de Augusto Boal e Uma Associacao Socio-Cultural Sem Fins Lucrativos, que Visa:  a Democratizacao dos Meios de Producao Cultural, a Difusao do Teatro  do Oprimido no Brasil e a Ativacao e ao Fortalecimento da Cidadania      </t>
  </si>
  <si>
    <t xml:space="preserve">Espaço Cultural Casa da Ribeira </t>
  </si>
  <si>
    <t>04.729.359/0001-55</t>
  </si>
  <si>
    <t>Rua Frei Miguelino, 52, Natal-Rn. CEP:59012-180. Telefone:  (84) 3211 7710. Responsável: José Edson da Silva. Email:Casadaribeira2@Digizap.Com.Br</t>
  </si>
  <si>
    <t xml:space="preserve">Ruas da Memória – Diversidade Cultural nas Rocas </t>
  </si>
  <si>
    <t xml:space="preserve"> Apoio ao Projeto Ruas da Memória - Diversidade Cultural das Rocas/Rn que Visa Criar um Ponto de Cultura a Partir da Estrutura do Espaço Cul Tural Casa da Ribeira para Trabalhar Potencial Artístico e Cultura da Comunidade das Rocas e Contribuir para o Seu Desenvolvimento, Conforme Plano de Trabalho e o Convenio                                                                                         </t>
  </si>
  <si>
    <t>Fundação Apoio a Faculdade de Educação</t>
  </si>
  <si>
    <t>02.123.553/0001-67</t>
  </si>
  <si>
    <t>Av. Afrânio Peixoto N 250 - Butantã - Cidade Universitária - São Paulo/Sp                                                    CEP: 05.507-000 Fone: (11) 3814-2892/3091-2080/3091-3351                                                                        Assist.Diretoria@Fafe.Org,Br                                                      Responsável: Ana Maria Pessoa de Carvalho</t>
  </si>
  <si>
    <t>Brincando na Universidade - Lambrimp e Meb</t>
  </si>
  <si>
    <t xml:space="preserve"> Implantacao de Ponto de Cultura para Capacitacao de Profissionais e In Teressados em Geral para Estimular a Expressao da Cultura Infantil, na Producao de Materiais Graficos, Visuais ou Tridimensionais            </t>
  </si>
  <si>
    <t xml:space="preserve">Sociedade Musical Nossa Senhora da Conceição </t>
  </si>
  <si>
    <t xml:space="preserve">Integração Pela Música – Pim </t>
  </si>
  <si>
    <t>O Presente Projeto Visa Garantir a Aquisicao de Equipamentos, Contrata Cao de Recursos Humanos para Melhoria no Atendimento aos Atuais 300 Alunos e Ampliacao do Numero de Vagas</t>
  </si>
  <si>
    <t xml:space="preserve">Centro Ativo de Programas Sociais – Ong Semear </t>
  </si>
  <si>
    <t>03.638.124/0001-95</t>
  </si>
  <si>
    <t>Rua Itororó, 44 – Casa 01, Jardim Catarina – São Gonçalo -Rj
/Rj</t>
  </si>
  <si>
    <t>Arte Educação no Ponto</t>
  </si>
  <si>
    <t xml:space="preserve">Integrar a Arte e Educao Numa Proposta Dinamica e Inovadora e Urgente e Necessaria para Construcao Constante e Permanente de Novos Instrumentos de Sensibilizacao das Artes na Educacao com Vistas a Formacao   de Habitos Vivencia e Maior Entrosamento com os Bolos Culturais     Numa Troca Constante de Alimentacao Mutua.                              </t>
  </si>
  <si>
    <t>Centro de Referências da Juventude - Contato</t>
  </si>
  <si>
    <t>04.822.785/0001-39</t>
  </si>
  <si>
    <t xml:space="preserve">Cine Aberto e Laboratoriais de Filmes do Aglomerado da Serra </t>
  </si>
  <si>
    <t>A Proposta se Justifica Pela Geracao de um Espaco de Socializacao e Interacao com a Tecnologia Digital, Promovendo Acesso aos Meios de Producao, Capacitando Jovens Participantes de Projetos Sociais Voltados para o Aglomerado da Serra para a Utilizacao e Critica dos Meios de Participacao Social</t>
  </si>
  <si>
    <t xml:space="preserve">Associação dos Amigos de Alta Guaramiranga </t>
  </si>
  <si>
    <t>63.366.967/0001-01</t>
  </si>
  <si>
    <t xml:space="preserve">Rua Joaquim Alves Nogueira S/N  - Centro, Guaramiranga-Ce. CEP:62766-000. Telefone: (85) 3321 1405. Responsável Legal:  Luciano Gomes Bezerra. Email:Agua@Agua.Art.Br </t>
  </si>
  <si>
    <t xml:space="preserve">Ecos de Comunicação da Serra </t>
  </si>
  <si>
    <t>Conjunto de Oficinas e Equipamentos de Comunicacao e Cultura, Onde  os Jovens Atendidos Participarao de Oportunidades Educativas a Partir  do Acesso e do Estudo das Linguagens: Cinema, Video, Fotografia,  Jornal, Informatica, Internet; e Cujas Atividades Descentralizadas Atenderao a Comunidade de Nucleos Urbanos e Rurais dos Municipios Serranos</t>
  </si>
  <si>
    <t>Associação Desportista e Cultural de Nova Palmeira</t>
  </si>
  <si>
    <t>07.936.175/0001-54</t>
  </si>
  <si>
    <t>Rua Almisa Rosa N 198 - Centro - Nova Palmeira/Pb CEP: 58.184-000 Fone: (83) 3638-1233/3638-1000</t>
  </si>
  <si>
    <t xml:space="preserve">Apoio ao Projeto: "Culturarte". </t>
  </si>
  <si>
    <t>Prefeitura de Macaiba</t>
  </si>
  <si>
    <t>08.234.148/0001-00</t>
  </si>
  <si>
    <t xml:space="preserve">Av. Mônica Dantas 34 Centro, Macaiba-Rn. CEP: 59.280-000. Telefone: (84) 3271 6507 (84) 3271 6509. Responsável Legal: Fernando Cunha Lima Bezerra. Email:Pmmacaiba_M@Ig.Com.Br </t>
  </si>
  <si>
    <t>Macaíba: Cultura e Memória</t>
  </si>
  <si>
    <t xml:space="preserve"> Resgatar a História e a Cultura do Município de Macaíba / Rn</t>
  </si>
  <si>
    <t>29.258.597/0001-50</t>
  </si>
  <si>
    <t>Centro Universitário de Cultura e Arte do DF</t>
  </si>
  <si>
    <t xml:space="preserve"> Fortalecer a Produção Artística e Cultural do Df.</t>
  </si>
  <si>
    <t>Sol Movimento da Cena - Centro de Pesquisa para o Desenvolvimento Cultural</t>
  </si>
  <si>
    <t>00.251.431/0001-20</t>
  </si>
  <si>
    <t>Sete de Setembro - Passeio Público - Salvador/Ba  CEP: 40.080-570 Fone: (71) 3083-4600</t>
  </si>
  <si>
    <t>Teatro Vila Velha</t>
  </si>
  <si>
    <t xml:space="preserve">Apoio ao Projeto "Teatro Vila Velha".  Inserção de Jovens Nas Atividades Cotidianas do Fazer Teatral Formando Jovens em Profissões Relacionadas a Cultura.     </t>
  </si>
  <si>
    <t>Associação da Cultura Religiosa Afro-Brasileira de Caxias-MA</t>
  </si>
  <si>
    <t>5688654000173</t>
  </si>
  <si>
    <t>Rua Do Fio N 393 - Cangalheiro - Caxias/Ma CEP: 65.606-250 Fone: (99) 3421-3512 Responsável: Renato Lourenço de Medeiros</t>
  </si>
  <si>
    <t>Vida de Negro</t>
  </si>
  <si>
    <t xml:space="preserve">Conservar, Produção e Difusão da Cultura Afro-Brasileira, Através de Suas Manifestações Religiosas, Dança, Musica Desenvolvidas Nos Diversos Terreiros de Umbanda em Caxias-Ma.                                    </t>
  </si>
  <si>
    <t>Cia de Cultura</t>
  </si>
  <si>
    <t>00.806.041/0001-70</t>
  </si>
  <si>
    <t>Se Essa Mídia Fosse Minha...</t>
  </si>
  <si>
    <t xml:space="preserve">Contribuir para a Criação Formas Alternativas de Estrutura de Comunicação e Produção Cultural.                                              </t>
  </si>
  <si>
    <t>Fábrica de Música</t>
  </si>
  <si>
    <t>Aulas de Música, Aulas de Confeção de Instrumentos Musicais, Atividades Comunitárias com Interface com Outras Ações do Programa Cultura Viva, Como Ação Griô e Cultura Digital.</t>
  </si>
  <si>
    <t>Aracajú (SE)</t>
  </si>
  <si>
    <t>Ipiranga do Piauí (PI)</t>
  </si>
  <si>
    <t>Sombrio (SC)</t>
  </si>
  <si>
    <t>Ponta Grossa (PR)</t>
  </si>
  <si>
    <t>Carnaúba dos Dantas (RN)</t>
  </si>
  <si>
    <t>Valente (BA)</t>
  </si>
  <si>
    <t>Ouro Preto do Oeste (RO)</t>
  </si>
  <si>
    <t>Cornélio Procópio (PR)</t>
  </si>
  <si>
    <t>Teixeira de Freitas (BA)</t>
  </si>
  <si>
    <t>Pedro II (PI)</t>
  </si>
  <si>
    <t>Caçapava do Sul (RS)</t>
  </si>
  <si>
    <t>Almirante Tamandaré (PR)</t>
  </si>
  <si>
    <t>Angical  (BA)</t>
  </si>
  <si>
    <t>Belém do Pará (PA)</t>
  </si>
  <si>
    <t>Arapiraca (AL)</t>
  </si>
  <si>
    <t>Irecê (BA)</t>
  </si>
  <si>
    <t>Campestre (AL)</t>
  </si>
  <si>
    <t>Pinhalzinho (SC)</t>
  </si>
  <si>
    <t>Londrina (PR)</t>
  </si>
  <si>
    <t>Viana (MA)</t>
  </si>
  <si>
    <t>Delmiro Gouveia (AL)</t>
  </si>
  <si>
    <t>Rubiataba (GO)</t>
  </si>
  <si>
    <t>Paranaguá (PR)</t>
  </si>
  <si>
    <t>Piaçabuçu (AL)</t>
  </si>
  <si>
    <t>Porto Franco (MA)</t>
  </si>
  <si>
    <t>Rio do Sul (SC)</t>
  </si>
  <si>
    <t>Serra Branca (PB)</t>
  </si>
  <si>
    <t>Passo Fundo (RS)</t>
  </si>
  <si>
    <t>Ecoporanga (ES)</t>
  </si>
  <si>
    <t>Itumbiara (GO)</t>
  </si>
  <si>
    <t>Cambé (PR)</t>
  </si>
  <si>
    <t>Lages (SC)</t>
  </si>
  <si>
    <t>São Gabriel (BA)</t>
  </si>
  <si>
    <t>Alexânia (GO)</t>
  </si>
  <si>
    <t>Capela (AL)</t>
  </si>
  <si>
    <t>Sertanópolis (PR)</t>
  </si>
  <si>
    <t>Apiaí (SP)</t>
  </si>
  <si>
    <t>Lucas do Rio Verde (MT)</t>
  </si>
  <si>
    <t>Barra Velha (SC)</t>
  </si>
  <si>
    <t>Oeiras (PI)</t>
  </si>
  <si>
    <t>Nova Alvorada do Sul (MS)</t>
  </si>
  <si>
    <t>Canoinhas (SC)</t>
  </si>
  <si>
    <t>Amontada (CE)</t>
  </si>
  <si>
    <t>Araci (BA)</t>
  </si>
  <si>
    <t>Coronel José Dias (PI)</t>
  </si>
  <si>
    <t>Penedo (AL)</t>
  </si>
  <si>
    <t>Cajazeiras (PB)</t>
  </si>
  <si>
    <t>Marechal Deodoro (AL)</t>
  </si>
  <si>
    <t>Pendências (RN)</t>
  </si>
  <si>
    <t>São Gonçalo do Amarante (RN)</t>
  </si>
  <si>
    <t>Sertânia (PE)</t>
  </si>
  <si>
    <t>Guaraqueçaba (PR)</t>
  </si>
  <si>
    <t>Santa Tereza (RS)</t>
  </si>
  <si>
    <t>São Luiz Gonzaga (RS)</t>
  </si>
  <si>
    <t>Arroio do Sal (RS)</t>
  </si>
  <si>
    <t>Arujá (SP)</t>
  </si>
  <si>
    <t>Trairi (CE)</t>
  </si>
  <si>
    <t>Associação Conselho do Samba de SP</t>
  </si>
  <si>
    <t>07.377.058/0001-06</t>
  </si>
  <si>
    <t>Pontão de Cultura da Vila Prudente - a Voz do Samba Paulista</t>
  </si>
  <si>
    <t>Trazer para as Comunidades das Escolas de Samba de São Paulo: Oficinas, Encontros, Palestras, Workshops, Debates que Abordarão o Samba e Sua Influência Nas Comunidades; Oferecer Estúdio para Ensaios dos Grupos de Samba Contemplados, Permitindo a Produção de Faixa Musical para os Concursos de Sambas Enredo das Agremiações Sambistas.</t>
  </si>
  <si>
    <t>Casa da Amizade de São Luiz do Paraitinga - Pontão Caipira</t>
  </si>
  <si>
    <t>65.057.226/0001-74</t>
  </si>
  <si>
    <t>(12) 99977-5387</t>
  </si>
  <si>
    <t>Pontão Caipira</t>
  </si>
  <si>
    <t>Implantar um Pontão de Cultura no Município de São Luiz do Paraitinga / Sp, que Seja um Centro de Atividades e Estudos Culturais a Fim de Preservar e Difundir de Maneira Sustentável, o Patrimônio Cultural da Cidade, o Qual Consiste Numa Amostra Significativa da Cultura Regional do Vale do Paraíba.</t>
  </si>
  <si>
    <t>Fundação Euclides da Cunha de Apoio Institucional à Uff</t>
  </si>
  <si>
    <t>03.438.229/0001-09</t>
  </si>
  <si>
    <t>Interagindo em Rede:Pontões e Cidades Digitais.</t>
  </si>
  <si>
    <t>Viabilizar a Integração das Experiências Adquiridas no Desenvolvimento da Ação Cultura Digital no Programa Cultura Viva e no Projeto Piraí Cidade Digital, Coordenado Pela Universidade Federal Fluminense, Através de Uma Equipe de Articuladores Distribuída Pelas Diferentes Regiões do País;    Atuar na Formação Continuada e Outras Atividades de Ensino À Distância e Educação Especial, Planejamento e Gestão das Cidades, Política e Planejamento Habitacional; Difundir Produtos e Serviços Recreativos, Culturais, Artísticos e Desportivos.</t>
  </si>
  <si>
    <t>IPSO – Instituto de Pesquisas e Projetos Sociais e Tecnológicos</t>
  </si>
  <si>
    <t>Pontão de Cultura de Sistematização de Informação</t>
  </si>
  <si>
    <t>O Pontão do Ipso Desenvolve o "Mapas da Rede", que Sistematiza e Disponibiliza (Na Net e por Meio Impresso) Informações Sobre os Pontos de Cultura Existentes no Programa Cultura Viva, Bem Como Fornece Capacitação em Software Livre (Como Webrádio e Podcasts).</t>
  </si>
  <si>
    <t>Cooperativa de Produção Audiovisual</t>
  </si>
  <si>
    <t>7368075000179</t>
  </si>
  <si>
    <t>Rede Comunitária de Produção Audiovisual</t>
  </si>
  <si>
    <t>O Pontão Rede Comunitária de Produção Audiovisual Tinha Como Objetivo Produzir, Editar e Veicular (Em Parceria com Emissoras de Tv) Programas de Televisão Sobre os Pontos de Cultura.</t>
  </si>
  <si>
    <t>Vídeo Nas Aldeias</t>
  </si>
  <si>
    <t>Pontão de Cultura Vídeo nas Aldeias</t>
  </si>
  <si>
    <t>Fortalecer as Comunidades Indígenas Envolvidas na Produção de Registros Audiovisuais Sobe a Sua Realidade, Capacitando Seus Membros e Equipando Suas Aldeias de Forma a Viabilizar Núcleos Autônomos de Produção, Edição e Finalização de Vídeos e Documentários; Ministrar Oficinas Necessárias para que as Aldeias Possam Realizar Suas Atividades Audiovisuais de Forma Autônoma, Viabilizando Intercâmbio Entre Elas; Promover Encontros Periódicos para que os Produtores Indígenas Dispersos na Amazônia se Articulem Como Grupo e Consolidem Sua Rede de Colaboração.</t>
  </si>
  <si>
    <t>FUNAPE - Fundação de Apoio a Pesquisa</t>
  </si>
  <si>
    <t>00.799.205/0001-89</t>
  </si>
  <si>
    <t>Pontão de Cultura de Goiânia - República do Cerrado</t>
  </si>
  <si>
    <t>O Pontão República do Cerrado Tem por Objetivo a Intervenção Nas Atividades de Parceiros, de Forma a Ampliar Sua Atuação, e a Mútua Cooperação com Parceiros em Goiânia.</t>
  </si>
  <si>
    <t>invenção</t>
  </si>
  <si>
    <t>Pontão de Cultura Escola Viva</t>
  </si>
  <si>
    <t xml:space="preserve">O Pontão Escola Viva Visa Atender o Público Proveniente de Escolas Públicas em Atividades Culturais de Cultura Popular, Valorizando a Tradição Oral, Contemplando em Suas Ações Artes Cênicas, Danças, Cantos, Instrumentos Musicais e a Ação Griô. </t>
  </si>
  <si>
    <t>(21) 99926-5244</t>
  </si>
  <si>
    <t>Pontão Rapsódia Ausente</t>
  </si>
  <si>
    <t xml:space="preserve">Este Projeto de Pontão Abraça Todas as Áreas e Atividades Artísticas que se Estruturam Orgânica e Coletivamente em Torno de Uma Produção Cinematográfica, Sua Aplicabilidade a Pontos de Cultura de Vocação Audiovisual e Molda a Experiência aos Processos Gerenciais Usuais da Atividade, Visando Sua Difusão e Comercialização. </t>
  </si>
  <si>
    <t>Comissão Estadual de Gestores de Cultura do Rio de Janeiro - Comcultura/Rj</t>
  </si>
  <si>
    <t>08.046.440/0001-91</t>
  </si>
  <si>
    <t xml:space="preserve">  </t>
  </si>
  <si>
    <t>Pontão Rede Fluminense de Cultura - 2010</t>
  </si>
  <si>
    <t>Continuidade das Seguintes Ações do Pontão Rede Fluminense de Cultura: Realização Conjunta com Uerj e Casa de Rui Barbosa do Seminário Permanente de Políticas Públicas de Cultura do Estado do Rio de Janeiro.</t>
  </si>
  <si>
    <t>(24)2471-9320 ou 8816-9320</t>
  </si>
  <si>
    <t>celia.pim@uol.com.br</t>
  </si>
  <si>
    <t>Praça Eufrásia Teixeira Leite 33, Centro  CEP: 27700-000  Vassouras - Rj Tel:</t>
  </si>
  <si>
    <t>Pontão de Integração Regional do Pim Programa Integração Pela Música - 2010</t>
  </si>
  <si>
    <t>Através de Parceria com a Universidade Severino Sombra, Estudantes dos Cursos de Turismo e História, Acompanhados dos Jovens do Ponto de Cultura Pim Farão a Identificação e Mapeamento das Manifestações Culturais das Cidades Envolvidas no Pontão, a Fim de Contribuir para o Fortalecimento das Iniciativas Culturais Já Existentes, Troca de Saberes, Estreitamento de Vínculos, Apresentação do Programa Cultura Viva, Idéia de Rede, Gestão Compartilhada e Processo Colaborativo, por Meio de Encontros e Oficinas</t>
  </si>
  <si>
    <t>Teia - Casa de Criação</t>
  </si>
  <si>
    <t>05.140.204/0001-41</t>
  </si>
  <si>
    <t>(16)3413-7110</t>
  </si>
  <si>
    <t>cultura@teia.org.br; teia@teia.org.br</t>
  </si>
  <si>
    <t>Pontão Nós Digitais</t>
  </si>
  <si>
    <t>Pontão de Cultura Digital que Irá Realizar a Capacitação de Pontos de Cultura do Estado de São Paulo para a Administração e o Gerenciamento de Redes com Plataforma Linux.</t>
  </si>
  <si>
    <t>Comunidade Santo Antônio - Comuna S.A.</t>
  </si>
  <si>
    <t>65.156.408/0001-00</t>
  </si>
  <si>
    <t>(31)2552-8882</t>
  </si>
  <si>
    <t>patinet@me.com</t>
  </si>
  <si>
    <t>Rua Antônio Torres - 89 - Sagrada Familia Belo Horizonte/Mg  Cep 31.030-130</t>
  </si>
  <si>
    <t>Pontão de Formação em Gestão Cultural</t>
  </si>
  <si>
    <t>Formação em Gestão Cultural para Gestores dos Pontos de Cultura de Todo o Brasil, com Processo de Formação Presencial e Continuada por Meio de Metodologias e Plataforma de Educação a Distância.</t>
  </si>
  <si>
    <t xml:space="preserve">Instituto Pensarte </t>
  </si>
  <si>
    <t>02.606.758/0001-01</t>
  </si>
  <si>
    <t xml:space="preserve">Pontão de Cultura do Kaos </t>
  </si>
  <si>
    <t>Ser um Ponto Irradiador de Discussões Sobre o Papel dos Pontos de Cultura.</t>
  </si>
  <si>
    <t>Escandalo Legalizado de Teatro - ESCALET</t>
  </si>
  <si>
    <t>(89) 3522.0804</t>
  </si>
  <si>
    <t>pesarcrispim@yahoo.com.br</t>
  </si>
  <si>
    <t>Rua Frutuoso Pacheco 483, Catumbi, CEP: 64800-000, Floriano/ Pi</t>
  </si>
  <si>
    <t>Cultura Viva ao Alcance de Todos - 2010</t>
  </si>
  <si>
    <t>Capacitar Artistas na Área das Artes Cênicas e Audiovisual, Através de Cursos Permanentes Ministrados por Profissionais Nas Respectivas Áreas. Promoção, Criação, Apresentação, Distribuição e Comercialização dos Produtos Culturais Produzidos Pelos Pontos de Cultura. Implantação de Ações Nacionais, Festivais de Teatro e Cinema, Encontro de Pontos de Cultura Situados Nos Estados do Piauí, Ceará, Maranhão e Tocantins</t>
  </si>
  <si>
    <t>89.814.693/0001-60</t>
  </si>
  <si>
    <t xml:space="preserve">Sheila Chaves Gama de Souza
Prefeita Do Município de Nova Iguaçu
Rua Athaíde Pimenta de Moraes, 528 - Centro 
CEP: 26210-190 - Nova Iguaçu – Rj
</t>
  </si>
  <si>
    <t>Rede de Pontos de Cultura de Nova Iguaçu</t>
  </si>
  <si>
    <t>Fomentar a Produção Artística da Cidade de Nova Iguaçu, Mormente da Música, Arte Cênicas, Artes Visuais e Literatura, a Partir do Trabalho dos Principais Grupos e Entidades Locais; Dinamização do Espaço Cultural Sylvio Monteiro e de Outros Espaços Conveniados ou Assistidos Pela Prefeitura</t>
  </si>
  <si>
    <t>Fundação Cultural de Curitiba</t>
  </si>
  <si>
    <t>75.123.125/0001-08</t>
  </si>
  <si>
    <t>Rua Engenheiro Rebouças, 1.732 - CEP: 80.230-040 - Curitiba/Pr
Tel: (41) 3213-7585  / (41) 3212-7509
Representante Legal: Roberta Storelli 
Representantes: 
Ana Maria Hladczuk
Diretora de Incentivo A Cultura
E-Mail: Anamaria@Fcc.Curitiba.Pr.Gov.Br
Simone Spitz Gudez Alcoforado
Coordenação E Acompanhamento 
E-Mail: Spitz@Fcc.Curitiba.Pr.Gov.Br</t>
  </si>
  <si>
    <t>Centro Cultural Solar dos Guimarães</t>
  </si>
  <si>
    <t>Restauração de Ponto de Cultura no Centro Cultural Solar dos Guimaraes. Projeto Prevê Restauro e Recuperação do Imóvel, Abrindo-O para Comunidade Jovem da Cidade a Fim de Proporcionr-Lhes Novas Oportunidades Profissionais. da Mesma Forma Pretende-se Realizar um Trabalhode Pesquisa Resgate, e Preservação da Técnica e Conhecimento Utilizada Nas Area Trabalhadas Agregando Tecnologia Atribuindo Contemporaneidade.</t>
  </si>
  <si>
    <t>Prefeitura Municipal de Anápolis</t>
  </si>
  <si>
    <t>01.067.479/0001-46</t>
  </si>
  <si>
    <t>Ponto de Cultura Tenda Cultural Jovem de Anápolis</t>
  </si>
  <si>
    <t>A Tenda Cultural Jovem de Anápolis É Uma Tenda Itinerante que Realiza Atividades Culturais (Oficinas Artísticas e Apresentações) em Diferentes Bairros da Cidade.</t>
  </si>
  <si>
    <t xml:space="preserve">Prefeitura Municipal de Hortolândia </t>
  </si>
  <si>
    <t>67995027000132</t>
  </si>
  <si>
    <t xml:space="preserve">Projeto Hortolândia </t>
  </si>
  <si>
    <t>Formação de Pontos de Cultura para Divulgar a Produção Artística da Cidade: um Voltado a Educação Musical; Outro a Oficinas, Biblioteca e Teatro; e o Terceiro a Projetos de Hip-Hop, de Percussão Alternativa e de Pesquisa Voltada a Cinema e Vídeo.</t>
  </si>
  <si>
    <t>Chã de Folguedos</t>
  </si>
  <si>
    <t>01.834.835/0001-00</t>
  </si>
  <si>
    <t>Fundação Municipal de Ação Cultural</t>
  </si>
  <si>
    <t>Estruturação e Divulgação do Pólo de Folguedos, com Espaço para Ensaios e Apresentações de 8 Grupos Folclóricos; Despertar a População Local para a Rentabilidade Econômica de Atividades Relacionadas Às Manifestações Culturais e Populares Típicas da Região de Alagoas</t>
  </si>
  <si>
    <t>Prefeitura Municipal de Cascavel</t>
  </si>
  <si>
    <t>76.208.867/0001-07</t>
  </si>
  <si>
    <t>(45) 3321 2370</t>
  </si>
  <si>
    <t xml:space="preserve">semuc@cascavel.pr.gov.br;
maritaniaf@cascavel.pr.gov.br;
susanas@cascavel.pr.gov.br;
</t>
  </si>
  <si>
    <t>Colenda</t>
  </si>
  <si>
    <t>Criação de Uma Casa Popular de Cultura, que Oferecerá Espaço Adequado as Diversas Manifestações Culturais, Como Cinema, Capoeira e Atividades Musicais, Possibilitando Através de Apresentações Educativas e Disseminação da Cultura Popular.</t>
  </si>
  <si>
    <t>63606479000124</t>
  </si>
  <si>
    <t>Pontão de Cultura Aquiry</t>
  </si>
  <si>
    <t>O Pontão Aquiry Oferece Capacitação de Multiplicadores Nas Áreas de Artes Sonoras, Cênicas, Audiovisuais e Produção Cultural, para Atuarem Junto aos Pontos de Cultura.</t>
  </si>
  <si>
    <t>Pontão de Cultura Nauas</t>
  </si>
  <si>
    <t xml:space="preserve">O Pontão de Cultura Náuas É Sediado em Cruzeiro do Sul - Ac, e Atende a 5 Municípios em Região Remota que Têm Necessidade de Articulação para Promoção de Atividades Culturais. São Oferecidas Oficinas Artísticas e Montados Espaços Equipados para Serem Pontos de Cultura.  </t>
  </si>
  <si>
    <t>Prefeitura Municipal de Taboão da Serra</t>
  </si>
  <si>
    <t>46523122000163</t>
  </si>
  <si>
    <t>Crescendo Juntos – Taboão, Arte, Cultura, Memória e Cidadania.</t>
  </si>
  <si>
    <t>Trabalhar, de Forma Integrada, a Formação, a Difusão e a Produção Cultural, Abragendo Todas as Regiões do Município, Trabalhando de Forma Descentralizada, Propiciando o Acesso À Cultura a Todos os Municípios, Bem Como Á População das Cidades Vizinhas, Fomentando, Tanto a Produção Como a Difusão Cultural, Constituindo Novos Espaços para Apresentações dos Artistas da Cidade do Entorno. Promove Cursos, Seminários,Palestras, Cursos de Capacitação Profissional para Artistas e Professores.</t>
  </si>
  <si>
    <t>Prefeitura Municipal de Sumaré</t>
  </si>
  <si>
    <t>45787660000100</t>
  </si>
  <si>
    <t>Nos Trilhos da Cidadania Cultural</t>
  </si>
  <si>
    <t>Oferecer Às Diferentes Comunidades a Instalação de 5 Pontos de Cultura,Um Pontão de Cultura"Fazendo Cultura",Que Desenvolverão Ações Voltadas para a Sensibilização,Encantamento,Iniciação,Formação,Criação e Profissionalização na Área</t>
  </si>
  <si>
    <t>Governo do Estado do Ceará</t>
  </si>
  <si>
    <t>07.954.480/0001-79</t>
  </si>
  <si>
    <t>Pontão da Cultura - Centro Dragão do Mar de Arte e Cultura</t>
  </si>
  <si>
    <t>Promover Capacitação em Gestão Cultural no Estado do Ceará; Coordenar e Articular a Rede de Pontos de Cultura Cearense, Realizar Circuito de Apresentações Culturais, Oferecer Suporte aos Pontos de Cultura do Ceará.</t>
  </si>
  <si>
    <t>Associação Reviva</t>
  </si>
  <si>
    <t>06.187.248/0001-90</t>
  </si>
  <si>
    <t>Pontão de Cultura Canavial</t>
  </si>
  <si>
    <t>O Trabalho do Pontão Tem Como Principais Atividades a Elaboração de Projetos Culturais, Capacitação em Produção Cultural para as Culturas Populares, Gestão e Elaboração de Projetos Culturais e Realização de Encontros Seminários e o Festival Canavial.</t>
  </si>
  <si>
    <t>Associação Cultural Alquimídia</t>
  </si>
  <si>
    <t>05.206.060/0001-89</t>
  </si>
  <si>
    <t>Contato@Alquimidia.Org</t>
  </si>
  <si>
    <t>Rua Edson Areas Nº 50, Trindade, Florianópolis - Sc CEP: 88036-070, Telefone (48)3207-1213, (48) 9113 1213 (Thiago)</t>
  </si>
  <si>
    <t>Pontão Ganesha - 2010</t>
  </si>
  <si>
    <t>O Projeto Ganesha Trata da Difusão da Produção Cultural dos Pontos de Cultura, Casas Brasil, e de Todos os Movimentos Sócio-Culturais  em Torno Destes Núcleos na da Região Sul do Brasil.</t>
  </si>
  <si>
    <t>Fundação de Apoio a Faculdade de Educação - FAFE</t>
  </si>
  <si>
    <t>gerencia@fafe.org.br (11) 3091 3351</t>
  </si>
  <si>
    <t>Pontão a Cultura Lúdica e a Formação do Brincante - 2010</t>
  </si>
  <si>
    <t>Formar Profissionais para Valorizar e Divulgar a Cultura Lúdica; Produzir Materiais, Proporcionar À Jovens, Crianças, Portadores de Necessidades Especiais e Adultos o Acesso À Cultura Lúdica e Integrar Pontos e Pontinhos de Cultura.</t>
  </si>
  <si>
    <t>Rua Alcindo Cacela, 830 - Conjunto 4 - Bairro Umarizal Belém/Pa  Cep 66.040-020</t>
  </si>
  <si>
    <t xml:space="preserve">Rede Amazônica de Protagonismo Juvenil </t>
  </si>
  <si>
    <t>Articular os 16 Pontos de Cultura dos Estados do Pará e Amapá em Ações de Protagonismo Juvenil e Empreendedorismo Social na Perspectiva de Desenvolvimento Local</t>
  </si>
  <si>
    <t>51561819000169</t>
  </si>
  <si>
    <t>Pontão Estúdio do Latão Programa Interações Dialéticas</t>
  </si>
  <si>
    <t xml:space="preserve">O Estúdio do Latão Propõe um Conjunto de Atividades que Envolvem Produção Audiovisual, Teatral e Musical; a Formação de Agentes Culturais para Uma Produção Audiovisual Ligada a Representação Dialética; a Criação de Redes de Intercâmbio de Produtos e Processos Audiovisuais; Realização de Mostras Temáticas de Produção Audiovisual Visando Democratizar o Diálogo Entre Público e Realizadores. </t>
  </si>
  <si>
    <t>Soylocoporti Pela Integração Latinoamericana</t>
  </si>
  <si>
    <t>036.013.259-69 CPF</t>
  </si>
  <si>
    <t>Kuai Tema Integração Pela Liberdade</t>
  </si>
  <si>
    <t>Articular os Pontos de Cultura do Paraná, Documentar Sua Atuação, Capacitá-Los e Integrá-Los por Meio de Ferramentas de Comunicação Baseadas em Software Livre, Incluindo a Implantação Física e Planejamento Até a Execução de Seminários de Capacitação, Confecção da Cartilha da Cultura e Realização do Festival de Cultura do Paraná.</t>
  </si>
  <si>
    <t>Pontão de Cultura Brasil Memória em Rede</t>
  </si>
  <si>
    <t>Promoção de Uma Rede de Organizações, Grupos Sociais e Pessoas que Valorizam o Uso da Memória e Seus Registros Como Ferramenta de Desenvolvimento Social, por Meio da Capacitação de Agentes Culturais em Memória, Construção de um Centro de Referência Virtual de Memória e Promoção de Eventos.</t>
  </si>
  <si>
    <t>Comissão de Gestores Públicos de Cultura  do Estado do Rio de Janeiro - Comcultura</t>
  </si>
  <si>
    <t>Pontão Rede Fluminense de Cultura - 2008</t>
  </si>
  <si>
    <t>Realizar Semiário Permanente de Políticas de Cultura do Estado do Rio de Janeiro, com Atividade com Calendário de Aulas/Conferências Voltada para Capacitação dos Seguintes Profissionais de Cultura: - Drigentes de Pontos; Gestores Públicos; Profissionais de Cultura (Agentes Culturais, Trabalhadores, Técnicos D Ecultura, Arte Educadores, Agentes Educacionais e Artistas Fluminenses).</t>
  </si>
  <si>
    <t>Pontão de Integração Regional do Pim- Programa Integração Pela Música - 2008</t>
  </si>
  <si>
    <t>O Pontão de Integração Regional do Pim Promove Eventos Culturais; Promove Intercâmbio  e Difusão das Manifestações Culturais Presentes no Médio-Vale do Paraíba Fluminense; Oferece Cursos de Música; Capacitação em Gestão Cultural, Promove Diálogos com a Comunidade Sobre o Exercício da Cidadania, Participação Política e Desenvolvimento Sustentável, Integra o Calendário Cultural da Região Onde Atua.</t>
  </si>
  <si>
    <t>Escola de Comunicação da UFRJ</t>
  </si>
  <si>
    <t>33.663.683/0001-16</t>
  </si>
  <si>
    <t>Estação Digital UFRJ</t>
  </si>
  <si>
    <t xml:space="preserve">Promove Ações de Capoacitação de Agentes Culturais Ligados aos Pontos de Cultura; Promove a Articulação Entre os Pontos de Cultura, Mapeia Lideranças e Manifestações Culturais no Estado do Rio, Oferece Suporte Técnico e Conceitual aos Pontos de Cultura, por Meio de Diagnóstico e Mapeamentos; Promove Ações Compartilhadas de Criação e Apresentação de Obras Artísticas Realizada em Conjunto por Dois ou Mais Pontos de Cultura e Ações de Distribuição e Comercialização dos Produtos Culturais Gerados Pelos Pontos de Cultura. </t>
  </si>
  <si>
    <t>65510414000106</t>
  </si>
  <si>
    <t>Bem-Te-Vi - Ver Bem e Ser Bem Visto</t>
  </si>
  <si>
    <t xml:space="preserve">Articular os Pontos de Cultura que Trabalham com Audiovisual, Criando Uma Rede para Circulação de Produções; Capacitar Tecnicamente Educadores e Agentes de Cultura para Oferecerem Oficinas de Documentários, Ficção e Animação; Criar Produtos Digitais com Produções de Pontos de Cultura. </t>
  </si>
  <si>
    <t>Prefeitura Municipal de Ariquemes</t>
  </si>
  <si>
    <t>4104816000116</t>
  </si>
  <si>
    <t>Ariquemes Arte e Vida</t>
  </si>
  <si>
    <t xml:space="preserve">Implantação de Pontão de Cultura Composto por 3 Núcleos de Inclusão Cultural,  Visando Proporcionar Geração de Renda,  Aumento da Auto-Estima, Resgate da Cidadania e Inclusão Social Através de Mecanismos Artísticos. </t>
  </si>
  <si>
    <t>Associação Museu Afro Brasil</t>
  </si>
  <si>
    <t>07.258.863/0001-02</t>
  </si>
  <si>
    <t xml:space="preserve"> Museu Afro Brasil</t>
  </si>
  <si>
    <t>Atividades que Promovam a Aproximação, o Reconhecimento e a Difusão do Patrimônio Cultural Construído Pela População Negro-Africana em Nosso País, aos Pontos de Cultura. Duas Frentes de Ação Cultural Estão Previstas: Uma Destinada À Cidade de São Paulo, e Outra Nacional, Voltada a Todos os Pontos de Cultura. Intensifica Visitas Guiadas ao Museu.</t>
  </si>
  <si>
    <t>Secretaria de Estado de Cultura de Alagoas</t>
  </si>
  <si>
    <t>08.629.503/0001-32</t>
  </si>
  <si>
    <t>(82) 3315.7889</t>
  </si>
  <si>
    <t>kandidagomes@gmail.com</t>
  </si>
  <si>
    <t xml:space="preserve">Praça Marechal Floriano Peixoto, S/N – Centro 
CEP: 57020-090 – Maceió/AL
</t>
  </si>
  <si>
    <t>Pontão Guerreiros Alagoanos</t>
  </si>
  <si>
    <t>Criar o Centro de Convivência da Cultura Alagoana, com Gestão Compartilhada e Paritária Entre o Governo do Estado e Pontos de Cultura no "Pontão Guerreiros Alagoanos". Fazer a Intermediação Entre Pontos de Cultura e Órgãos Governamentais Oferecendo Mecanismos Tecnológicos e Metareciclagem de Equipamentos.</t>
  </si>
  <si>
    <t>Prefeitura do Recife</t>
  </si>
  <si>
    <t>10.565.000/0001-92</t>
  </si>
  <si>
    <t>Ponto de Cultura – Refinaria Multicultural do Sítio da Trindade</t>
  </si>
  <si>
    <t>A Refinaria Multicultural Sítio da Trindade É um Equipamento Público em que Há Sítio Arqueológico, Espaço para Apresentações Artísticas e Outras Atividades. o Pontão de Cultura Promove Oficinas em Diversas Linguagens Artísticas para a Comunidade.</t>
  </si>
  <si>
    <t>Preto Ghóez Vive</t>
  </si>
  <si>
    <t>Incentivar a Produção Cultural por Meio de Oficinas que Envolvam Conhecimentos em Arte e Tecnologia, Bem Como Promover Eventos que Promovam a Troca de Experiências Entre o Movimento Hiphop e a Comunidade.</t>
  </si>
  <si>
    <t>Associação Brasileira de Documentaristas Seção Paraiba</t>
  </si>
  <si>
    <t>Rede Nordestina Audiovisual</t>
  </si>
  <si>
    <t>O Pontão Rede Nordestina Audiovisual Resgata, Organiza e Promove Produções Cinematográficas da Paraíba.</t>
  </si>
  <si>
    <t>Prefeitura Municipal de Nova Friburgo – Secretaria de Cultura</t>
  </si>
  <si>
    <t>28.606.630/0001-23</t>
  </si>
  <si>
    <t>(22)2521-1558/2522-9966</t>
  </si>
  <si>
    <t>subsecretariadecultura@pmnf.rj.gov.br; secculturanf@gmail.com; davidmassena52@gmail.com; betogrilo@yahoo.com.br; marcokramerseccultura@gmail.com</t>
  </si>
  <si>
    <t>Pontão de Cultura da Serra do Rio – Oficina Escola de Artes</t>
  </si>
  <si>
    <t>O Pontão de Cultura da Serra do Rio Amplia as Atividades Realizadas Pela Escola de Artes de Nova Friburgo e Implanta Dois Outros Pontos de Cultura no Município (Um em Olaria e um em Conselheiro Paulino) Onde São Ministradas Oficinas e Aulas Culturais e Artísticas.</t>
  </si>
  <si>
    <t>Fafe- Fundação de Apoio à Faculdade de Educação</t>
  </si>
  <si>
    <t>A Cultura Lúdica e a Formação do Brincante</t>
  </si>
  <si>
    <t>O Pontão a Cultura Lúdica e a Formação do Brincante Estuda a Formação Cultural Através da Ludicidade, Capacita Arte-Educadores para Trabalharem o Tema e com a Comunidade Infantil, Bem Como Faz Intervenções em Outros Espaços de Ludicidade, de Forma a Contribuir com a Metodologia Utilizada Pelos Pontinhos de Cultura e Aprimorar as Brinquedotecas dos Outros Pontos de Cultura.</t>
  </si>
  <si>
    <t>Artesol – Artesanato Solidário</t>
  </si>
  <si>
    <t>5354529000127</t>
  </si>
  <si>
    <t>Ligando Pontos</t>
  </si>
  <si>
    <t>Articulação de Pontos de Cultura que Trabalham com Artesanato; Capacitação em Artesanato, Envolvendo Pontos de Cultura e Cooperativas de Artesãos Visando Aprimorar e Difundir a Produção.</t>
  </si>
  <si>
    <t>Oficina de Vídeo TV OVO</t>
  </si>
  <si>
    <t xml:space="preserve">Focu  - Pontão Fomento Cultural </t>
  </si>
  <si>
    <t>Implementaçãode Uma Rede de Pontos de Cultura de Fomento À Formação, À Produção e À Exibição do Audiovisual na Região Sul, Através de Uma Unidade Móvel que Promove o Intercâmbio de Metodologias do Ensino Audiovisual Entre os Pontos de Cultura da Região Sul</t>
  </si>
  <si>
    <t>41337569000124</t>
  </si>
  <si>
    <t>Disseminação de Tecnologias de Gestão Cultural no Nordeste Brasileiro</t>
  </si>
  <si>
    <t xml:space="preserve">Criação de Atividades Artísticas Voltados a Crianças e Jovens para a Sensibilização Artística e Qualidade de Conteúdo, Incentivando a Produção. Pontão de Cultura Produtor, Capacitador, Articulador e Distribuidor de Tecnologias Replicáveis para a Formação de Jovens Gestores Culturais para Atuarem e Dinamizarem as Ações e os Projetos Culturais Desenvolvidos Dentro dos Pontos de Cultura, em Projetos Sociais, e Equipamentos Culturais do Nordeste Brasileiro </t>
  </si>
  <si>
    <t>Comunidade Santo Antônio – Comuna S/A (Pontão)</t>
  </si>
  <si>
    <t>65156408000100</t>
  </si>
  <si>
    <t>Programa de Formação em Gestão Cultural</t>
  </si>
  <si>
    <t>O Pontão da Comuna Promove Cursos Presenciais de Capacitação em Gestão Cultural em Várias Localiodades no Brasil, que São Continuados Pelos Participantes Pela Metodologia de Ensino a Distância.</t>
  </si>
  <si>
    <t xml:space="preserve">Casa da Gávea </t>
  </si>
  <si>
    <t>68599596000121</t>
  </si>
  <si>
    <t xml:space="preserve">Pontão Casa da Gávea </t>
  </si>
  <si>
    <t>Trabalhar com Outros Pontos de Cultura Oferecendo Capacitação para Monitores e Alunos em Teatro, Roteiro e Cinema; Realizar Uma Mostra Teatral dos Pontos de Cultura; Abrir o Espaço de Cinema da Instituição para Produções dos Pontos de Cultura.</t>
  </si>
  <si>
    <t>Instituto de Estudos,  Formação e Assessoria Em Políticas Sociais – Pólis</t>
  </si>
  <si>
    <t>57.752.206/0001-95</t>
  </si>
  <si>
    <t>(11) 2174.6800</t>
  </si>
  <si>
    <t xml:space="preserve">wanda@polis.org.br; pontao@polis.org.br ; polis@polis.org.br     </t>
  </si>
  <si>
    <t xml:space="preserve">Rua Araújo, 124 – Centro 
CEP: 01220-020 – São Paulo – Sp 
</t>
  </si>
  <si>
    <t>Pontão Temático de Cultura e Convivência de Paz</t>
  </si>
  <si>
    <t>Compartilha Conhecimentos e Práticas para a Convivência Intercultural, Plural e Diversa por Meio da Compreensão do Outro e de Si Mesmo, Estabelece Assim Metodologias e Artes da Cultura de Convivência e Paz, Através da Articulação com Outros Pontos de Cultura em Torno do Tema "Cultura de Paz e Convivência"; Incentiva os Diálogos Entre Diferentes Culturas e Construir Novas Propostas para a Formulação de Politicas Públicas de Cultura de Paz; Gerar Propostas de Políticas para a Juventude</t>
  </si>
  <si>
    <t>Rede Boca no Trombone - a Cultura Semi-Árido Brasileiro Navegando nas Ondas do Rádio</t>
  </si>
  <si>
    <t xml:space="preserve">Capacitação de Adolescentes, Jovens e Produtores Culturais na Temática do Rádio; Produção, Distribuição e Veiculação de Programas e Conteúdos de Rádio Sobre a Produção Cultural do Semi-Árido. </t>
  </si>
  <si>
    <t>CEPATEC – Centro de Formação e Pesquisa Contestado</t>
  </si>
  <si>
    <t>78.497.211/0001-79</t>
  </si>
  <si>
    <t>Pontão de Cultura Rede Cultural da Terra</t>
  </si>
  <si>
    <t>Intercambiar as Experiências dos Saberes da Terra (Moradores de Assentamentos) Nas Diversas Áreas, Através da Integração de Artes, Audiovisual e Cultura Popular, Realizados Pelos Diversos Pontos de Cultura, Presentes em Todas as Regiões do País; e Promover um Curso de Produção Audiovisual.</t>
  </si>
  <si>
    <t>Prefeitura Municipal de São Leopoldo - Secretaria Municipal da Cultura</t>
  </si>
  <si>
    <t>Pontão de Cultura de São Leopoldo</t>
  </si>
  <si>
    <t>Desenvolver a Cultura a Partir de Oficinas de Artes, Música, Dança, Entre Outro Segmentos Artísticos e Oficinas Profissionalizantes. Integra Essa Proposta o Projeto Guadalupe, Uma Instutuíção Sem Fins Lucrativos que Tem Como Objetivo Prestar Atendimento Especializado a Adolescentes e Adultos que se Encontram em Situação de Risco Social.</t>
  </si>
  <si>
    <t>Prefeitura Municipal de Porto Alegre</t>
  </si>
  <si>
    <t>92.963.560/0001-60</t>
  </si>
  <si>
    <t>Av. Independência, 453 Porto Alegre/Rs 90035-075</t>
  </si>
  <si>
    <t>Estúdio Araújo Viana</t>
  </si>
  <si>
    <t>Implantação de um Estúdio de Gravação Destinado a Viabilizar a Produção Discográfica de Porto Alegre e a Oportunizar a Profissionalização Amadora com a Percussão Econômica Decorrente da Mesma e Otimização de Fator Preponderante na Geração de Recursos e Renda.</t>
  </si>
  <si>
    <t>Associação Software Livre Org – ALS</t>
  </si>
  <si>
    <t>5971682000101</t>
  </si>
  <si>
    <t>Pontão de Cultura Digital Minuano</t>
  </si>
  <si>
    <t>O Pontão Minuano Promove a Capacitação em Software Livre, Visando a Busca da Autonomia Necessária para a Produção e Difusão Cultural; Capacita Pontos de Cultura na Distribuição de Seus Produtos; Fomenta a Troca de Experiências e Comhecimentos Sobre a Valoração de Produtos Culturais, e Estimula a Certificação Digital com Baixo Custo para os Projetos Ligados ao Pontão.</t>
  </si>
  <si>
    <t>Associação de Desenvolvimento da Radiofusão de Minas Gerais – ADTV</t>
  </si>
  <si>
    <t>07.650.733/0001-10</t>
  </si>
  <si>
    <t>Pontão de Cultura Digital: Cidades Invisíveis</t>
  </si>
  <si>
    <t>Realizar Programas, Sobretudo, de Formação, Acessibilidade e Apropriação Social de Novos Modelos Difusão e Produção de Conteúdos Audiovisuais a Partir da Interlocução Entre Pontos de Cultura e Tv'S Afiliadas À Rede Minas de Televisão</t>
  </si>
  <si>
    <t>Agência de Desenvolvimento Cultural Educominicação Infoiclusão e Audiovisual</t>
  </si>
  <si>
    <t>6893114000194</t>
  </si>
  <si>
    <t>Articular Rede Colaborativa dos Pontos de Cultura do Ceará, Promover Capacitação no Uso dos Meios de Produção e Suporte Digital, Difundir a Diversidade Cultural Produzida em Ambiente Digital, Organizar e Realizar Eventos.</t>
  </si>
  <si>
    <t xml:space="preserve">Associação Circo Voador Atividades Culturais Artísticas Sociais e Ambientais </t>
  </si>
  <si>
    <t>5029551000100</t>
  </si>
  <si>
    <t xml:space="preserve">Pontão de Cultura Digital Circo Voador </t>
  </si>
  <si>
    <t>O Pontão de Cultura Digital Circo Voador Objetiva a Montagem de Laboratórios de Cultura Digital; Dá Suporte de Sistemas aos Pontos de Cultura Priorizando o Software Livre; Oferece Oficinas de Vídeo, Áudio, Linux, Gráficos e Metareciclagem e Promove Encontros de Conhecimentos Livres.</t>
  </si>
  <si>
    <t>6369787000140</t>
  </si>
  <si>
    <t>Potencializando a Cadeia Produtiva da Música Por Meio da D-Economia</t>
  </si>
  <si>
    <t xml:space="preserve">Promove a Formação com Capacitação em Música, Teoria Musical, Informática, e Inclusão Digital; Envolve a Comunidade Participante em Trabalhos de Confecção de Peças Musicais Físicas ou Digitais, Distribui o Material Produzido e Realiza Feiras e Eventos. </t>
  </si>
  <si>
    <t xml:space="preserve">Centro de Desenvolvimento de Tecnologias Livres </t>
  </si>
  <si>
    <t>Implantar no Recife, em Pernambuco, o Centro de Desenvolvimento de Tecnologias Livres com o Propósito de Instrumentalizar os Pontos de Cultura, para Fortalecer a Economia da Cultura Local, Estimulando a Geração de Emprego e Renda. Capacitação em Cultura Digital, Inclusão Digital, Desenvolvimento de Software Livre e Metarreciclagem</t>
  </si>
  <si>
    <t>Centro de Estudos Avançados Em Promoção Social e Ambiental – CEAPS (Projeto Saúde e Alegria)</t>
  </si>
  <si>
    <t>55233555000256</t>
  </si>
  <si>
    <t>Pontão de Cultura Digital  do Tapajós</t>
  </si>
  <si>
    <t xml:space="preserve">Promover a Cultura Digital Integrando as Novas Tecnologias de Informação Associadas À Cultura Popular da Amazônia, com Todas Suas Riquezas e Peculiaridades, Contribuindo para o Desenvolvimento Sustentável da Amazônia. Ser Uma Referência para a Formação dos Monitores e Ativistas do Software Livre do Oeste do Pará, Realizar Encontros Regionais para Intercâmbio e Mobilização de Telecentros, Infocentros e Pontos de Cultura e Criar Uma Rede de Suporte Técnico para a Produção de Cultura em Meios Digitais. </t>
  </si>
  <si>
    <t xml:space="preserve">UNEB - Universidade do Estado da Bahia – Centro de Pesquisa Tecnológica </t>
  </si>
  <si>
    <t>14.485.841/0001-40</t>
  </si>
  <si>
    <t xml:space="preserve"> uneb@listas.uneb.br  / valentim@uneb.br
</t>
  </si>
  <si>
    <t>Rua Silveira Martins, 2555, Cabula. Salvador-BA.</t>
  </si>
  <si>
    <t>Pesquisa e Desenvolvimento - Remixando a Cultura Digital do Brasil Através dos Pontos de Cultura - Pontão de Cultura Digital Juntadados</t>
  </si>
  <si>
    <t>Desenvolver Hardware e Software Livre , Articular os Pontos e Pontões de Cultura do Brasil, Agir Localmente Propondo Oficinas e Elaborando Cartilhas, Manuais e Documentos para Capacitação de Infocentros e Telecentros de Pontos de Cultura Numa Parceria com a Secretaria de Ciência e Tecnologia do Estado da Bahia</t>
  </si>
  <si>
    <t>Universidade Federal de Pernambuco</t>
  </si>
  <si>
    <t>24.134.488/0001-08</t>
  </si>
  <si>
    <t>Rede de Integração e Acompanhamento dos Pontos de Cultura de Pernambuco(Pontão)</t>
  </si>
  <si>
    <t>Criação de Uma Rede de Integração e Acompanhamento de Pontos de Cultura de Pernambuco</t>
  </si>
  <si>
    <t>Secretaria de Cultura do Estado do Ceará – SECULT</t>
  </si>
  <si>
    <t>07.954.555/0001-11</t>
  </si>
  <si>
    <t xml:space="preserve">Projeto Travessia : Instrumentalizando e Aperfeiçoamento na Área de Arte e Cultura </t>
  </si>
  <si>
    <t>Promovia Capacitação em Gestão Cultural no Estado do Ceará.</t>
  </si>
  <si>
    <t xml:space="preserve"> Nós Digitais</t>
  </si>
  <si>
    <t>Envolver com Sua Ação Direta Até 50 Pontos de Cultura Digital do Estado de São Paulo, que Tenham Laboratório de Informática, Trabalham com Software Livre e Tenham Interesse em Maior Capacitação. Indiretamente, Pretende Atender Todos os Pontos de Cultura do Brasil e do Exterior, Através do Material Sobre Inclusão Digital Básica e Avançada Compilado e Disponibilizado na Internet Pelo Pontão</t>
  </si>
  <si>
    <t>70134077000130</t>
  </si>
  <si>
    <t>Av. Rui Carneiro, 201, Sl 206/207, Tambauzinho CEP: 58032-101, João Pessoa Fone: (83) 3225-4772 - Durval</t>
  </si>
  <si>
    <t>Pontão de Cultura Multivisualnet Caatinga</t>
  </si>
  <si>
    <t xml:space="preserve">Articular 7 Pontos de Cultura que Tenham o Audiovisual Como Atividade de Informação e Comunicação, dos Estados da Paraíba e Pernambuco, que Atuam no Fomento da Cultura, Inclusão Social e Digital, para Realizar Conteúdos Audiovisuais para a Tv Publica Brasileira Sobre o Bioma Caatinga e o Território Semi-Árido do Nordeste. Qualificar 105 Jovens e 35 Professores em Tecnologia da Informação e Comunicação, Capacitando-Os no Uso de Recursos da Linguagem Audiovisual, Fortalecendo a Integração da Escola com a Comunidade. Implantação de 2 Núcleos de Produção Audiovisual. Continuidade: Implantação de Mais 7 Núcleos, Formalizando Uma Estrutura de Produção Articulada Entre os 10 Estados que Compõe o Território Semi-Árido, no Período de 3 Anos. Realizar 7 Oficinas de “A Realização de Produtos Audiovisuais”, com Total de 700 Horas Aula; - Realizar 2 Oficinas de “Gestão em Tecnologias da Informação e Comunicação”, com Total de 200 Horas Aula, 24 Gestores de Pontos de Cultura; - Qualificar 105 Jovens, com Ensino Médio Completo de 16 a 24 Anos, e 35 Professores do Ensino Publico Nas Técnicas Básicas da Produção Audiovisual; - Implantar 2 Núcleos de Produção Audiovisual com Tecnologia Digital para Produção de Conteúdos Educativos, Equipando com Câmera Mini Dv de 3 Ccd, Tripé, Microfone, Kit Iluminação e Ilha de Edição Digital; - Realizar 7 Programas de Televisão, com 60 Minutos de Duração Cada Um, no Formato Revista, Sobre Cultura, Meio Ambiente, Comunidades e Identidades, Enfocando a Diversidade das Tradições Artísticas e o Patrimônio Histórico e Ambiental do Território Semi-Árido do Brasil; - Realizar 35 Vídeos de 3 a 5 Minutos de Duração Sobre Cultura, Meio Ambiente, Comunidades e Identidades, Promover Estágios para Estudantes Universitários; Fortalecer a Infra-Estrutura de Equipamentos do Ponto de Cultura Para`Iwa Multivisualnet,  Produção de Páginas para Internet Sobre o Pontão; - Constituir um Acervo de Conteúdos Audiovisual em Digital, com 600 Minutos de Material Editado, e 3.000 Minutos de Material Bruto, Contendo o Mapeamento Cultural e Ambiental dos Municípios Sede dos Pontos de Cultura; - Realizar Exibições Via Tv Publica, e Internet de Banda Larga dos Conteúdos Digitais Produzidos Pelo Pontão - Produzir um Kit, com 2 Dvd, Formando Uma Série de Vídeos Sobre o Bioma Caatinga e o Território Semi-Árido para Ser Distribuído Nas Escolas Públicas dos Estados. 
</t>
  </si>
  <si>
    <t>Cultura e Meio Ambiente Tecendo o Saber</t>
  </si>
  <si>
    <t>Promover a Integração, Capacitação e Difusão Através de Organização de Atividades e Criação de Instrumentos de Comunicação Entre os Pontos de Cultura Alto Tietê e das Cidades do Abc Paulista, Já Existentes e a Ampliação das Atividades Culturais para as Dez Cidades da Região do Alto Tietê, Visando o Fortalecimento das Ações Culturais Destas Cidades, a Criação de um Circuito de Apresentações e Trocas de Experiências, com o Objetivo de Proporcionar Uma Maior Repercussão das Atividades e das Produções dos Pontos</t>
  </si>
  <si>
    <t>Associação Cultural Oficina de Criação Teatral</t>
  </si>
  <si>
    <t>00.769.061/0001-36</t>
  </si>
  <si>
    <t>Pontão de Cultura Guaicuru</t>
  </si>
  <si>
    <t>Constituir o Pontão de Cultura Guaicuru Como Célula Articuladora dos Pontos de Cultura do Mato Grosso do Sul, Incluindo Outros Grupos Sociais; Envolvidos no Projeto Casa Brasil, Comunidades Indígenas de Ms e Outros Grupos Populares que Trabalham Arte e Cultura, Direitos de Cidadania e Realizam Atividades Sociais de Forma Cooperativa, os Quais Serão Inseridos na Rede de Pontos</t>
  </si>
  <si>
    <t>Circuito Universitário de Cultura e Arte da Une</t>
  </si>
  <si>
    <t>Realização de um Programa de Ações Integradas em Cultura, o Roda a Rede. Este Programa Conta com Ações de Capacitação, de Circulação de Produtos Culturais e de Integração Entre os Pontos de Cultura.</t>
  </si>
  <si>
    <t>Aracati – Agência de Mobilização Social</t>
  </si>
  <si>
    <t>03.084.600/0001-73</t>
  </si>
  <si>
    <t>Frutos do Brasil: Juventude em Debate</t>
  </si>
  <si>
    <t>Criação de Uma Rede de Capacitação de Agentes de Mobilização Social com 120 Jovens e Educadores de Pontos de Cultura; Distribuição de Material Contendo Depoimentos de Jistórias de Mobilização Social, com o Objetivo de Ampliar o Debate Sobre Participação e Mobilização Juvenil Dentro dos Pontos de Cultura, Visando Intervenções Nas Comunidades Locais.</t>
  </si>
  <si>
    <t>Instituto de Ecocidadania Juriti - IEJ</t>
  </si>
  <si>
    <t>(88) 35711580</t>
  </si>
  <si>
    <t>Pontão de Culturas de Griôs e Mestres do Cariri</t>
  </si>
  <si>
    <t>Rua Eletricitário João Rocha Matos, 01 - Leandro Bezerra, Juazeiro Do Norte, CEP: 63.000-00,</t>
  </si>
  <si>
    <t>Realizar Mapeamento Participativo dos Griôs, Mestres de Cultura do Cariri e Grupos de Tradição Oral, para a Sistematização das Tecnologias da Comunicação e Informação. os Mestres, Griôs e Grupos São Articulados por Pesquisadores Locais Efetivarão um Cadastro dos Dos Mesmos, Assim Como o Agendamento para Realização das Filmagens, Gravações de Áudio e Fotografias que Serão Trabalhadas e Disponibilizadas para a Comunidade em Geral, Através de Dvds, Sites, Revista em Quadrinhos, Desenhos Animados, Cds e Programas para Web Rádio e Web Tv, que Funcionará na Rede do Pontão de Cultura Terreiro de Griôs e Mestres do Cariri. Será Instalado um Terreiro Tipicamente Nordestino, Cenário das Gravações e das Conversas dos Griôs, que Estarão Abertos para Visitação de Escolas e a Comunidade em Geral das 30 Cidades que Compõem a Região do Cariri. Localizado no Bairro Leandro Bezerra, em Edificação Circular, um Terreiro com 720 M² e Arquibancada para 800 Pessoas. o Espaço Conta, Já Edificado e Concluído, Sala de Multimídia, Biblioteca, Videoteca, Cozinha e Refeitório, Possibilitando um Ambiente Agradável para Reuniões, Rodas de Diálogos, Espetáculos e Seminários.O Pontão Será um Instrumento de Intervenção no Processo de Integração dos 29 Pontos de Cultura do Estado do Ceará que Estão Desarticulados, que Articulados em Rede Vão Poder Melhor Interagir com os Pontos do Estado e com Todos os Pontos Deste Imenso Brasil.O Pontão Ainda Pretende Aproveitar o Período das Romarias para Documentar Griôs, Mestres da Cultura e Grupos de Tradição Oral dos Estados do Nordeste. Pretende Ainda Criar um Evento Anual: Roda de Mestres, Griôs e Grupos de Tradição Oral do Cariri.</t>
  </si>
  <si>
    <t>Associação Capital Brasileira da Cultura</t>
  </si>
  <si>
    <t>6110348000118</t>
  </si>
  <si>
    <t>Pontão de Cultura CBC</t>
  </si>
  <si>
    <t>O Pontão de Cultura Cbc Promove Cursos de Capacitação em Gestão Cultural no Sul e no Sudeste do Brasil.</t>
  </si>
  <si>
    <t>6187248000190</t>
  </si>
  <si>
    <t>Av. Dr. Joaquim Nabuco N 2527 - Jatobá, Olinda/Pe CEP: 53.370-280                                                                   Fone: (81) 3494-1216</t>
  </si>
  <si>
    <t>O Pontão Canavial Promove Cursos In Loco de Capacitação em Gestão Cultural para a Formação de Membros de Pontos de Cultura em Diferentes Municípios do Nordeste, Bem Como Trabalha a Articulação Entre Entidades que Trabalham com Projetos Culturais e Aumentar a Participação dos Pontos de Cultura Festivais. Foi Elaborado Oficio Nº 78/2011 Cggpc/Scc/Minc, de 05/12/11, Referente a Prestação de Contas Complementar.(06/12/11).</t>
  </si>
  <si>
    <t>Universidade Federal de Santa Catarina – UFSC</t>
  </si>
  <si>
    <t>83.899.526/0001-82</t>
  </si>
  <si>
    <t>Implantação de Pontão de Cultura do Estado de Santa Catarina</t>
  </si>
  <si>
    <t>Parte das Atividades de Extensão da Universidade, Visa a Fomentar a Implantação de Pontos de Cultura no Estado de Santa Catarina, com um Centro de Referência Nacional em Produção Cultural Popular e Economia Solidária; Articular e Formar Rede Regional Sul de Gestores Culturais para os Pontos de Cultura; Implantar Bibliotece Virtual de Música Produzida, Difundida e Usada Nos Pontos de Cultura no País; Articular e Formar Redes de Produtores e Editores de Registros Digitais de Música, de Educadores Populares em Capoeira, de Pesquisadores Populares de Tradições Orais e de Música, Bem Como Implantar Núcleo de Referência Regional de Saberes Audiovisuais para Registro da Produção Cultural Popular e de Movimentos Sociais.</t>
  </si>
  <si>
    <t>Prefeitura Municipal de Barra do Garças</t>
  </si>
  <si>
    <t>03.439.239/0001-50</t>
  </si>
  <si>
    <t>Núcleo Baé - Centro de Apoio e Integração dos Grupos Culturais e Etnia Regional</t>
  </si>
  <si>
    <t>Integrar, Apoiar, Estruturar e Dinamizar os Grupos Culturais, Étnicos e Movimentos Artísticos Cujos Valores e Expressões Sejam Direcionados ao Benefício Social e Cultural dos Povos que Compõem a População do Munícipio de Barra dos Garças e Região, Dentre Eles Etnias Indígenas.</t>
  </si>
  <si>
    <t>Academia de Ciência e Artes</t>
  </si>
  <si>
    <t>5500065000110</t>
  </si>
  <si>
    <t>Pólo de Produção de Audiovisual no Ceará</t>
  </si>
  <si>
    <t>Capacitar Diretamente um Grupo de 126 Pessoas, Durante 12 Meses Nas Ações Necessárias de Audiovisual, Criando um Mínimo de Seis Núcleos de Produção que Realizarão Ações Durante Todo o Período de Execução do Projeto e que no Final do Mesmo Poderão Estabelecer Entre Si as Parcerias Necessárias para Auto-Sustentabilidade de Suas Ações e Indiretamente Acompanhar a Capacitação de 690 Pessoas, Sendo 105 em Cada Ponto Atendido por Este Projeto.</t>
  </si>
  <si>
    <t>Companhia Cultural Bola de Meia</t>
  </si>
  <si>
    <t>Pontinho de Cultura Infantil Bola de Meia</t>
  </si>
  <si>
    <t xml:space="preserve">Mapear e Catalogar os Pontos de Cultura que Trabalham a Temática Infantil; Trabalhar na Formação de Educadores Infantis; Registrar em Livro e Dvd as Manifestações Culturais Infantis do Brasil; Realizar Apresentações e Eventos, Como o Encontro de Pontos de Cultura Infantil Seguido de Oficinas. </t>
  </si>
  <si>
    <t>5206060000189</t>
  </si>
  <si>
    <t>Servidão.Dr. João Carlos Werner, N º 163 1º Andar, Trindade-Sc, CEP: 88036-235, Tel: 48-40528799, 3207-1213 E 9113-1213, Projetos@Alquimidia.Org.Br, Contato@Alquimidia.Org, Alessandra.@Alquimidia.Org,Contato@Alquimidia.Org</t>
  </si>
  <si>
    <t>Pontão Ganesha</t>
  </si>
  <si>
    <t xml:space="preserve">O Pontão Ganesha Desenvolve e Hospeda Portais na Internet, Proporcionando Ambientes Colaborativos para Agentes Culturais; Capacita Agentes Culturais, Gestores e Lideranças Co,Unitárias para a Produção de Conhecimentos Coletivos, para o Uso Racional de Equipamentos e Recursos Humanos, para a Captação de Recursos para Projetos Culturais; e Fortalece o Cineclubismo e a Tv Pública Através de Intercâmbio de Conteúdos Produzidos Nos Pontos de Cultura e Casas Brasil. </t>
  </si>
  <si>
    <t>Grupo Escândalo Legalizado Teatro – ESCALET</t>
  </si>
  <si>
    <t>6861140000130</t>
  </si>
  <si>
    <t>Cultura Viva ao Alcance de Todos - 2009</t>
  </si>
  <si>
    <t xml:space="preserve">Capacitação de Artistas Nas Áreas de Artes Cênicas Através de Oficinas de Teatro, Direção, Produção, Sonoplastia e Iluminação, Música e Danças Folclóricas; Implantação de Redes de Sítios Eletrônicos e Realização de Fóruns de Debates  em Ações Conjuntas com Outros Pontos de Cultura do Maranhão e do Piauí. </t>
  </si>
  <si>
    <t>Associação dos Pequenos Trabalhadores Organizados do Projeto de Assentamento Todos Os Santos</t>
  </si>
  <si>
    <t>796.630.793-04 CPF</t>
  </si>
  <si>
    <t>Terra Viva, Terra de Arte</t>
  </si>
  <si>
    <t>O Pontão Terra Viva Terra de Arte Promove Cursos e Oficinas de Teatro, Dança Popular e Contemporânea, e Música; Realiza Intercâmbios Entre os Pontos de Cultura  de Assentamentos Rurais, Promove Encontros de Pontos de Cultura  e Faz a Renovação de Figurinos e Publicação de Cordéis.</t>
  </si>
  <si>
    <t>Coletivo Digital- Associação Para a Democratização e Acesso a Sociedade da Informação</t>
  </si>
  <si>
    <t>07.453.635/0001-93</t>
  </si>
  <si>
    <t>Pontão Coletivo Digital</t>
  </si>
  <si>
    <t xml:space="preserve">O Pontão Coletivo Digital Estimula e Dissemina o Uso de Software Livre no Brasil, Funcionando Como um Pólo Difusor de Tecnologias e de Suporte Tecnológico para Outros Pontos de Cultura; Realiza Eventos Voltados Às Tecnologias Livres e Inclusão Digital. </t>
  </si>
  <si>
    <t>Instituto de Desenvolvimento Social e Gestão de Produção Cultural, Artística e Audiovisual Marlin Azul</t>
  </si>
  <si>
    <t>Rua Professora Maria Cândida, 15- Bairro República, Vitória, CEP: 29072-210, Telefone (27) 3327-2751, (27) 3327-6796, Beatriz.Vix@Gmail.Com</t>
  </si>
  <si>
    <t>Pontão Anima Azul</t>
  </si>
  <si>
    <t>Oferecer Oficinas e Integrar aos Pontos de Cultura do Espírito Santo, Estimulando a Utilização Audiovisual e dos Recursos da Internet, Nos Processos Culturais Propostos Pelos Pontos e na Criação de Uma Rede de Comunicação; Colaborar na Organização e Realização de Eventos de Audiovisual, Oferecer Oficinas de Técnicas e Linguagem Audiovisuais, Onde os Alunos Produzem Filmes e Vídeos de Animação para Cinema e Tv, e Atuam Como Monitores dos Cursos Realizados Nas Escolas Onde Estudam.</t>
  </si>
  <si>
    <t>Confederação Nacional das Associações   de  Moradores - Conam</t>
  </si>
  <si>
    <t>01.641.620/0001-72</t>
  </si>
  <si>
    <t>Memórias do Movimento Comunitário</t>
  </si>
  <si>
    <t>Integração e Difusão dos Pontos de Cultura das Associações Comunitárias, Resgate da Memória do Movimento Comunitário a Partir do Depoimento dos Seus Próprios Integrantes, Implantação de 5 Pontos de Cultura Fixos que Desenvolverão Oficinas de Percussão, Grafite, Dança com Crianças, Jovens e Moradores dos Bairros da Periferia (E de Associações), Sp, Rj e Mg</t>
  </si>
  <si>
    <t>Thydewa</t>
  </si>
  <si>
    <t>73 9962 5759 - 8826 9869</t>
  </si>
  <si>
    <t>karine.thydewas@gmail.com;</t>
  </si>
  <si>
    <t>Esperança da Terra</t>
  </si>
  <si>
    <t>Um Espaço Permanente de Mostra e Comercialização de Produtos Advindos dos Pontos de Cultura. Construir um Portal: Esperança da Terra, Uma Comunidade Colaborativa de Aprendizagem. um Espaço de Trocas e Partilhas, de Gestão Compartilhada com Transparência e de Divulgação de Tudo em Referência a Nosso Pontão.</t>
  </si>
  <si>
    <t>Associação dos Produtores Culturais do Mato Grosso</t>
  </si>
  <si>
    <t>4793249000152</t>
  </si>
  <si>
    <t>Rua Clóvis Hugney, 239-B, Museu de Arte Sacra - Complexo N. Sra. da Conceição - Dom Aquino - Cuiabá/Mt. 65-3028-6285/Planejamento@Acaocultural.Org/Www.Acaocultural.Org</t>
  </si>
  <si>
    <t>Ação Cultural em Rede</t>
  </si>
  <si>
    <t xml:space="preserve">O Pontão Ação Cultural em Rede Ministra Cursos na Área de Cultura Digital e na Área de Montagem e Administração de Projetos Culturais. </t>
  </si>
  <si>
    <t>6036728000150</t>
  </si>
  <si>
    <t>Rua Teixeira de Freitas, 175, Salgado Filho, CEP: 49020-530, Aracaju, Telefone: (79) - 32466265, Rorocha@Hotmail.Com</t>
  </si>
  <si>
    <t>Avenida Brasil</t>
  </si>
  <si>
    <t>Promover a Diversidade Cultural; a Articulação da Memória em Redes Sociais; o Protagonismo Juvenil - Multiplicar o Conhecimento Adquirido Durante as Oficinas; a Educação, Meio –Ambiente e Direitos Humanos; Auto-Sustentabilidade; Democratizar o Acesso Às Informações e Ações Culturais; Promover a Comunicação, Promoção das Redes Sociais, Articuladas Pelas Atividades Realizadas Pelos Pontos de Cultura em Parceria ; Promoção da Memória em Redes Sociais - Coletar Histórias de Vida das Comunidades Nordestinas Interligando-se Pelas Memórias em Redes em Movimento, Estendendo Suas Relações na Sociedade Civil, Estado e Instituições Privadas; Promover a Diversidade Cultural, a Educação, o Meio Ambiente e a Educação e Cultura em Direitos Humanos: Capacitar os Agentes Culturais Através de Atividades em Artes e Conhecimentos Livres, Criação de Estúdios/Laboratórios de Áudio e Vídeo; Promoção da Pesquisa e Conhecimento Sobre Audiovisual – Cursos, Palestras, Fóruns, Seminários, Sobre Arte, Cultura, Educação, Comunicação, Cidadania, Gestão Compartilhada, Prestação de Contas - e Outras Atividades Sugeridas Pelos Pontos. a Produção e Exibição Distribuída Via Avenida Brasil e Exibição dos Conteúdos Digitais para as Suas Diversas Janelas: - Tv Digital - Tv por Assinatura, Tv’S Públicas, Tv’S Comunitárias e Universitárias; - Internet,Games e Celulares; B) Criação de Uma Webtv Comunitária - Distribuição, Exibição e Promoção da Diversidade Cultural Através de Mostras de Filmes Periódicas e Apresentações Artísticas, Literárias; C) Criar Mecanismos de Distribuição dos Produtos Produzidos Nos Pontos, com Vistas À Sua Promoção e Financiamentos no Mercado (Interno e Externo);</t>
  </si>
  <si>
    <t>Movimento Enraizados - Cia Encena</t>
  </si>
  <si>
    <t>5638409000151</t>
  </si>
  <si>
    <t>Rua Thomaz Fonseca, 508- Comendador Soares - Morro Agudo, CEP: 26280-376, Nova Iguaçu, Telefone: (21) 2768-2207, Dumontt@Enraizados.Com.Br</t>
  </si>
  <si>
    <t>Preto Ghóez Juventude Digital</t>
  </si>
  <si>
    <t>Realizar Atividades que Promovam a Inclusão Digital e a Troca de Experiências e Congregar Manifestaçõpes da Cultura Hiphop em Linguagens Digitais; Promover a Articulação de Movimentos Sociais.</t>
  </si>
  <si>
    <t>4852242000164</t>
  </si>
  <si>
    <t>Fazer Inclusão Digital, Identificação, Prospecção, Integração, Documentação e Promoção Entre os Pontos de Cultura do Programa Cultura Viva em Comunidades Ribeirinhas, com Relevância Cultural na Região Amazônica, Através de um Barco Típico da Região, de Forma Itinerante.</t>
  </si>
  <si>
    <t>IPEAX – Instituto de Pesquisa Ambiental do Xingu</t>
  </si>
  <si>
    <t>07.281.382/0001-18</t>
  </si>
  <si>
    <t>jaqueline.m.franca@gmail.com; noemi.larroque@terra.com.br</t>
  </si>
  <si>
    <t xml:space="preserve"> Correspondências Para: Jaqueline Medeiros de França
Avenida Santa Isabel, 241  - Casa D  -  Bairro Barão Geraldo       CEP: 13084-012  Campinas-São Paulo
Telefone Jaqueline: (19) 3201-0702 Ou (19) 8391-2735             Ipeax: Av. Paraná 623, Nova Canarana, Canarana - Mt   </t>
  </si>
  <si>
    <t>Rede de Cultura Yawalapiti</t>
  </si>
  <si>
    <t xml:space="preserve">O Pontão Yawalapíti É um Ponto de Promoção e Resgate da Cultura Yawalapiti e Oferece Suporte Às Ações Importantes para Esta Etnia Indígena, Como a Aprendizagem Formal de Sua Língua, a Restauração e Reconstrução de Casas Tradicionais, Oficinas de Arquitetura Tradicional Yawalapíti, Artesanato Yawalapíti e Inclusão Digital com Esta Etnia. </t>
  </si>
  <si>
    <t>UBM - União Brasileira de Mulheres</t>
  </si>
  <si>
    <t>67.979.310/0001-70</t>
  </si>
  <si>
    <t xml:space="preserve">(41) 9127-0083 / (41) 7570-0083 / (11) 3105-8216   </t>
  </si>
  <si>
    <t xml:space="preserve">ubm@ubmulheres.org.br                doris@ubmulheres.org.br dorismargareth@terra.com.br               Skype: dorismargarethdejesus        </t>
  </si>
  <si>
    <t xml:space="preserve">Rua Barão de Itapetininga, 255 - 9º andar - sala 908 - Centro                                                                         São Paulo - SP   </t>
  </si>
  <si>
    <t>Rede Cultural da Mulher</t>
  </si>
  <si>
    <t xml:space="preserve">O Pontão Rede Cultural da Mulher Promove Atividades de Capacitação Cultural e Artística, Promovendo a Inclusão Social de Mulheres, Nos Municípios de Cabedelo-Pb, João Pessoa-Pb, Goiânia e Santo André. </t>
  </si>
  <si>
    <t>Universidade Federal de Minas Gerais</t>
  </si>
  <si>
    <t>17.217.985/0001-04</t>
  </si>
  <si>
    <t>Pontão de Cultura da  UFMG</t>
  </si>
  <si>
    <t>Constituição de um Laboratório de Produções Coletivas, que Integre Competências Desenvolvidas Pela Ufmg e Potencialidades Já Identificadas Nas Práticas e Manifestações Culturais de Minas Gerais; a Fim de Constituir  Rede Virtual e Presencial de Produção Cultural; Desenvolve Metodologias de Produção Cultural Colaborativa e Ambientes de Aprendizagem Online.</t>
  </si>
  <si>
    <t>Associação de Comunicação Roquette- Pinto- ACERP</t>
  </si>
  <si>
    <t>02.196.013/0001-03</t>
  </si>
  <si>
    <t>Cultura Viva TVE (Educativa)</t>
  </si>
  <si>
    <t>O Pontão Cultura Viva Tve Registra e Divulga na Programação da Emissora Programas Sobre os Diversos Pontos de Cultura Espalhados Pelo Brasil.</t>
  </si>
  <si>
    <t>Organização Indígena Portal do Xingú</t>
  </si>
  <si>
    <t>02.986.350/0001-02</t>
  </si>
  <si>
    <t>Qnd 28 Lote 15 Sala 304 Comercial Norte Taguatinga Norte Brasília/Df  Cep 72.120-000</t>
  </si>
  <si>
    <t>Pontão de Cultura Itinerante</t>
  </si>
  <si>
    <t>Visitar, Interagir  e Registrar as Atividades Desenvolvidas por Diversos"Pontos de Cultura  Viva", e com os Integrantes da 'Caravana  Arcoiris por La Paz" , no Brasil. as Interações Dar-se-Aõ por Meio de Apresentações Artísticas e Oficinas de Teatro, Danças, Artes Circenses, Palestras e Sensibilização das Comunidades Visitadas, de Acordo com Suas  Peculiaridades. os Registros dos Pontos de Cultura e de Suas Atividades Serão Apresentados com a Redação e Arte do Original de um Livro Ilustrado, Contendo Testemunhos dos Seus Participantes. (Em Processo de Tomada de Contas Especial)</t>
  </si>
  <si>
    <t>5943030000155</t>
  </si>
  <si>
    <t>Rua General Penha Brasil - Palácio 9 de Julho - São Francisco - S/N - Boa Vista/Rr  Cep 69.305-130</t>
  </si>
  <si>
    <t>Criar um Espaço de Integração Ente os Pontos de Cultura, Capaz de Ir Onde a População Está, de Forma a Promover Maior Participação Popular Nas Atividades Culturais e Promover Uma Miscigenação Cultural Entre Brancos, Índios Negros, Favorecidos e Desfavorecidos Economicamente; por Meio de um Ônibus que Leva as Comunidades Mais Distantes e que Não Têm Condições de Frequentar os Pontos de Cultura e as Oficinas Desenvolvidas. Integra Diversos Pontos, Pois Há Apresentação dos Trabalhos em um Mesmo Momento e Local, Criando Interatividade.</t>
  </si>
  <si>
    <t>Teatro do Oprimido – Ponto a Ponto (Pontão)</t>
  </si>
  <si>
    <t>O Pontão Teatro do Oprimido de Ponto a Ponto Realiza Atividades e Dissemina a Metodologia Criada por Augusto Boal em Vários Pontos de Cultura de Várias Comunidades do Brasil.</t>
  </si>
  <si>
    <t>4731005000145</t>
  </si>
  <si>
    <t>Ação Griô Nacional</t>
  </si>
  <si>
    <t>Consultoria na Implementação,Desenvolvimento e Avaliação da Ação Griô no Brasil; Criação de Instrumentos Pedagógicos e Referências Metodológicas de Valorização da Tradição Oral de Griôs e Mestres do Brasil. o Projeto Visa Organizar Encontros Regionais; Integrar Griôs com Escolas Públicas e Universidades; Elaborar Projeto de Continuidade da Ação Griô em 100 Pontos de Cultura; Difundir Publicações Sobre o Tema.</t>
  </si>
  <si>
    <t>08.745.680/0001-84</t>
  </si>
  <si>
    <t>Pontão de Cultura Olga Kos</t>
  </si>
  <si>
    <t>Atender Entre 50 e 90 Pontos de Cultura de Forma a Identificar e Mapear os Pontos de Cultura do Estado de São Paulo que Desenvolvem Ações Dentro do Eixo Cultura e Saúde, Integrando e Potencializando Estes Pontos em Rede, Através de Diversas Frentes de Ação, em Especial: a Identificação das Melhores Práticas Implementadas por Estes Pontos no Eixo Cultura e Saúde, Seus Registros, Sistematização e Difusão Entre a Rede Nacional de Pontos do Programa Cultura Viva; a Capacitação e Formação dos Agentes de Cultura Vinculados aos Pontos de Cultura Mapeados no Sentido de Difundir e Fazer Circular Entre a Rede Nacional de Pontos de Cultura Sua Expertise; a Organização de Festivais, Encontros, Seminários e Atividades Correlatas que Promovam o Encontro, a Troca e a Articulação Entre os Pontos de Cultura Mapeados; a Produção e Circulação de Produtos Artísticos e Culturais para Além da Rede Nacional de Pontos de Cultura.</t>
  </si>
  <si>
    <t>Instituto Intercidadania</t>
  </si>
  <si>
    <t>07.553.412/0001-06</t>
  </si>
  <si>
    <t>Avenida Agamenon Magalhães , 2656, Sala 1006, Recife/Pe</t>
  </si>
  <si>
    <t>Iteia - Rede Colaborativa de Arte, Cultura e Informação</t>
  </si>
  <si>
    <t>Implantação do Projeto "Iteia - Rede Colaborativa de Arte, Cutlura e Informação", que Visa Promover Ações de Formação e a Integração de Agentes Culturais Vinculados aos Pontos de Cultura do Brasil, Fortalecendo a Sua Articulação em Rede, Bem Como Gerar Produtos Culturais que Contribuam para a Capacitação Desses Agentes e para a Difusão de Suas Atividades, Experiências e Produtos Artísticos.</t>
  </si>
  <si>
    <t>Faculdades Católicas - PUC-Rio</t>
  </si>
  <si>
    <t>Pontão PUC - Rio</t>
  </si>
  <si>
    <t>O Projeto Pontão Puc-Rio: Uma Rede Nos Bosques da Leitura Tem por Objeto a Articulação dos Pontos de Leitura e Pontos de Cultura do Rio de Janeiro, para Instrumentalizar Políticas Públicas do Livro, da Leitura e da Literatura</t>
  </si>
  <si>
    <t>Centro de Desenvolvimento Sócio Cultural Atelier Multicultural</t>
  </si>
  <si>
    <t>10.729.145/0001-81</t>
  </si>
  <si>
    <t>Pontão Pernambuco Pulsante</t>
  </si>
  <si>
    <t>Realização de Pontão que Articule, Capacite e Fortaleça Agentes de Cultura Vinculados a Pontos de Cultura Pernambucanos e Promova Difusão dos Produtos e Manifestações Culturais de Cada um para Sua Difusão Internacional.</t>
  </si>
  <si>
    <t>Associação Dança, Arte e Ação</t>
  </si>
  <si>
    <t>04.220.608/0001-82</t>
  </si>
  <si>
    <t>(085)3344-2090</t>
  </si>
  <si>
    <t>dancaparacuru@fortalnet.com.br; adolfo-junior@gmail.com; pontao3margem@gmail.com</t>
  </si>
  <si>
    <t>Pontão Terceira Margem</t>
  </si>
  <si>
    <t>Consolidar o Ceará Como um Pólo de Pesquisa e Produção em Vídeo-Dança, a Partir de um Conjunto de Ações de Articulação, Formação e Difusão. Atuará no Sentido de Produzir e Circular Conteúdos Artísticos de Qualidade, por Meio de Mostras, Publicações e de Uma Infra-Estrutura de Produção Adequada. .</t>
  </si>
  <si>
    <t>Instituto Plataforma Brasil</t>
  </si>
  <si>
    <t>73.603.839/0001-98</t>
  </si>
  <si>
    <t xml:space="preserve">
Endereço de Correspondência E Operação: Travessa 7 de Setembro 65, Cabreuva- Sp, Cep 13315-000
Telefones de Contato: 011 4528.1600 E 4528.4400. Celular: 11 9933.7054
Nome Atual Presidente: Joëlke Offringa (Nome Oficial Completo: Johanna Elizabeth Tecla Offringa)
</t>
  </si>
  <si>
    <t>Pontão de Interações Estéticas Internacionais Plataforma Brasil</t>
  </si>
  <si>
    <t>Integração da Rede de Pontos de Cultura Brasileiros com Redes de Organizações Culturais ao Redor do Mundo, Aproximando o Trabalho Feito no Brasil ao Realizado no Exterior por Organizações Culturais, Seus Projetos e Artistas, Provocando a Troca de Idéias e Experiências Bem Sucedidas, Assim Como Promovendo a Cultura Brasileira e Seus Artistas no Exterior. Fortalecimento das Redes Já Existentes, Residências com Intercâmbios Culturais Internacionais, Envolvendo Artistas e Projetos de Pontos de Cultura e Artistas Internacionais.  Realização de Eventos.</t>
  </si>
  <si>
    <t>Associação Raiz</t>
  </si>
  <si>
    <t>08.952.648/0001-70</t>
  </si>
  <si>
    <t>Pontão de Cultura Pontal Raiz</t>
  </si>
  <si>
    <t>Projeto Pontal Raiz. Vem no Sentido de Promover o Intercâmbio e a Articulação Estruturada Entre os Mais de 1.000 Pontos de Cultura com os Ambientes Externos Locais, Regionais, Nacionais E, Mesmo, Internacionais, que os Favoreçam no Bojo do Processo de Sua Construção e Acentuem o Seu Protagonismo e Independência.</t>
  </si>
  <si>
    <t>Associação Núcleo Interdisciplinar de Narradores Orais e Agentes de Leitura</t>
  </si>
  <si>
    <t>08.248.047/0001-80</t>
  </si>
  <si>
    <t>Ação Griô Regional da Terra</t>
  </si>
  <si>
    <t>Fortalecimento da Missão da Rede Nação Griô da Ação Griô Nacional em 24 Pontos de Cultura Nos Estados Sp,Sc,Rs,Pr, Através de Uma Gestão Compartilhada em Parceria com o Grãos de Luz e Griô – Pontão Ação Griô Nacional - as Demais Regionais da Ação Griô e o Ministério da Cultura com a Missão de Criar Uma Política de Transmissão dos Saberes e Fazeres de Tradição Oral em Diálogo com a Educação Formal, para o Fortalecimento da Identidade e Ancestralidade do Povo Brasileiro, Através da Sistematização de Propostas Pedagógicas Relacionadas À Memória e Tradição Oral Presentes Nas Comunidades Onde as Entidades Associadas Atuam, Propondo o Diálogo com a Pedagogia Griô Como Método de Aprendizagem e Transmissão Destes Saberes no Âmbito do Sistema Educacional Formal e a Lei Griô Nacional Como Política Nacional de Cultura. os Encontros de Planejamento, Encontro de Conselho Gestor, Encontro Nacional da Ação Griô ,As Caminhadas,Trilhas, os Encontros de Griôs Aprendizes, Encontro Estadual de Educadores, Oficina de Elaboração de Projetos e Captação de Recursos, os Intercâmbios, Criação e Apresentação de Aula Espetáculo, Vivências da Pedagogia Griô, Premiação de Professor, Serão Sistematizados no Portal Nação Griô e em Materiais Didáticos, Tais Como Livros, E/Ou Revistas, Jogos Educativos, Fotos ,Vídeos,Dvd, que São Compartilhados na Rede de 130 Pontos de Cultura, 600 Entidades e 700 Griôs e Mestres da Ação Griô Nacional em Todo o País.</t>
  </si>
  <si>
    <t>Associação dos Amigos da  Arte de Guaramiranga - AGUA</t>
  </si>
  <si>
    <t>(85) 3321-1405 (85) 9987-9738</t>
  </si>
  <si>
    <t>nildeferreira2@gmail.com</t>
  </si>
  <si>
    <t>Rede de Memória das Serras do Ceará</t>
  </si>
  <si>
    <t>Conjunto de Atividades de Formação, Pesquisa e Produção em Comunicação para Implantação de Uma Rede de Pontos de Memória das Serras do Ceará, Integrando 05 (Cinco) Pontos de Cultura Existentes Nas Duas Principais Regiões Serranas do Estado (Serra de Baturité e Serra da Ibiapaba), com Foco na Valorização das Culturas da Pessoa Serrana e com Desdobramentos em Três Vertentes:Capacitação Profissional de Agentes Culturais de Pontos de Cultura, Preservação e Difusão da Memória e Geração de Produtos de Comunicação Cultural.</t>
  </si>
  <si>
    <t>Centro de Documentação e Comunicação  Popular – CECOP</t>
  </si>
  <si>
    <t>01.087.337/0001-97</t>
  </si>
  <si>
    <t>Rua - de Petrópolis - 21 - Guarapes Natal/Rn  Cep 59.074-770</t>
  </si>
  <si>
    <t>Pontão de Cultura e Comunicação</t>
  </si>
  <si>
    <t>Com Objetivo de Possibilitar e Ampliar o Acesso dos Pontos de Cultura e da População de Baixa Renda aos Bens Culturais e Às Novas Tecnologias da Comunicação e Informação, Visando Impactar Positivamente as Comunidades, na Perspectiva de Desenvolver o Protagonismo dos Atores Locais, Documentar e Difundir a Produção Cultural; Contribuir com o Desenvolvimento Local e Sustentável, Bem Como Disponibilizar Produtos Sobre a Cultura Popular.</t>
  </si>
  <si>
    <t>Pontão de Cultura do Triângulo</t>
  </si>
  <si>
    <t xml:space="preserve">Incrementar a Produção e Estruturação Audiovisual na Região do Triangulo Mineiro e Alto Paranaíba, Capacitar e Formar Agentes de Cultura da Região, Inclusive Universidades, Escolas e Outras Entidades Públicas. Criação de Oficinas de Cinema, Oficina de Videos, Criação de um Portal, Produção de Conteúdo Digital para a Televisão, Realização de Fóruns, na Criação de Mostras, e na Implementação do Tradicional Festival do Minuto que Acontece Há 12 Anos na Cidade de Uberaba, Promover a Difusão da Produção Audiovisual, Inclusive por Meios Eletrônicos, Bem Como de Fotografias, Design Gráfico e Computação Gráficas. Alcançar a Profissionalização de Jovens e Adultos por Meio do Audiovisual, a Inserção Qualificada dos Jovens no Mundo do Trabalho e a Democratização do Acesso de Diferentes Públicos Às Produções Culturais. a Criação de um Portal, a Organização de Seminários, Encontros Periódicos e Atividades que Promovam a Troca de Experiências e Sirvam para Articular Uma Rede de Pontos de Cultura, São Ainda Objetos Desta Proposta. Serão Realizadas Oficinas de Linguagem e Processos de Criação em Cinema, Curso de Roteiro Cinematográfico, Curso de Montagem e Edição de Imagem e Som, Curso de Direção Cinematográfica – Ficção e Documentário, Cursos Técnicos de Fotografias e Retoques Digitais, Design Gráfico com Enfoque em Design Visual, e Computação Gráfica com Enfoque na Produção de Efeitos Especiais, Retoques Nas Imagens do Filme, e Filmes de Animação. o Produto Cultural Gerado Pelo Pontão Será Concentrado no Festival de Cultura do Triangulo, Evento Anual, com Duração de Uma Semana, com Apresentações Culturais Desenvolvidas Pelos Pontos de Cultura, Mostras, Exposições, Painéis, Festivais de Vídeo Documentários, e o Festival do Minuto de Uberaba- no Segundo Ano da Proposta Será Iniciado o Projeto Cinema Que, Através de Tela Inflável Vai Levar Cultura e Entretenimento À População dos Distritos, Comunidades Rurais, e Bairros Distantes, Expandindo a Fruição dos Produtos Culturais do Pontão, e Divulgando Filmes Nacionais de Qualidade. </t>
  </si>
  <si>
    <t>Movimento Pró-Desevolvimento Comunitário</t>
  </si>
  <si>
    <t>00.127.038/0001-49</t>
  </si>
  <si>
    <t>Pontão Ocão da Leitura</t>
  </si>
  <si>
    <t>Promover o Hábito da Leitura e a Produção Literária Como Ferramentas na Construção de Sociedades  Mais Côncias,  Produtivas e Justas Através da Atuação Juntos aos Pontos de Cultura e Pontos de Leitura, em Especial Aqueles Pontos de Cultura no Entorno do Município de Palmeira dos Índios no Agreste do Semi-Árido Alagoano, a Saber: ( Meninos do Sítio- Igaci, Ponto de Cultura de Hermeto a Gajuru- Lagoa da Canoa, Resgatando a Cultura e a Tradição Popular- Estrela de Alagoas, Cultura Intinerante- Palmeira dos Índios e Estrela de Alagoas.</t>
  </si>
  <si>
    <t>06.138.273/0001-83</t>
  </si>
  <si>
    <t>Pontão de Cultura Laboratórios de Mídia Livre-Agência Jovem de Notícias</t>
  </si>
  <si>
    <t>Formulação e Pesquisa: Formular em Conjunto com os Pontos de Cultura e Pontos de Mídia Livre Conjunto de Políticas Públicas para a Comunicação Compartilhada e Articular Mobilização em Favor Delas Através de Caravanas de Mídia Livre.</t>
  </si>
  <si>
    <t>Comunidade Educacional de Pirenópolis - COEPI</t>
  </si>
  <si>
    <t>Pontão de Articulação da Comissão dos Pontos de Cultura</t>
  </si>
  <si>
    <t xml:space="preserve">Articular os Pontos e Pontões de Cultura Existentes, Que, em Reuniões de Articulação Elegeram Comissão para Suas Articulações e Hoje Essa Comissão, Organizada, Madura, Atuante, Vê a Necessidade de se Articular Melhor, de Ter Melhores Condições para Responder Às Demandas do Movimento: Comissão Nacional dos Pontos de Cultura, Como Instância Permanente de Articulação e Organização da Rede, Formada por 52 Representantes, Sendo 27 Representantes Estaduais e 25 Representantes Temáticos. a Importância do Fortalecimento da Cnpdc, Passa Pelo Desafio de Criar e Estabelecer Uma Estrutura Articuladora Desta Rede em um Movimento que se Propõe Inovador Nos Métodos e Nas Formas de Ação Política. os Objetivos: Garantir Uma Representação Nacional que Estimule e Privilegie a Articulação da Rede, Criar Condições de Funcionamento para a Coordenação de um Movimento que Tem Apoio do Estado, Mas Necessita de Autonomia e Organização Própria, Legítima e Independente, Assessorar os Grupos de Trabalho de Pc’S e a Capacitação dos Membros de Pontos de Cultura, Possibilitar a Criação de um Banco de Memória das Reuniões da Comissão.
</t>
  </si>
  <si>
    <t>União Planetária</t>
  </si>
  <si>
    <t>02.755.157/0001-52</t>
  </si>
  <si>
    <t xml:space="preserve">Ulisses Riedel
Presidente da União Planetária
Scln 312-Bloco “B” Lj 27
CEP: 70765-520 – Brasília – Df 
</t>
  </si>
  <si>
    <t>TV Supren</t>
  </si>
  <si>
    <t>Pontão de Comunicação, Convivência e Paz Envolvendo a Estrutura de Produção e Veiculação de Sua Tv Supren com a Difusão e Apropriação de Práticas Culturais Ligadas aos Objetivos para o Desenvolvimento do Milênio da Onu. Desenvolvimento de Ações e Atividades de Formação de Agentes de Comunicação e Cultura da Paz para Diferentes Regiões Brasileiras, Atendendo a Pelo Menos 10 Pontos ou Pontões de Cultura, 5 Pontos de Mídia Livre, 25 Instituições de Cultura e Comunicação e a Formação de 150 Jovens Monitores Culturais de Cidadania e Cultura da Paz. Articulação de Rede Formada a Partir das Instituições e Atores Sociais Envolvidos Como Base para a Produção de Programa Televisivo Diário, Cujo Conteúdo de Matérias Será Produzido e Enviado Pelos Pontos, Pontões e Pontinhos de Culturas e Pontos de Mídias Livres, e Serão Veiculados Inicialmente Através da Tv Supren em Seus Espaços de Veiculação Nacional.</t>
  </si>
  <si>
    <t>Associação de Cineclubes de Vila Velha</t>
  </si>
  <si>
    <t>07.565.940/0001-77</t>
  </si>
  <si>
    <t>Pontão Cineclubista de Cultura</t>
  </si>
  <si>
    <t>O Pontão Cineclubista de Cultura Visa Criar Uma Estrutura Nacional e Permanente de Apoio À Rede de Pontos de Cultura, de Forma a Permitir a Agregação da Experiência e do Fazer Cineclubista À Base Organizativa de Cada um Desses Núcleos.</t>
  </si>
  <si>
    <t>Associação das Entidades Administradoras e Usúarias do Canal Comunitário da Cidade de Taubaté</t>
  </si>
  <si>
    <t>05.356.414/0001-71</t>
  </si>
  <si>
    <t>Pontão TV Cidade Livre</t>
  </si>
  <si>
    <t>O Objetivo Geral Deste Projeto É Promover Uma Rede de Intercâmbio de Produções Audiovisuais Entre os Pontos de Cultura Formados Através de Rede de Pontos de Cultura do Minc, Utilizando-se da Gestão de Materiais e de Recursos de Logística para Criar Uma Teia de Troca de Conteúdo e Promoção da Produção Cultural Diversa.</t>
  </si>
  <si>
    <t>Somos - Comunicação, Saúde e Sexualidade</t>
  </si>
  <si>
    <t>Somos - Pontão de Cultura LGBT</t>
  </si>
  <si>
    <t>Fomentar a Produção, Mapeamento e Difusão da Cultura Lgbt Através da Criação e Articulação de Uma Rede Nacional de Produtores, Artistas e Ongs Lgbt, Visando a Proteção e Promoção da Diversidade das Expressões Culturais Através de Realização de Oficinas e Workshops, Estruturação e Disponibilização de um Centro de Referência, com Obras, Dvd, Produção Acadêmica; Fomento a Novos Artistas, Elaboração e Publicação de Catálogos, Livros e Revistas que Abordem o Tema.</t>
  </si>
  <si>
    <t>Associação das Entidades Usuárias de Canal Comunitário do Distrito Federal - TV Cidade Livre</t>
  </si>
  <si>
    <t>00.300.647/0001-50</t>
  </si>
  <si>
    <t>TV em Movimento- Escola de Mídia Comunitária</t>
  </si>
  <si>
    <t>Dar Capacitação, Através da Escola de Mídia Comunitária, a Jovens Membros de Pontos de Cultura e de Outras Ongs, Artistas e Educadores do Distrito Federal para que Sejam Comunicadores Sociais.</t>
  </si>
  <si>
    <t>Tvcom do Brasil- Sociedade de Desenvolvimento Cultural, Ecológica e Social</t>
  </si>
  <si>
    <t>01.746.087/0001-03</t>
  </si>
  <si>
    <t>Brasil Plural</t>
  </si>
  <si>
    <t>Criação de Filmoteca a Partir da Catalogação, Decupagem e Arquivo da Produção Audiovisual, Promovida por Tvs Comunitárias, Pontos de Cultura, Produtores Independentes, Abd´S e Órgãos Públicos do Brasil, Nos Últimos 5 (Cinco) Anos. Criação de Site para Visualização e Consulta de Obras Regionais e Nacionais Cadastradas e Desenvolvimento de Capacitação Voltada para Armazenamento e Decupagem de Obras Produzidas para Membros de Pontos de Cultura e Tvs Comunitárias, Principalmente Adolescentes e Jovens Adultos. Realização de Encontro Anual com Mostra e Troca de Conteúdos Audiovisuais. Desenvolvimento de Programas para Exibição em Tvs Comunitárias e Tv Publica e de Distribuição Gratuita a Partir dos Arquivos Existentes.</t>
  </si>
  <si>
    <t>Grupo Cultural Nuc - Pontão de Cultura</t>
  </si>
  <si>
    <t>Desenvolver Ações de Formação e Integração de Agentes Culturais Vinculados aos Pontos de Cultura de Minas Gerais, Fortalecendo a Sua Articulação em Rede, Capacitação Desses Agentes e Difusão de Suas Atividades, Experiências e Produtos Artísticos.</t>
  </si>
  <si>
    <t>Universidade Leiga do Trabalho</t>
  </si>
  <si>
    <t>11.988.359/0001-35</t>
  </si>
  <si>
    <t>Pontão Cariri Território Cultural</t>
  </si>
  <si>
    <t>Fortalecer as Ações do Fórum de Cultura e Turismo do Cariri Pb, dos Pontos de Cultura e das Ongs Envolvendo os Estados da Paraiba,Pernambuco e Rio Grande do Norte , Através de um Programa de Capacitação de Arte Educadores e Pesquisadores da Cultura e Tradições Populares Envolvendo Estudantes da Rede Publica, Crianças e Jovens Atendidos Pelo Pro Jovem e Peti, Professores, Mestres da Cultura, Agricultores e Assentamentos.</t>
  </si>
  <si>
    <t>Ponto de Multiplicação Cultural Preservarte</t>
  </si>
  <si>
    <t>O Pontão de Multiplicação Cultural Preservarte Será um Instrumento de Fortalecimento e Multiplicação do Conhecimento na Arte da Lutheria, Integrando os Jovens Luthiers Formados no Ponto de Cultura Trabalharte em Uma Oficina de Lutheria no Formato de “Atelier-Escola” que Dará Suporte a Outros Pontos de Cultura e Iniciativas Afins, Restaurando Instrumentos e Orientando Pessoas e Pontos de Cultura na Forma Correta da Manutenção e Restauro de Instrumentos Musicais de Cordas.</t>
  </si>
  <si>
    <t>Sindicato Nacional dos Artistas Pláticos</t>
  </si>
  <si>
    <t>58.108.663/0001-04</t>
  </si>
  <si>
    <t>Pontão de Interações Estéticas</t>
  </si>
  <si>
    <t>Desenvolvimento e Entrelaçamento de Redes: Ações com o Objetivo de Propiciar Contato Direto Entre os Pontos de Cultura e Entidades Representativas e com Profissionais Já Estabelecidos no Mercado. Circulação de Produtos e Articulação de Propostas: Ações com o Objetivo de Oferecer Apoio Logístico e Financeiro para Incentivar o Contato Entre Pontos de Cultura que Atuam em Áreas Similares ou Complementares, para que os Produtos das Interações Estéticas Possam Circular Dentro um Circuito Aberto À População em Geral.</t>
  </si>
  <si>
    <t>NhI - Produções Culturais</t>
  </si>
  <si>
    <t>00.630.938/0001-95</t>
  </si>
  <si>
    <t>Livro na Roda</t>
  </si>
  <si>
    <t xml:space="preserve">Realizar Núcleo Permanente de Formação, Vídeoconferências, Atelier de Quadrinhos, Utilizando as Linguagens Oral, Escrita e Visual para Formação da Linguagem da Literatura, Memória e Imaginário Transmitido por Meio da Leitura. </t>
  </si>
  <si>
    <t>União Municipal dos Estudantes Secundaristas - Umes</t>
  </si>
  <si>
    <t>Pontão da Umes</t>
  </si>
  <si>
    <t>O Objetivo do Presente Projeto É a Constituição do Pontão de Cultura da Umes-Cpt, Uma Parceria da União Municipal dos Estudantes Secundaristas, da Cooperativa Paulista de Teatro e do Centro Popular de Cultura 8 de Março.</t>
  </si>
  <si>
    <t>Associação dos Jornais do Interior do Estado de São Paulo - ADJORI</t>
  </si>
  <si>
    <t>44.526.960/0001-65</t>
  </si>
  <si>
    <t xml:space="preserve">Representante Legal:Carlos A. B. Balladas
Cargo: Presidente da Associação Dos Jornais Do Interior Do Estado de São Paulo
Endereço: Rua Sete de Abril, 127 – Conjunto Ii
CEP: 010.43-000 – São Paulo – Sp 
E-Mail: Jornaldoponto_Adjorisp@Yaho.Com.Br; Secretaria@Adjorisp.Inf.Br
Telefone: (11) 3258-2922
</t>
  </si>
  <si>
    <t>Pontão Jornal do Ponto</t>
  </si>
  <si>
    <t>Estabelecer e Manter Uma Rede de Interlocução, Comunicação e Intercâmbio Efetivo Entre os Diversos Pontos de Cultura Sediados no Estado de São Paulo que Atuam Nas Mais Variadas Expressões e Manifestações Artísticas, Sejam de Produção, Formação E/Ou Difusão; Proporcionando À Rede de Pontos de Cultura do Estado de São Paulo, aos Agentes Culturais, Artistas, Entidades e Redes Sociais, Comunidade em Geral e Às Próprias Cidades, a Integração, Articulação, Mobilização e Comunicação Entre Suas Ações, Atividades e Suas Experiências Produzidas e Adquiridas ao Longo do Desenvolvimento do Programa Cultura Viva, Seguindo os Princípios da Comunicação Popular, Tendo Como Principal Instrumento e Ferramenta o Jornal Impresso “Jornal do Ponto”, Ferramenta Esta, Produzida Pelos Próprios Participantes dos Pontos de Cultura; Concebida a Partir da Promoção de Oficinas de Formação em Jornalismo, Comunicação, Designer Entre Outras Mídias Capazes de Serem Apropriadas e Transmitidas Entre os Mesmos. Articular, Informar e Formar Novos Agentes Multiplicadores da Rede, Através do Empoderamento dos Pontos de Cultura. Objetivos Específicos: Estabelecer e Concretizar Simultâneos Espaços Contínuos de Articulação e Distribuição de Conhecimentos, Saberes e Experiências Produzidas e Adquiridas em Cada um dos Pontos de Cultura Atendidos; Confecção de um Jornal que Será Produzido e Distribuído Pelos Próprios Pontos de Cultura; Formar Agentes de Cultura que Participam da Rede de Pontos Atingida Pelo Projeto; Transferir  Conhecimento Sobre Novas Tecnologias aos Pontos de Cultura; Colaborar no Processo Emancipatório da Rede de Pontos de Cultura do Estado de São Paulo; Aumentar o Protagonismo por Parte dos Usuários dos Pontos de Cultura; Estabelecer de Uma Rede de Comunicação, Articulação e Mobilização Entre os Pontos de Cultura do Estado; Enriquecer o Conhecimento dos Participantes dos Pontos de Cultura com Novos Saberes; Tornar Estes Indivíduos Mais Críticos em Relação À Comunicação e Seus Processos; Aumentar a Visibiliadade das Ações do Programa Cultura Viva.</t>
  </si>
  <si>
    <t>Inserção dos dados das Redes de Curitiba e Goiânia</t>
  </si>
  <si>
    <t>Inserção dos dados da Rede de Sabará</t>
  </si>
  <si>
    <t>Inserção dos dados da Rede de Salvador e do Rio Grande do Sul</t>
  </si>
  <si>
    <t>Inserção dos dados da Paraíba</t>
  </si>
  <si>
    <t>Atualização dos dados de Pontos diretos e Pontões diretos conforme a planilha Controle Operacional.</t>
  </si>
  <si>
    <t>Pontão da Rede Municipal</t>
  </si>
  <si>
    <t>Inclusão da informação Pontão da Rede Municipal</t>
  </si>
  <si>
    <t>Centro de Equoterapia de Alegrete</t>
  </si>
  <si>
    <t>04.527.980/0001-36</t>
  </si>
  <si>
    <t>55-34222687</t>
  </si>
  <si>
    <t>ceal2000@gmail</t>
  </si>
  <si>
    <t>Rua Barros Cassal,2255</t>
  </si>
  <si>
    <t>Cavaleiros Especiais</t>
  </si>
  <si>
    <t>Implementação da Rede de Pontos de Cultura em Alegrete</t>
  </si>
  <si>
    <t>Apresentação de filmes históricos e documentários,Apresentação de teatro de fantoches,Curso de decoupagem em latas,Curso de Montaria,Curso de souvenir e decoração natalina,Curso de flores em tecido com costura à mão</t>
  </si>
  <si>
    <t>Edital nº 003/2010</t>
  </si>
  <si>
    <t>Associação Dança Alegre</t>
  </si>
  <si>
    <t>95.305.116/0001-45</t>
  </si>
  <si>
    <t>maria.walesca@terra.com.br</t>
  </si>
  <si>
    <t>Praça Getulio Vargas,585</t>
  </si>
  <si>
    <t>Ateliê Permanente de Dança</t>
  </si>
  <si>
    <t>Praça Getúlio Vargas,585</t>
  </si>
  <si>
    <t>Atividade Cine no Bairro,Oficina de Musicais,Dança Contemporânea , Dança Criativa,Sensibilização à Dança,Oficina técnica de cenário,maquiagem e figurinos,cenografia e elementos cênicos,Técnica de iniciação cênica.Evento Rua Dançante.-01 aula semanal para o Programa Pró-Jovem nos meses de junho a outubro.</t>
  </si>
  <si>
    <t>Rua: Prefeito Vicente Santório Fantine, nº 18; Bairro: Vera Cruz</t>
  </si>
  <si>
    <t>Rua Prefeito Vicente Santório Fantine - 18 - Vera Cruz</t>
  </si>
  <si>
    <t>liesbbp@uol.com.br</t>
  </si>
  <si>
    <t>ongvivaavila@hotmail.com, contato@familialencini.com.br</t>
  </si>
  <si>
    <t>escolasueli@hotmail.com, zebella1@hotmail.com</t>
  </si>
  <si>
    <t>parluz@uol.com.br</t>
  </si>
  <si>
    <t>fanfarra.caieiras@gmail.com, celia@fanfarradecaieiras.org.br</t>
  </si>
  <si>
    <t xml:space="preserve">jose.varasquim@terra.com.br, asv@asv.srv.br, </t>
  </si>
  <si>
    <t>grupo@e-jovem.com, escola@e-jovem.com</t>
  </si>
  <si>
    <t>canarinhos@hotmail.com</t>
  </si>
  <si>
    <t>siasanta@siasanta.art.br; atendimento@siasanta.art.br; teatrosiasanta@terra.com.br, crispim@siasanta.art.br</t>
  </si>
  <si>
    <t>keylafe@gmail.com</t>
  </si>
  <si>
    <t>contato@institutobaoba.org.br</t>
  </si>
  <si>
    <t>mulengo@terra.com.br, ecobrincar@gmail.com</t>
  </si>
  <si>
    <t>imprensa@candido.org.br</t>
  </si>
  <si>
    <t>Fig.Em.Trans@Gmail.Com</t>
  </si>
  <si>
    <t>Prestesvestibulares@Uol.Com.Br/Veudes@Terra.Com.B</t>
  </si>
  <si>
    <t>Copaceia@Yahoo.Com.Br</t>
  </si>
  <si>
    <t>Projetos@Criando.Org.Br</t>
  </si>
  <si>
    <t>Rejrei@Terra.Com.Br/Teatrobocarica@Ig.Com.Br/ Pprontoe2000@Yahoo.Com.Br</t>
  </si>
  <si>
    <t xml:space="preserve">Contato@Dancavida.Com.Br   </t>
  </si>
  <si>
    <t>Nirdjumbay@Bol.Com.Br</t>
  </si>
  <si>
    <t>Oficinadesonhos@Travessia.Org.Br</t>
  </si>
  <si>
    <t xml:space="preserve">Sulivan_Aja@Telefonia.Com.Br </t>
  </si>
  <si>
    <t>Licilamaia@Constelacao.Org.Br</t>
  </si>
  <si>
    <t xml:space="preserve">Aureliotvcomunitaria@Hotmail.Com/ Canalcapibaribe@Yahoo.Com.Br / Aureliotvcomunitaria@Gmail.Com </t>
  </si>
  <si>
    <t xml:space="preserve"> Fpelle@Bol.Com.Br/ Josecarvalho@Dnocs.Gov.Br /Fpelle@Fundac.Pi.Gov.Br</t>
  </si>
  <si>
    <t xml:space="preserve">  Ice@Ice.Org.Br</t>
  </si>
  <si>
    <t>Edisca@Edisca.Org.Br</t>
  </si>
  <si>
    <t>Fatinhapontes@Terra.Com.Br,Escolapecirco@Escolapecirco.Org.Br</t>
  </si>
  <si>
    <t xml:space="preserve">Fedesp@Federacaodedanca.Org.Br      </t>
  </si>
  <si>
    <t>Apaeb@Apaeb.Com.Br</t>
  </si>
  <si>
    <t>Paixao13@Moc.Org.Br</t>
  </si>
  <si>
    <t>Fetag-Ba@Fetag-Ba.Org.Br</t>
  </si>
  <si>
    <t xml:space="preserve">Gi_By@Yahoo.Com.Br </t>
  </si>
  <si>
    <t xml:space="preserve">Olhar@Imagemagica.Org         </t>
  </si>
  <si>
    <t>Cultura.Pmbc@Infonet.Com.Br</t>
  </si>
  <si>
    <t>Ongraec@Yahoo.Com.Br</t>
  </si>
  <si>
    <t xml:space="preserve">Festivalriopreto@Festivalriopreto.Com.Br    </t>
  </si>
  <si>
    <t>Gpa@Galpaodearte.Org.Br</t>
  </si>
  <si>
    <t xml:space="preserve">Crianca@Hiway.Com.Br   </t>
  </si>
  <si>
    <t>Jorge@Siasanta.Art.Br</t>
  </si>
  <si>
    <t>Cfamandacaru@Hotmail.Com/ Cfmandacaru@Uol.Com.Br</t>
  </si>
  <si>
    <t xml:space="preserve">Sosaci@Sosaci.Org  </t>
  </si>
  <si>
    <t>Cortfal@Ig.Com.Br</t>
  </si>
  <si>
    <t xml:space="preserve">Conselhodosamba@Bol.Com.Br </t>
  </si>
  <si>
    <t>Recal.Ba@Uol.Com.Br</t>
  </si>
  <si>
    <t>Pontodecultura-Gameleira@Hotmail.Com</t>
  </si>
  <si>
    <t>Funep.Ong@Bol.Com.Br</t>
  </si>
  <si>
    <t>Acyquixada@Yahoo.Com.Br</t>
  </si>
  <si>
    <t>Albert@Humorglobal.Com.Br</t>
  </si>
  <si>
    <t xml:space="preserve">Orquideasdefogo@Bol.Com.Br  </t>
  </si>
  <si>
    <t>Gharemteatro@Yahoo.Com.Br</t>
  </si>
  <si>
    <t xml:space="preserve">Borgessneto@Yahoo.Com.Br /  Cdlsrn@Yahoo.Com.Br  </t>
  </si>
  <si>
    <t>Ronaldo.Os@Bol.Com.Br Elianeroch10@Hotmail.Com</t>
  </si>
  <si>
    <t>Amab@Aprece.Org.Br</t>
  </si>
  <si>
    <t>Afonso.Oliveira@Yahoo.Com.Br</t>
  </si>
  <si>
    <t>Secultassare@Bol.Com.Br / Secultassare@Gmail.Com</t>
  </si>
  <si>
    <t xml:space="preserve">Religare@Religare.Org.Br    </t>
  </si>
  <si>
    <t>Binebgomes@Ig.Com.Br/Terreiroiemanja@Yahoo.Com.Br</t>
  </si>
  <si>
    <t>Kasen@Museudapessoa.Net</t>
  </si>
  <si>
    <t>Gabinete@Urca.Br Fundetec.Crato@Uol.Com.Br</t>
  </si>
  <si>
    <t>Hermes@Sobral.Ce.Gov.Br</t>
  </si>
  <si>
    <t>Danubiogomes@Gmail.Com</t>
  </si>
  <si>
    <t xml:space="preserve">Companhiateatralarteviva@Hotmail.Com  </t>
  </si>
  <si>
    <t>Marcosalmeida@Sestsenat.Org.Br Soledadep@Sestsenat.Org.Br</t>
  </si>
  <si>
    <t>Refazendo@Refazendo.Org.Br</t>
  </si>
  <si>
    <t>Icapceara@Icapceara.Org.Br / Presidencia@Icapceara.Org.Br</t>
  </si>
  <si>
    <t>Raizesdequilombo@Hotmail.Com</t>
  </si>
  <si>
    <t>Facesp@Hotmail.Com; Veruskafranklin@Terra.Com.Br</t>
  </si>
  <si>
    <t>Aneoliveira@Yahoo.Com.Br</t>
  </si>
  <si>
    <t xml:space="preserve">Teatrocommune@Commune.Com.Br     </t>
  </si>
  <si>
    <t>Mpc.Sebastiao@Truenet.Com.Br</t>
  </si>
  <si>
    <t>Tamarabomfim@Hotmail.Com                   Tamarabomfim@Gmail.Com</t>
  </si>
  <si>
    <t>Professoredvaldo@Bol.Com.Br; Ef-Nascimento@Bol.Com.Br Edvieira28@Ig.Com.Br</t>
  </si>
  <si>
    <t xml:space="preserve">Facesp@Hotmail.Com; Veruskafranklin@Terra.Com.Br </t>
  </si>
  <si>
    <t>Aguas.Vivas@Ig.Com.Br Aguasvivas_Al@Yahoo.Com.Br</t>
  </si>
  <si>
    <t>Chfgab@Funceb.Ba.Gov.Br Dilzete.Campos@Funceb.Ba.Gov.Br</t>
  </si>
  <si>
    <t xml:space="preserve">Adriana.Veiga@Ig.Com.Br Mariadocarmocal2009@Gmail.Com Adrianavpmachado@Hotmail.Com </t>
  </si>
  <si>
    <t xml:space="preserve">Pref_Pf@Hotmail.Com    </t>
  </si>
  <si>
    <t>Humorglobal@Humorglobal.Com.Br</t>
  </si>
  <si>
    <t>Cultura.Senador@Bol.Com.Br/Cuturasenador@Yahoo.Com.Br</t>
  </si>
  <si>
    <t xml:space="preserve">  Ideariocultura@Gmail.Com  </t>
  </si>
  <si>
    <t>Conexaofelipecamarao@Digizap.Com.Br</t>
  </si>
  <si>
    <t>Apjones@Terra.Com.Br  Raizesdatradicao@Terra.Com.Br Geonicolau@Yahoo.Com</t>
  </si>
  <si>
    <t>mariangelalb@Bol.Com.Br.</t>
  </si>
  <si>
    <t>Organizacaotrajetoriamundial@Gmail.Com</t>
  </si>
  <si>
    <t>Brenogn@Ibest.Com.Br</t>
  </si>
  <si>
    <t>projetocamara@projetocamara.org.br; projetocamara@ig.com.br</t>
  </si>
  <si>
    <t>Fundacaoculturaartesg@Yahoo.Com.Br</t>
  </si>
  <si>
    <t>Gep.Vc@Bol.Com.Br Xiquexique@Hotmail.Com</t>
  </si>
  <si>
    <t>Fetag.Ba.Org.Br</t>
  </si>
  <si>
    <t>Jeronimosilva@Hotmail.Com / Reis_Alexandro@Yahoo.Com.Br</t>
  </si>
  <si>
    <t>Festintersiz@Elo.Com.Br</t>
  </si>
  <si>
    <t xml:space="preserve">Pombas.Urbanas@Terra.Com.Br     </t>
  </si>
  <si>
    <t xml:space="preserve">Casadagente@Uol.Com.Br       </t>
  </si>
  <si>
    <t xml:space="preserve">Formacao@Central.Org.Br  </t>
  </si>
  <si>
    <t xml:space="preserve">Povosdomar@Povosdomar.Com.Br     </t>
  </si>
  <si>
    <t xml:space="preserve">Tainart@Yahoo.Com.Br  </t>
  </si>
  <si>
    <t xml:space="preserve"> Cvrioclaro@Cvrioclaro.Org.Br </t>
  </si>
  <si>
    <t>Diretoria@Casadozezinho.Org.Br</t>
  </si>
  <si>
    <t>Augustochagas@Gmail.Com/Melissa@Cqs.Adv.Br</t>
  </si>
  <si>
    <t>Cineclubcauim@Gmail.Com/Cineclubcauim@Terra.Com.Br</t>
  </si>
  <si>
    <t xml:space="preserve">Uvm@Unidosdevilamaria.Com.Br  </t>
  </si>
  <si>
    <t xml:space="preserve">Ipso@Ipso.Org.Br/Pcvb@Utopia.Com.Br </t>
  </si>
  <si>
    <t xml:space="preserve"> Debjustino@Terra.Com.Br</t>
  </si>
  <si>
    <t>Cedecainterlagos@Uol.Com.Br</t>
  </si>
  <si>
    <t xml:space="preserve"> Aji.Jureia@Uol.Com.Br</t>
  </si>
  <si>
    <t xml:space="preserve">Fernandomagno@Hotmail.Com  </t>
  </si>
  <si>
    <t xml:space="preserve">Ocacarapicuiba@Ig.Com.Br </t>
  </si>
  <si>
    <t>Eticaearte@Yahoo.Com.Br</t>
  </si>
  <si>
    <t>Reamaral3@Uol.Com.Br</t>
  </si>
  <si>
    <t xml:space="preserve">Cultura@Anca.Org.Br   </t>
  </si>
  <si>
    <t xml:space="preserve">Unas@Uol.Com.Br </t>
  </si>
  <si>
    <t xml:space="preserve">Contato@Institutobricante.Org.Br </t>
  </si>
  <si>
    <t xml:space="preserve">Cmeninos@Gmail.Com     </t>
  </si>
  <si>
    <t xml:space="preserve">Cultura@Anca.Org.Br </t>
  </si>
  <si>
    <t xml:space="preserve">Cultura@Anca.Org.Br  </t>
  </si>
  <si>
    <t xml:space="preserve">Artesustento@Artesustento.Org.Br </t>
  </si>
  <si>
    <t xml:space="preserve">Emi@Institutoelosbr.Org.Br  </t>
  </si>
  <si>
    <t>Afonso.Oliveira@Yahoo.Com.Br/ Lourenco_Silva01@Yahoo.Com.Br</t>
  </si>
  <si>
    <t>Caismarla@Yahoo.Com.Br Marcelycais@Gmail.Com Carvalhomarcely@Hotmail.Com</t>
  </si>
  <si>
    <t>Lulagonzaga@Gmail.Com Asagavisual@Gmail.Com</t>
  </si>
  <si>
    <t>Acape@Redeveloz.Com.Br</t>
  </si>
  <si>
    <t>Casamenimamulher@Hotmail.Com</t>
  </si>
  <si>
    <t xml:space="preserve">Monicolinda@Gmail.Com </t>
  </si>
  <si>
    <t>Celsof2004@Ig.Com.Br</t>
  </si>
  <si>
    <t>Graosgrio@Yahoo.Com.Br</t>
  </si>
  <si>
    <t>Joaofunded@Yahoo.Com.Br</t>
  </si>
  <si>
    <t>Conceicaosouza@Liceu.Org.Br</t>
  </si>
  <si>
    <t>Am.S.Nogueira@Uol.Com.Br</t>
  </si>
  <si>
    <t>Lindolfo@Infonet.Com.Br</t>
  </si>
  <si>
    <t>Zoon@Zoon.Org.Br</t>
  </si>
  <si>
    <t>Gracinhaleal@Yahoo.Com.Br</t>
  </si>
  <si>
    <t>Casarenascer@Digizap.Com.Br</t>
  </si>
  <si>
    <t>Oficinaescola@Click21.Com.Br / Oficinaescola@Aol.Com</t>
  </si>
  <si>
    <t>Piollin30@Gmail.Com</t>
  </si>
  <si>
    <t>Casadaarteal@Yahoo.Com.Br</t>
  </si>
  <si>
    <t>Ideario@Ideario.Org.Br; Idearioprojetos@gmail.com</t>
  </si>
  <si>
    <t>Gracilianoeumagraca@Uol.Com.Br / Gracilianoeumagraca@Hotmail.Com</t>
  </si>
  <si>
    <t>Candeeiroacesso@Candeeeiroacesso.Org.Br</t>
  </si>
  <si>
    <t>Olhaochicoai@Hotmail.Com</t>
  </si>
  <si>
    <t>Merciapab@Gmail.Com</t>
  </si>
  <si>
    <t>Animaalagoana@Yahoo.Com.Br</t>
  </si>
  <si>
    <t>Caesb.Al@Caesb.Org.Br</t>
  </si>
  <si>
    <t>Moc.Ba@Uol.Com.Br</t>
  </si>
  <si>
    <t>Institutosinergia@Yahoo.Com.B</t>
  </si>
  <si>
    <t>Antmoraes@Uol.Com.Br / Cepasa@Pop.Com.Br / Luiz.Cachoeira@Gmail.Com</t>
  </si>
  <si>
    <t>Terramirim@Terramirim.Org.Br</t>
  </si>
  <si>
    <t>Escologia@Uol.Com.Br</t>
  </si>
  <si>
    <t>Cantavale-Projeto@Bol.Com.Br</t>
  </si>
  <si>
    <t>Accbcascudo@Hotmail.Com</t>
  </si>
  <si>
    <t>Opaxoro@Apaesalvador.Org.Br</t>
  </si>
  <si>
    <t>Cultura@Anca.Org.Br Responsáve</t>
  </si>
  <si>
    <t>Gingaemalicia@Hotmail.Com</t>
  </si>
  <si>
    <t>Sebastian.Thydewas@Gmail.Com</t>
  </si>
  <si>
    <t>Raquel@Une.Org.Br
 Raquelnemezio@Hotmail.Com</t>
  </si>
  <si>
    <t xml:space="preserve">Aconeruq@Bol.Com.Br </t>
  </si>
  <si>
    <t>Dgeral@Cefetba.Br / Eunapolis@Cefetba.Br</t>
  </si>
  <si>
    <t>Acatbahia@Ig.Com.Br.</t>
  </si>
  <si>
    <t>Sfilho@Cefetba.Br</t>
  </si>
  <si>
    <t xml:space="preserve">Projetoliberdade@Ig.Com.Br </t>
  </si>
  <si>
    <t>Fpv@Pierreverger.Org</t>
  </si>
  <si>
    <t xml:space="preserve">Alo@Une.Org.Br </t>
  </si>
  <si>
    <t>Alecarz@Yahoo.Com.Br/Cpema@Attglobal.Net</t>
  </si>
  <si>
    <t>Projetocirco@Gmail.Com / Fbff@Fortalnet.Com.Br</t>
  </si>
  <si>
    <t>Talvanes.Moura@Bol.Com.Br</t>
  </si>
  <si>
    <t>Terramar@Fortalnet.Com.Br / Edienlav@Yahoo.Com.B</t>
  </si>
  <si>
    <t>Lfprodarts@Yahoo.Com.Br</t>
  </si>
  <si>
    <t>Gerardodamasceno@Hotmail.Com</t>
  </si>
  <si>
    <t>Acapgba@Bol.Com.Br</t>
  </si>
  <si>
    <t>Casagrande@Baydejbc.Com.Br / Fundacaocasagrande@Veloxmail.Com.Br/ Contato@Fundacaocasagrande.Org.Br</t>
  </si>
  <si>
    <t>Sgomeia@Ig.Com.Brbankoma@Click21.Com.Br</t>
  </si>
  <si>
    <t>Luisantan@Bol.Com.Br</t>
  </si>
  <si>
    <t xml:space="preserve">Robertosaboia@Gmail.Com </t>
  </si>
  <si>
    <t>Esperancagarcial5@Yahoo.Com.Br</t>
  </si>
  <si>
    <t xml:space="preserve"> Csemiarido@Hotmail.Com/ Cdlsrn@Yahoo.Com.Br   </t>
  </si>
  <si>
    <t>Ellabore@Emplanet.Com.Br</t>
  </si>
  <si>
    <t>Escolaolodum@Uol.Com.Br</t>
  </si>
  <si>
    <t>Paulineleites@Gmail.Com</t>
  </si>
  <si>
    <t>Fundcasadopenedo@Yahoo.Com.Br</t>
  </si>
  <si>
    <t>Katienesy@Gmail.Com</t>
  </si>
  <si>
    <t>Smelopereira@Digizap.Com.Br</t>
  </si>
  <si>
    <t>Foliaderua@Yahoo.Com.Br</t>
  </si>
  <si>
    <t xml:space="preserve">Alessandraoliveira@Gmail.Com   </t>
  </si>
  <si>
    <t>Prefeitura@Prefeituradejaunduis.Com.Br</t>
  </si>
  <si>
    <t xml:space="preserve">Monibarroso@Bol.Com.Br/Piabaouro@Hotmail.Com/ Pedrosalu@Bol.Com.Br </t>
  </si>
  <si>
    <t>Aldenice@Ccfl.Org.Br</t>
  </si>
  <si>
    <t>Moura@Serta.Org.Br</t>
  </si>
  <si>
    <t>So.Riso@Terra.Com.B</t>
  </si>
  <si>
    <t>Homem_Da_Meianoite@Yahoo.Com.Br</t>
  </si>
  <si>
    <t>Leaocoroado@Hotmail.Com Mestre-Afonso@Hotmail.Com Rosacampel@Hotmail.Com</t>
  </si>
  <si>
    <t>Cultura.Senador@Bol.Com.Br</t>
  </si>
  <si>
    <t>Terezaararuna@Sestsenat.Org.Br</t>
  </si>
  <si>
    <t>Ibeijaflor@Gmail.Com</t>
  </si>
  <si>
    <t>Ecologiapovo@Bol.Com.Br</t>
  </si>
  <si>
    <t>Cculturalporciuncula@Yahoo.Com.Br; Cultura@Porciuncula.Rj.Gov.Br; Gabinete@Porciuncula.Rj.Gov.Br</t>
  </si>
  <si>
    <t>Hirdjumbay@Bol.Com.Br</t>
  </si>
  <si>
    <t xml:space="preserve">Frfagner@Frfagner.Com.Br/Terezatavares@Terra.Com.Br/ Contato@Frfagner.Com.Br      </t>
  </si>
  <si>
    <t>marjorie@botelho.eti.br; Sobradocultural@Gmail.Com</t>
  </si>
  <si>
    <t>Pms.Sectel@Desktop.Com.Br / Assessorcultural.Taua@Gmail.Com</t>
  </si>
  <si>
    <t>Cidadefuturo@Hotmail.Com; Fernandoalmeidagv@Hotmail.Com</t>
  </si>
  <si>
    <t xml:space="preserve">Secretaria@Eciencia.Usp.Br  </t>
  </si>
  <si>
    <t>Abd_Pb@Yahoo.Com.Br</t>
  </si>
  <si>
    <t>Casadaribeira2@Digizap.Com.Br</t>
  </si>
  <si>
    <t xml:space="preserve">Assist.Diretoria@Fafe.Org,Br   </t>
  </si>
  <si>
    <t xml:space="preserve">Agua@Agua.Art.Br </t>
  </si>
  <si>
    <t xml:space="preserve">Pmmacaiba_M@Ig.Com.Br </t>
  </si>
  <si>
    <t>Spitz@Fcc.Curitiba.Pr.Gov.Br</t>
  </si>
  <si>
    <t xml:space="preserve"> Projetos@Alquimidia.Org.Br, Contato@Alquimidia.Org, Alessandra.@Alquimidia.Org,Contato@Alquimidia.Org</t>
  </si>
  <si>
    <t>Beatriz.Vix@Gmail.Com</t>
  </si>
  <si>
    <t>, Rorocha@Hotmail.Com</t>
  </si>
  <si>
    <t xml:space="preserve">Jornaldoponto_Adjorisp@Yaho.Com.Br; </t>
  </si>
  <si>
    <t>08.329.567/0001-18</t>
  </si>
  <si>
    <t>(83)3321-2027</t>
  </si>
  <si>
    <t>Rua Francisco Antonio do Nascimento,n1078,Santo Antonio</t>
  </si>
  <si>
    <t xml:space="preserve"> Atender a crianças e adolescentes expostos a marginalização social,provindos de familias sem condições para mantê-las normalmente, e expostas aos perigos da destruição dos valores humanos.</t>
  </si>
  <si>
    <t>Confecções de telas,introdução em pinturas,bordados,artes cênicas,curso de bijuterias,introdução a informática</t>
  </si>
  <si>
    <t xml:space="preserve">Edital n001/2010 </t>
  </si>
  <si>
    <t>Não recebeu</t>
  </si>
  <si>
    <t>Do ponto de cultura 180.000,00( 3 PARCELAS - 60.000,00)</t>
  </si>
  <si>
    <t>10.715.402/0001-26</t>
  </si>
  <si>
    <t>(83)8720-6011</t>
  </si>
  <si>
    <t>clubedoforro2009@gmail.com</t>
  </si>
  <si>
    <t>Rua Claudio Bezerra de Lima,n631,Conjunto Cinza</t>
  </si>
  <si>
    <t>58.423-530</t>
  </si>
  <si>
    <t>Os Cabras do Pife</t>
  </si>
  <si>
    <t>Desenvolvimento cultural e social demonstrando melhor desempenho dos seu participantres em sua vida social.</t>
  </si>
  <si>
    <t>Oficinas de dança,percussão,pífano e violão.</t>
  </si>
  <si>
    <t>06.284.451/0001-84</t>
  </si>
  <si>
    <t>(83)8797-6396</t>
  </si>
  <si>
    <t>ahcgpb@ig.com.br</t>
  </si>
  <si>
    <t>Rua Melo Leitão,n112,São José</t>
  </si>
  <si>
    <t>58.400-459</t>
  </si>
  <si>
    <t>Cultura e Arte Regional na Praça</t>
  </si>
  <si>
    <t>Discutir a vivência dos homossexuais,a conquista da cidadania e qualidade de vida.Visa ainda educar a comunidade para o uso dos preservativos.</t>
  </si>
  <si>
    <t>Oficinas de pinturas,dança,teatro,maquiagem artística,artesanato,cenografia,figurino.</t>
  </si>
  <si>
    <t>Companhia de Projeções Folclóricas Raízes</t>
  </si>
  <si>
    <t>04.337.303/0001-55</t>
  </si>
  <si>
    <t>(83)8740-9807</t>
  </si>
  <si>
    <t>Rua Ezequias Trajano,n85,Bodocongó</t>
  </si>
  <si>
    <t>58.430-136</t>
  </si>
  <si>
    <t>Raízes do Amanhã: Danças Populares na Educação e Inserção Social Infanto Juvenil</t>
  </si>
  <si>
    <t>Promoção da cidadania através da cultura popular.</t>
  </si>
  <si>
    <t>Dança e musicas tradicionais brasileiras e em especial nas danças do nordeste</t>
  </si>
  <si>
    <t>08.578.787/0001-85</t>
  </si>
  <si>
    <t>(83)3322-6885</t>
  </si>
  <si>
    <t>joeldmg@hotmail.com</t>
  </si>
  <si>
    <t>Rua Ana Azevedo,n 631,Palmeira</t>
  </si>
  <si>
    <t>58.102-320</t>
  </si>
  <si>
    <t>Quadrilharte</t>
  </si>
  <si>
    <t>Rua Ana Azevedo,n631,Palmeira</t>
  </si>
  <si>
    <t>Desenvolver atividades artísticas,educacionais e sociais, possibilitando o fortalecimento e resgate da cultura tradicional de Quadrilha Junina.</t>
  </si>
  <si>
    <t>Oficinas de adereços e cenografias,artesanato,música e dança,montagem e apresentação de uma quadrilha junina.</t>
  </si>
  <si>
    <t>Associação das Senhoras de Caridade</t>
  </si>
  <si>
    <t>09.351.875/0001-02</t>
  </si>
  <si>
    <t>(83)3321-4244</t>
  </si>
  <si>
    <t>aiccampina@gmail.com</t>
  </si>
  <si>
    <t>Rua Paulo de Frontin,n204,Centro</t>
  </si>
  <si>
    <t>58.104-000</t>
  </si>
  <si>
    <t>Imagine</t>
  </si>
  <si>
    <t>Rua Paulo de Frontim,n204,Centro</t>
  </si>
  <si>
    <t>Desenvolver atividades que integralizem diferentes grupos sociais com ambito educacional, artístico e cultural</t>
  </si>
  <si>
    <t>Oficina de artesanato,de dança regional,de musica,de teatro,tecnico em informática.</t>
  </si>
  <si>
    <t>06.101.061/0001-21</t>
  </si>
  <si>
    <t>(83)2101-8113</t>
  </si>
  <si>
    <t>celenia@bol.com.br</t>
  </si>
  <si>
    <t>Av. Senador Argentino de Figueiredo,n1901,Itararé</t>
  </si>
  <si>
    <t>58.411-020</t>
  </si>
  <si>
    <t>Crescendo com sabedoria e envelhecendo com saúde: uma construção coletiva</t>
  </si>
  <si>
    <t>Av. Senador Argemiro de Figueiredo,n1901,Itararé</t>
  </si>
  <si>
    <t>Fortalecimento de ações culturais existentes, ações culturais.</t>
  </si>
  <si>
    <t>Oficinas de leitura, atividades de artesanato, saraus,tardes temáticas com grupo de idosos e passeios a espaços culturais</t>
  </si>
  <si>
    <t>Mais Cultura de Literatura de cordel, Mais Cultura de Artes Visuais</t>
  </si>
  <si>
    <t>Associação Cultural para Deficientes de Campina Grande</t>
  </si>
  <si>
    <t>08.993.917/000-46</t>
  </si>
  <si>
    <t>(83)8889-4780</t>
  </si>
  <si>
    <t>gregsoncampina@hotmail.com</t>
  </si>
  <si>
    <t>Rua Maria Eva de Moura,n286,Conjunto Cinza</t>
  </si>
  <si>
    <t>58.000-000</t>
  </si>
  <si>
    <t>A dança e o portador de deficiência: utopia possível</t>
  </si>
  <si>
    <t>Resgatar a cidadania das pessoas com deficiência através da dança,dando oportunidades de inclusão social</t>
  </si>
  <si>
    <t>Oficinas de danças contemporânea e dança popular</t>
  </si>
  <si>
    <t>Centro Informativo de Prevenção,Mobilização e Aconselhamento aos Profissionais do sexo em Campina Grande</t>
  </si>
  <si>
    <t>24.223.299/0001-01</t>
  </si>
  <si>
    <t>(83)8755-1162</t>
  </si>
  <si>
    <t>cipmacpbbol.com.br</t>
  </si>
  <si>
    <t>Rua Irineu Joffily,n207,Centro</t>
  </si>
  <si>
    <t>58.400-100</t>
  </si>
  <si>
    <t>Resgatando a cidadania através da educação e cultura</t>
  </si>
  <si>
    <t>Rua Irineu Jofilly,n207,Centro</t>
  </si>
  <si>
    <t>Socialização por meio da educação e cultura</t>
  </si>
  <si>
    <t>Curso de cabeleleiro, de informática, oficinas de arte culiária,manicure,artes plásticas,fotografia,artesanato,bijuterias.</t>
  </si>
  <si>
    <t>03.321.094/0001-99</t>
  </si>
  <si>
    <t>(83)8894-1403</t>
  </si>
  <si>
    <t>XXXXXXXXXXXXXXXXX</t>
  </si>
  <si>
    <t>Rua Maciel Pinheiro,n170,Centro</t>
  </si>
  <si>
    <t>Pavilhões Itinerantes</t>
  </si>
  <si>
    <t>Rua Maciel Pinheiro,n170,8 andar,sala812,Centro</t>
  </si>
  <si>
    <t>Contribuir na inclusão social através das oficinas ofertadas as classes sociais desfavoráveis e a inclusão da cidade como pólo cultural</t>
  </si>
  <si>
    <t>Oficinas de aprendizagem de violão,aulas de músicas,teatro,danças e ballet clássico.</t>
  </si>
  <si>
    <t xml:space="preserve">Do ponto de cultura 180.000,00(porem foi encerrado antes do final do convenio) </t>
  </si>
  <si>
    <t>Atualização dos dados de Campina Grande</t>
  </si>
  <si>
    <t>Pontão da Rede Intermunicipal</t>
  </si>
  <si>
    <t>Geribanda</t>
  </si>
  <si>
    <t>Universidade Federal do Rio Grande - FURG</t>
  </si>
  <si>
    <t>94.877.586/0001-10</t>
  </si>
  <si>
    <t>53-3233 6831/3293 5222</t>
  </si>
  <si>
    <t>robertosouza@furg.br
cultura@furg.br/dac@furg.br</t>
  </si>
  <si>
    <t>96201-900</t>
  </si>
  <si>
    <t>Av.Itália, Km 08 - Campus Carreiros - Cx.Postal Nº 474</t>
  </si>
  <si>
    <t>Assessorar na implatação da Rede de Pontos de Cultura da FURG</t>
  </si>
  <si>
    <t>Sem Edital</t>
  </si>
  <si>
    <t>Vera Cruz (BA)</t>
  </si>
  <si>
    <t>Bambuí (MG)</t>
  </si>
  <si>
    <t>Bonfim (MG)</t>
  </si>
  <si>
    <t>Itaipé (MG)</t>
  </si>
  <si>
    <t>Apicum-Açu (MA)</t>
  </si>
  <si>
    <t>Cabreúva (SP)</t>
  </si>
  <si>
    <t>Cristina (MG)</t>
  </si>
  <si>
    <t>Catolé da Rocha (PB)</t>
  </si>
  <si>
    <t>Casimiro de Abreu (RJ)</t>
  </si>
  <si>
    <t>Chapada Gaúcha (MG)</t>
  </si>
  <si>
    <t>Balneário Pinhal (RS)</t>
  </si>
  <si>
    <t>Conceição do Mato Dentro (MG)</t>
  </si>
  <si>
    <t>Contagem (MG)</t>
  </si>
  <si>
    <t>Guimarânia (MG)</t>
  </si>
  <si>
    <t>Joaçaba (SC)</t>
  </si>
  <si>
    <t>Malacacheta (MG)</t>
  </si>
  <si>
    <t>Muriaé (MG)</t>
  </si>
  <si>
    <t>Itabaiana (PB)</t>
  </si>
  <si>
    <t>Piedade dos Gerais (MG)</t>
  </si>
  <si>
    <t>Pinhais (PR)</t>
  </si>
  <si>
    <t>Resplendor (MG)</t>
  </si>
  <si>
    <t>Rio Manso (MG)</t>
  </si>
  <si>
    <t>Rio Pardo de Minas (MG)</t>
  </si>
  <si>
    <t>Salinas (MG)</t>
  </si>
  <si>
    <t>Santa Luzia (MG)</t>
  </si>
  <si>
    <t>São Gonçalo do Rio Preto (MG)</t>
  </si>
  <si>
    <t>São João das Missões (MG)</t>
  </si>
  <si>
    <t>Palmeiras de Goiás (GO)</t>
  </si>
  <si>
    <t>São Tiago (MG)</t>
  </si>
  <si>
    <t>Senhor do Bonfim (BA)</t>
  </si>
  <si>
    <t>Florianópolis SC)</t>
  </si>
  <si>
    <t>Ubá (MG)</t>
  </si>
  <si>
    <t>Virgem Da Lapa (MG)</t>
  </si>
  <si>
    <t>06.032.398/0001-24</t>
  </si>
  <si>
    <t>06.064.186/0001-29</t>
  </si>
  <si>
    <t>05.229.192/0001-26</t>
  </si>
  <si>
    <t>08.869.988/0001-31</t>
  </si>
  <si>
    <t>12.150.688/0001-75</t>
  </si>
  <si>
    <t>07.592.960/0001-37</t>
  </si>
  <si>
    <t>23.370.489/0001-99</t>
  </si>
  <si>
    <t>08.406.310/0001-12</t>
  </si>
  <si>
    <t>00.092.199/0001-25</t>
  </si>
  <si>
    <t>08.910.007/0001-52</t>
  </si>
  <si>
    <t>19.059.070/0001-43</t>
  </si>
  <si>
    <t>05.161.787/0001-97</t>
  </si>
  <si>
    <t>04.468.581/0001-41</t>
  </si>
  <si>
    <t>07.449.562/0001-66</t>
  </si>
  <si>
    <t>02.961.435/0001-28</t>
  </si>
  <si>
    <t>54.347.760/0001-07</t>
  </si>
  <si>
    <t>04.828.097/0001-86</t>
  </si>
  <si>
    <t>07.218.044/0001-31</t>
  </si>
  <si>
    <t>09.547.742/0001-06</t>
  </si>
  <si>
    <t>63.692.172/0001-93</t>
  </si>
  <si>
    <t>76.584.259/0004-31</t>
  </si>
  <si>
    <t>04.373.163/0086-60</t>
  </si>
  <si>
    <t>01.739.724/0001-14</t>
  </si>
  <si>
    <t>03.242.372/0001-12</t>
  </si>
  <si>
    <t>22.858.310/0001-84</t>
  </si>
  <si>
    <t>06.046.209/0001-72</t>
  </si>
  <si>
    <t>63.610.927/0001-63</t>
  </si>
  <si>
    <t>02.343.285/0001-99</t>
  </si>
  <si>
    <t>07.864.308/0001-24</t>
  </si>
  <si>
    <t>08.201.891/0001-56</t>
  </si>
  <si>
    <t>05.133.323/0001-77</t>
  </si>
  <si>
    <t>04.268.771/0001-15</t>
  </si>
  <si>
    <t>02.616.784/0001-02</t>
  </si>
  <si>
    <t>07.230.179/0001-12</t>
  </si>
  <si>
    <t>04.778.979/0001-84</t>
  </si>
  <si>
    <t>05.847.885/0001-82</t>
  </si>
  <si>
    <t>07.501.601/0001-27</t>
  </si>
  <si>
    <t>01.184.644/0001-40</t>
  </si>
  <si>
    <t>63.762.884/0001-31</t>
  </si>
  <si>
    <t>03.819.623/0001-89</t>
  </si>
  <si>
    <t>08.493.197/0001-50</t>
  </si>
  <si>
    <t>07.702.458/0001-31</t>
  </si>
  <si>
    <t>01.173.906/0001-70</t>
  </si>
  <si>
    <t>63.761.027/0001-17</t>
  </si>
  <si>
    <t>09.068.403/0001-47</t>
  </si>
  <si>
    <t>10.642.453/0001-75</t>
  </si>
  <si>
    <t>10.573.784/0001-09</t>
  </si>
  <si>
    <t>08.963.559/0001-29</t>
  </si>
  <si>
    <t>04.463.515/0001-89</t>
  </si>
  <si>
    <t>07.270.155/0001-97</t>
  </si>
  <si>
    <t>02.575.802/0001-55</t>
  </si>
  <si>
    <t>58.978.735/0001-74</t>
  </si>
  <si>
    <t>01.960.260/0001-71</t>
  </si>
  <si>
    <t>04.224.537/0001-96</t>
  </si>
  <si>
    <t>47.931.589/0001-05</t>
  </si>
  <si>
    <t>03.624.668/0001-06</t>
  </si>
  <si>
    <t>06.154.729/0001-07</t>
  </si>
  <si>
    <t>08.048.108/0001-66</t>
  </si>
  <si>
    <t>09.438.038/0001-15</t>
  </si>
  <si>
    <t>04.861.630/0001-01</t>
  </si>
  <si>
    <t>07.166.402/0001-00</t>
  </si>
  <si>
    <t>54.676.184/0001-33</t>
  </si>
  <si>
    <t>07.545.765/0001-56</t>
  </si>
  <si>
    <t>03.352.388/0001-88</t>
  </si>
  <si>
    <t>03.578.992/0001-27</t>
  </si>
  <si>
    <t>07.884.021/0001-66</t>
  </si>
  <si>
    <t>05.774.744/0001-87</t>
  </si>
  <si>
    <t>07.366.919/0001-42</t>
  </si>
  <si>
    <t>04.670.869/0001-02</t>
  </si>
  <si>
    <t>08.648.899/0001-65</t>
  </si>
  <si>
    <t>06.958.188/0001-61</t>
  </si>
  <si>
    <t>03.929.089/0001-63</t>
  </si>
  <si>
    <t>46.654.158/0001-86</t>
  </si>
  <si>
    <t>59.045.690/0001-48</t>
  </si>
  <si>
    <t>06.160.945/0001-57</t>
  </si>
  <si>
    <t>02.585.833/0001-97</t>
  </si>
  <si>
    <t>08.543.270/0001-50</t>
  </si>
  <si>
    <t>02.399.943/0001-64</t>
  </si>
  <si>
    <t>46.259.339/0001-08</t>
  </si>
  <si>
    <t>07.933.760/0001-09</t>
  </si>
  <si>
    <t>10.192.859/0001-01</t>
  </si>
  <si>
    <t>04.722.698/0001-00</t>
  </si>
  <si>
    <t>68.002.187/0001-04</t>
  </si>
  <si>
    <t>51.872.505/0001-87</t>
  </si>
  <si>
    <t>01.935.671/0001-07</t>
  </si>
  <si>
    <t>08.482.672/0001-92</t>
  </si>
  <si>
    <t>06.272.871/0001-40</t>
  </si>
  <si>
    <t>02.916.081/0001-08</t>
  </si>
  <si>
    <t>02.404.339/0001-89</t>
  </si>
  <si>
    <t>06.955.497/0001-88</t>
  </si>
  <si>
    <t>05.679.376/0001-98</t>
  </si>
  <si>
    <t>04.542.257/0001-26</t>
  </si>
  <si>
    <t>06.982.914/0001-81</t>
  </si>
  <si>
    <t>07.765.911/0001-59</t>
  </si>
  <si>
    <t>65.706.434/0001-57</t>
  </si>
  <si>
    <t>08.473.788/0001-65</t>
  </si>
  <si>
    <t>10.874.792/0001-87</t>
  </si>
  <si>
    <t>05.129.335/0001-28</t>
  </si>
  <si>
    <t>04.010.909/0001-81</t>
  </si>
  <si>
    <t>51.249.449/0001-29</t>
  </si>
  <si>
    <t>47.655.733/0001-28</t>
  </si>
  <si>
    <t>03.341.796/0001-34</t>
  </si>
  <si>
    <t>05.697.947/0001-17</t>
  </si>
  <si>
    <t>04.407.319/0001-97</t>
  </si>
  <si>
    <t>07.464.521/0001-49</t>
  </si>
  <si>
    <t>02.835.497/0001-93</t>
  </si>
  <si>
    <t>51.513.612/0001-19</t>
  </si>
  <si>
    <t>47.520.630/0001-50</t>
  </si>
  <si>
    <t>08.941.769/0001-16</t>
  </si>
  <si>
    <t>07.453.975/0001-14</t>
  </si>
  <si>
    <t>07.441.786/0001-21</t>
  </si>
  <si>
    <t>02.659.798/0001-03</t>
  </si>
  <si>
    <t>01.516.187/0001-43</t>
  </si>
  <si>
    <t>02.451.962/0001-92</t>
  </si>
  <si>
    <t>07.015.477/0001-90</t>
  </si>
  <si>
    <t>55.757.892/0001-61</t>
  </si>
  <si>
    <t>04.601.275/0001-31</t>
  </si>
  <si>
    <t>09.190.756/0001-15</t>
  </si>
  <si>
    <t>07.358.557/0001-48</t>
  </si>
  <si>
    <t>03.129.198/0001-04</t>
  </si>
  <si>
    <t>07.263.284/0001-58</t>
  </si>
  <si>
    <t>05.697.406/0001-99</t>
  </si>
  <si>
    <t>07.627.724/0001-09</t>
  </si>
  <si>
    <t>06.188.276/0001-21</t>
  </si>
  <si>
    <t>09.048.763/0001-87</t>
  </si>
  <si>
    <t>02.285.813/0001-09</t>
  </si>
  <si>
    <t>06.100.214/0001-16</t>
  </si>
  <si>
    <t>08.585.989/0001-54</t>
  </si>
  <si>
    <t>01.609.974/0001-30</t>
  </si>
  <si>
    <t>50.577.303/0001-40</t>
  </si>
  <si>
    <t>08.719.580/0001-83</t>
  </si>
  <si>
    <t>07.044.150/0001-46</t>
  </si>
  <si>
    <t>08.413.328/0001-41</t>
  </si>
  <si>
    <t>09.254.363/0001-28</t>
  </si>
  <si>
    <t>50.441.468/0001-90</t>
  </si>
  <si>
    <t>02.576.231/0001-73</t>
  </si>
  <si>
    <t>03.298.032/0001-03</t>
  </si>
  <si>
    <t>47.830.260/0001-58</t>
  </si>
  <si>
    <t>09.098.232/0001-07</t>
  </si>
  <si>
    <t>06.035.514/0001-69</t>
  </si>
  <si>
    <t>49.061.872/0001-59</t>
  </si>
  <si>
    <t>03.851.523/0001-30</t>
  </si>
  <si>
    <t>09.012.939/0001-40</t>
  </si>
  <si>
    <t>52.374.766/0001-30</t>
  </si>
  <si>
    <t>00.780.335/0001-70</t>
  </si>
  <si>
    <t>02.399.916/0001-91</t>
  </si>
  <si>
    <t>02.030.097/0001-00</t>
  </si>
  <si>
    <t>06.028.631/0001-03</t>
  </si>
  <si>
    <t>06.348.115/0001-58</t>
  </si>
  <si>
    <t>02.594.595/0001-86</t>
  </si>
  <si>
    <t>51.355.394/0001-31</t>
  </si>
  <si>
    <t>02.966.928/0001-50</t>
  </si>
  <si>
    <t>04.911.443/0001-95</t>
  </si>
  <si>
    <t>54.277.744/0001-87</t>
  </si>
  <si>
    <t>03.074.383/0001-30</t>
  </si>
  <si>
    <t>02.467.531/0001-14</t>
  </si>
  <si>
    <t>08.354.028/0001-39</t>
  </si>
  <si>
    <t>04.893.583/0001-88</t>
  </si>
  <si>
    <t>05.702.100/0001-83</t>
  </si>
  <si>
    <t>03.960.066/0001-11</t>
  </si>
  <si>
    <t>06.075.379/0001-85</t>
  </si>
  <si>
    <t>02.520.865/0001-04</t>
  </si>
  <si>
    <t>09.199.199/0001-01</t>
  </si>
  <si>
    <t>05.298.264/0001-97</t>
  </si>
  <si>
    <t>00.571.159/0001-66</t>
  </si>
  <si>
    <t>05.299.816/0001-81</t>
  </si>
  <si>
    <t>08.505.102/0001-70</t>
  </si>
  <si>
    <t>47.413.513/0001-98</t>
  </si>
  <si>
    <t>05.765.984/0001-15</t>
  </si>
  <si>
    <t>09.061.352/0001-21</t>
  </si>
  <si>
    <t>02.883.066/0001-00</t>
  </si>
  <si>
    <t>09.056.951/0001-57</t>
  </si>
  <si>
    <t>04.803.394/0001-77</t>
  </si>
  <si>
    <t>53.815.718/0001-00</t>
  </si>
  <si>
    <t>00.081.906/0001-88</t>
  </si>
  <si>
    <t>01.431.671/0001-70</t>
  </si>
  <si>
    <t>07.572.759/0001-98</t>
  </si>
  <si>
    <t>04.789.703/0001-00</t>
  </si>
  <si>
    <t>05.421.988/0001-86</t>
  </si>
  <si>
    <t>05.354.798/0001-93</t>
  </si>
  <si>
    <t>05.511.440/0001-27</t>
  </si>
  <si>
    <t>03.756.219/0001-03</t>
  </si>
  <si>
    <t>07.206.927/0001-21</t>
  </si>
  <si>
    <t>05.346.487/0001-82</t>
  </si>
  <si>
    <t>02.859.423/0001-97</t>
  </si>
  <si>
    <t>06.074.301/0001-46</t>
  </si>
  <si>
    <t>07.533.685/0001-80</t>
  </si>
  <si>
    <t>67.361.691/0001-20</t>
  </si>
  <si>
    <t>05.036.896/0001-82</t>
  </si>
  <si>
    <t>02.877.639/0001-85</t>
  </si>
  <si>
    <t>07.644.856/0001-49</t>
  </si>
  <si>
    <t>59.854.851/0001-44</t>
  </si>
  <si>
    <t>02.435.392/0001-47</t>
  </si>
  <si>
    <t>03.714.991/0001-62</t>
  </si>
  <si>
    <t>07.105.230/0001-64</t>
  </si>
  <si>
    <t>07.953.253/0001-29</t>
  </si>
  <si>
    <t>04.251.258/0001-11</t>
  </si>
  <si>
    <t>08.244.496/0001-50</t>
  </si>
  <si>
    <t>02.589.528/0001-73</t>
  </si>
  <si>
    <t>54.698.303/0001-59</t>
  </si>
  <si>
    <t>05.373.077/0001-20</t>
  </si>
  <si>
    <t>44.245.488/0041-80</t>
  </si>
  <si>
    <t>02.779.364/0001-47</t>
  </si>
  <si>
    <t>08.051.731/0001-78</t>
  </si>
  <si>
    <t>02.922.535/0001-45</t>
  </si>
  <si>
    <t>04.287.097/0001-16</t>
  </si>
  <si>
    <t>04.945.882/0001-19</t>
  </si>
  <si>
    <t>08.432.135/0001-38</t>
  </si>
  <si>
    <t>05.699.862/0001-78</t>
  </si>
  <si>
    <t>08.469.741/0001-28</t>
  </si>
  <si>
    <t>07.170.832/0001-03</t>
  </si>
  <si>
    <t>32.727.992/0001-40</t>
  </si>
  <si>
    <t>15.606.932/0001-50</t>
  </si>
  <si>
    <t>02.308.569/0001-44</t>
  </si>
  <si>
    <t>16.223.513/0001-00</t>
  </si>
  <si>
    <t>13.176.953/0001-57</t>
  </si>
  <si>
    <t>16.455.792/0001-29</t>
  </si>
  <si>
    <t>00.076.359/0001-42</t>
  </si>
  <si>
    <t>07.772.070/0001-07</t>
  </si>
  <si>
    <t>16.457.830/0001-82</t>
  </si>
  <si>
    <t>32.727.232/0001-32</t>
  </si>
  <si>
    <t>07.717.704/0001-29</t>
  </si>
  <si>
    <t>10.348.777/0001-03</t>
  </si>
  <si>
    <t>04.124.230/0001-13</t>
  </si>
  <si>
    <t>06.915.919/0001-91</t>
  </si>
  <si>
    <t>10.637.756/0001-08</t>
  </si>
  <si>
    <t>04.711.646/0001-38</t>
  </si>
  <si>
    <t>07.726.697/0001-21</t>
  </si>
  <si>
    <t>04.250.604/0001-47</t>
  </si>
  <si>
    <t xml:space="preserve">06.554.042/0001-50 </t>
  </si>
  <si>
    <t>06.554.018/0001-11</t>
  </si>
  <si>
    <t>97.512.909/0001-60</t>
  </si>
  <si>
    <t>06.271.790/0001-26</t>
  </si>
  <si>
    <t>07.698.590/0001-17</t>
  </si>
  <si>
    <t>05.211.287/0001-12</t>
  </si>
  <si>
    <t>11.101.860/0001-38</t>
  </si>
  <si>
    <t>07.540.481/0001-77</t>
  </si>
  <si>
    <t>02.339.519/0001-24</t>
  </si>
  <si>
    <t>01.360.891/0001-50</t>
  </si>
  <si>
    <t>04.354.823/0001-76</t>
  </si>
  <si>
    <t>05.107.752/0001-70</t>
  </si>
  <si>
    <t>01.026.977/0001-40</t>
  </si>
  <si>
    <t>10.517.688/0001-35</t>
  </si>
  <si>
    <t>06.236.546/0001-22</t>
  </si>
  <si>
    <t>63.325.757/0001-75</t>
  </si>
  <si>
    <t>02.925.144/0001-84</t>
  </si>
  <si>
    <t>01.239.638/0001-42</t>
  </si>
  <si>
    <t>12.174.488/0001-52</t>
  </si>
  <si>
    <t>07.448.251/0001-82</t>
  </si>
  <si>
    <t>06.683.692/0001-04</t>
  </si>
  <si>
    <t>04.040.518/0001-00</t>
  </si>
  <si>
    <t>03.721.352/0001-24</t>
  </si>
  <si>
    <t>07.778.684/0001-04</t>
  </si>
  <si>
    <t>10.957.063/0001-94</t>
  </si>
  <si>
    <t>02.631.696/0001-80</t>
  </si>
  <si>
    <t>03.043.733/0001-00</t>
  </si>
  <si>
    <t>05.889.966/0001-45</t>
  </si>
  <si>
    <t>09.095.593/0001-91</t>
  </si>
  <si>
    <t>07.506.274/0001-04</t>
  </si>
  <si>
    <t>07.735.469/0001-18</t>
  </si>
  <si>
    <t>05.996.051/0001-39</t>
  </si>
  <si>
    <t>01.995.799/0001-66</t>
  </si>
  <si>
    <t>08.431.054/0001-13</t>
  </si>
  <si>
    <t>00.933.728/0001-76</t>
  </si>
  <si>
    <t>06.527.360/0001-22</t>
  </si>
  <si>
    <t>08.896.229/0001-68</t>
  </si>
  <si>
    <t>23.499.668/0001-20</t>
  </si>
  <si>
    <t>07.337.321/0001-25</t>
  </si>
  <si>
    <t>03.335.318/0001-11</t>
  </si>
  <si>
    <t>03.199.928/0001-35</t>
  </si>
  <si>
    <t>07.746.982/0001-04</t>
  </si>
  <si>
    <t>03.935.289/0001-29</t>
  </si>
  <si>
    <t>09.159.482/0001-00</t>
  </si>
  <si>
    <t>47.546.049/0005-31</t>
  </si>
  <si>
    <t>07.360.153/0001-99</t>
  </si>
  <si>
    <t>02.423.189/0001-50</t>
  </si>
  <si>
    <t>01.211.255/0001-66</t>
  </si>
  <si>
    <t>02.836.177/0001-58</t>
  </si>
  <si>
    <t>06.070.173/0001-62</t>
  </si>
  <si>
    <t>09.266.809/0001-34</t>
  </si>
  <si>
    <t>07.471.378/0001-12</t>
  </si>
  <si>
    <t>07.359.693/0001-52</t>
  </si>
  <si>
    <t>74.190.232/0001-96</t>
  </si>
  <si>
    <t>09.300.341/0001-57</t>
  </si>
  <si>
    <t>07.572.626/0001-11</t>
  </si>
  <si>
    <t>06.734.206/0001-21</t>
  </si>
  <si>
    <t>05.826.972/0001-53</t>
  </si>
  <si>
    <t>08.116.844/0001-04</t>
  </si>
  <si>
    <t>02.308.288/0001-91</t>
  </si>
  <si>
    <t>23.625.353/0001-82</t>
  </si>
  <si>
    <t>09.018.817/0001-61</t>
  </si>
  <si>
    <t>07.753.117/0001-95</t>
  </si>
  <si>
    <t>00.666.620/0001-64</t>
  </si>
  <si>
    <t>00.058.391/0001-03</t>
  </si>
  <si>
    <t>01.577.662/0001-91</t>
  </si>
  <si>
    <t>01.968.360/0001-44</t>
  </si>
  <si>
    <t>06.110.097/0001-71</t>
  </si>
  <si>
    <t>02.246.078/0001-16</t>
  </si>
  <si>
    <t>13.612.747/0001-42</t>
  </si>
  <si>
    <t>06.949.041/0001-05</t>
  </si>
  <si>
    <t>06.139.658/0001-65</t>
  </si>
  <si>
    <t>03.410.428/0001-09</t>
  </si>
  <si>
    <t>08.101.020/0001-60</t>
  </si>
  <si>
    <t>03.667.229/0001-72</t>
  </si>
  <si>
    <t>06.540.258/0001-67</t>
  </si>
  <si>
    <t>06.104.365/0001-42</t>
  </si>
  <si>
    <t>73.908.345/0001-11</t>
  </si>
  <si>
    <t>07.534.203/0001-07</t>
  </si>
  <si>
    <t>01.399.571/0001-03</t>
  </si>
  <si>
    <t>07.923.875/0001-04</t>
  </si>
  <si>
    <t>07.597.870/0001-39</t>
  </si>
  <si>
    <t>05.983.786/0001-28</t>
  </si>
  <si>
    <t>00.665.673/0001-60</t>
  </si>
  <si>
    <t>02.291.871/0001-37</t>
  </si>
  <si>
    <t>06.565.956/0001-17</t>
  </si>
  <si>
    <t>07.305.306/0001-03</t>
  </si>
  <si>
    <t>07.090.721/0001-89</t>
  </si>
  <si>
    <t>03.878.768/0001-50</t>
  </si>
  <si>
    <t>07.339.571/0001-02</t>
  </si>
  <si>
    <t>07.016.287/0001-97</t>
  </si>
  <si>
    <t>11.630.738/0001-59</t>
  </si>
  <si>
    <t>07.581.948/0001-27</t>
  </si>
  <si>
    <t>09.326.305/0001-62</t>
  </si>
  <si>
    <t>04.671.222/0001-97</t>
  </si>
  <si>
    <t>09.216.761/0001-50</t>
  </si>
  <si>
    <t>07.654.272/0001-54</t>
  </si>
  <si>
    <t>05.508.090/0001-40</t>
  </si>
  <si>
    <t>06.7445.020/001-03</t>
  </si>
  <si>
    <t>09.068.976/0001-70</t>
  </si>
  <si>
    <t>06.123.593/0001-60</t>
  </si>
  <si>
    <t>08.092.479/0001-45</t>
  </si>
  <si>
    <t>01.114.904/0001-00</t>
  </si>
  <si>
    <t>07.196.461/0001-20</t>
  </si>
  <si>
    <t>06.743.561/0001-67</t>
  </si>
  <si>
    <t>06.747.141/0001-59</t>
  </si>
  <si>
    <t>12.462.347/0001-35</t>
  </si>
  <si>
    <t>00.481.398/0001-25</t>
  </si>
  <si>
    <t>06.135.145/0001-86</t>
  </si>
  <si>
    <t>08.341.965/0001-50</t>
  </si>
  <si>
    <t>06.285.428/0001-04</t>
  </si>
  <si>
    <t>06.736.789/0001-20</t>
  </si>
  <si>
    <t>05.849.839/0001-12</t>
  </si>
  <si>
    <t>07.945.668/0001-50</t>
  </si>
  <si>
    <t>05.466.004/0001-83</t>
  </si>
  <si>
    <t>07.089.325/0001-31</t>
  </si>
  <si>
    <t>07.072.370/0001-83</t>
  </si>
  <si>
    <t>01.734.368/0001-46</t>
  </si>
  <si>
    <t xml:space="preserve">63.460.455/0001-00 </t>
  </si>
  <si>
    <t>05.489.904/0001-46</t>
  </si>
  <si>
    <t>06.059.940/0001-32</t>
  </si>
  <si>
    <t>35.045.764/0001-88</t>
  </si>
  <si>
    <t>06.088.964/0001-10</t>
  </si>
  <si>
    <t>41.545.161/0001-48</t>
  </si>
  <si>
    <t>23.707.136/0001-31</t>
  </si>
  <si>
    <t>07.733.629/0001-90</t>
  </si>
  <si>
    <t xml:space="preserve">04.908.428/0001-98 </t>
  </si>
  <si>
    <t>02.328.891/0001-35</t>
  </si>
  <si>
    <t>06.027.097/0001-02</t>
  </si>
  <si>
    <t>08.054.198/0001-06</t>
  </si>
  <si>
    <t>19.225.124/0001-01</t>
  </si>
  <si>
    <t>39.288.295/0001-89</t>
  </si>
  <si>
    <t>06.061.486/0001-54</t>
  </si>
  <si>
    <t>01.045.549/0001-65</t>
  </si>
  <si>
    <t>01.033.312/0001-64</t>
  </si>
  <si>
    <t>12.460.499/0001-07</t>
  </si>
  <si>
    <t>05.071.637/0001-92</t>
  </si>
  <si>
    <t>05.552.303/0001-30</t>
  </si>
  <si>
    <t>08.439.187/0001-36</t>
  </si>
  <si>
    <t>07.629.614/0001-86</t>
  </si>
  <si>
    <t>02.758.560/0001-35</t>
  </si>
  <si>
    <t>35.223.627/0001-96</t>
  </si>
  <si>
    <t>46.250.411/0001-36</t>
  </si>
  <si>
    <t>04.159.431/0001-56</t>
  </si>
  <si>
    <t>63.367.569/0001-00</t>
  </si>
  <si>
    <t>07.335.722/0001-46</t>
  </si>
  <si>
    <t>07.919.623/0001-01</t>
  </si>
  <si>
    <t>12.459.657/0001-09</t>
  </si>
  <si>
    <t>06.947.014/0001-01</t>
  </si>
  <si>
    <t>01.268.704/0001-02</t>
  </si>
  <si>
    <t>02.335.773/0001-54</t>
  </si>
  <si>
    <t>03.264.390/0001-03</t>
  </si>
  <si>
    <t>05.651.552/0001-83</t>
  </si>
  <si>
    <t>01.715.883/0001-89</t>
  </si>
  <si>
    <t>09.150.036/0001-26</t>
  </si>
  <si>
    <t>04.022.979/0001-50</t>
  </si>
  <si>
    <t>06.070.466/0001-40</t>
  </si>
  <si>
    <t>07.749.432/0001-49</t>
  </si>
  <si>
    <t>07.396.500/0001-33</t>
  </si>
  <si>
    <t>05.883.878/0001-36</t>
  </si>
  <si>
    <t>23.707.243/0001-60</t>
  </si>
  <si>
    <t>07.296.486/0001-04</t>
  </si>
  <si>
    <t>35.025.691/0001-62</t>
  </si>
  <si>
    <t>10.493.010/0001-60</t>
  </si>
  <si>
    <t>03.089.446/0001-22</t>
  </si>
  <si>
    <t>02.760.532/0001-52</t>
  </si>
  <si>
    <t>07.776.136/0001-37</t>
  </si>
  <si>
    <t>10.501.168/0001-34</t>
  </si>
  <si>
    <t>07.986.961/0001-66</t>
  </si>
  <si>
    <t>10.489.532/0001-98</t>
  </si>
  <si>
    <t>05.048.421/0001-06</t>
  </si>
  <si>
    <t>09.273.906/0001-54</t>
  </si>
  <si>
    <t>41.409.236/0001-63</t>
  </si>
  <si>
    <t>04.888.748/0001-23</t>
  </si>
  <si>
    <t>08.777.434/0001-04</t>
  </si>
  <si>
    <t>05.219.100/0001-27</t>
  </si>
  <si>
    <t>03.918.813/0001-53</t>
  </si>
  <si>
    <t>02.346.978/0001-35</t>
  </si>
  <si>
    <t>05.461.443/0001-01</t>
  </si>
  <si>
    <t>07.456.172/0001-13</t>
  </si>
  <si>
    <t>02.602.937/0001-62</t>
  </si>
  <si>
    <t>06.164.664/0001-72</t>
  </si>
  <si>
    <t>23.443.849/0001-35</t>
  </si>
  <si>
    <t>10.511.132/0001-31</t>
  </si>
  <si>
    <t>03.015.686/0001-82</t>
  </si>
  <si>
    <t>63.375.299/0001-89</t>
  </si>
  <si>
    <t xml:space="preserve">08.286.438/0001-90 </t>
  </si>
  <si>
    <t>00.620.970/0001-90</t>
  </si>
  <si>
    <t>00.371.537/0001-68</t>
  </si>
  <si>
    <t xml:space="preserve">01.910.998/0001-24 </t>
  </si>
  <si>
    <t>00.902.259/0001-28</t>
  </si>
  <si>
    <t>09.175.106/0001-09</t>
  </si>
  <si>
    <t xml:space="preserve"> 23.554.611/0001-87</t>
  </si>
  <si>
    <t>04.766.518/0001-91</t>
  </si>
  <si>
    <t>10.213.436/0001-12</t>
  </si>
  <si>
    <t>08.620.328/0001-12</t>
  </si>
  <si>
    <t>05.440.291/0001-52</t>
  </si>
  <si>
    <t>10.202.234/0001-75</t>
  </si>
  <si>
    <t>12.657.030/0001-54</t>
  </si>
  <si>
    <t>08.147.528/0001-08</t>
  </si>
  <si>
    <t>41.571.886/0001-00</t>
  </si>
  <si>
    <t>08.388.321/0001-17</t>
  </si>
  <si>
    <t>07.610.998/0001-95</t>
  </si>
  <si>
    <t>05.937.954/0001-49</t>
  </si>
  <si>
    <t>01.492.002/0001-08</t>
  </si>
  <si>
    <t>10.820.604/0001-38</t>
  </si>
  <si>
    <t>13.447.493/0001-54</t>
  </si>
  <si>
    <t>01.623.817/0001-89</t>
  </si>
  <si>
    <t>06.949.507/0001-72</t>
  </si>
  <si>
    <t>06.064.145/0001-32</t>
  </si>
  <si>
    <t>07.663.481/0001-64</t>
  </si>
  <si>
    <t>06.579.700/0001-69</t>
  </si>
  <si>
    <t>02.145.509/0001-58</t>
  </si>
  <si>
    <t>04.345.822/0001-65</t>
  </si>
  <si>
    <t>10.566.921/0001-70</t>
  </si>
  <si>
    <t xml:space="preserve">09.658.649/0001-79 </t>
  </si>
  <si>
    <t>01.189.812/0001-90</t>
  </si>
  <si>
    <t>08.081.729/0001-41</t>
  </si>
  <si>
    <t>11.120.104/0001-56</t>
  </si>
  <si>
    <t>07.578.349/0001-54</t>
  </si>
  <si>
    <t>86.941.598/0001-39</t>
  </si>
  <si>
    <t>07.808.470/0001-25</t>
  </si>
  <si>
    <t xml:space="preserve">12.461.240/0001-72   </t>
  </si>
  <si>
    <t>01.001.850/0001-77</t>
  </si>
  <si>
    <t>00.762.002/0001-18</t>
  </si>
  <si>
    <t>11.423.474/0001-62</t>
  </si>
  <si>
    <t>35.050.384/0001-31</t>
  </si>
  <si>
    <t>01.130.613/0001-06</t>
  </si>
  <si>
    <t>03.220.253/0001-69</t>
  </si>
  <si>
    <t>08.260.823/0001-68</t>
  </si>
  <si>
    <t>08.345.617/0001-50</t>
  </si>
  <si>
    <t>13.264.394/0001-37</t>
  </si>
  <si>
    <t>34.985.952/0001-23</t>
  </si>
  <si>
    <t>73.933.954/0001-20</t>
  </si>
  <si>
    <t>03.351.843/0001-20</t>
  </si>
  <si>
    <t>02.511.784/0001-48</t>
  </si>
  <si>
    <t>04.658.797/0001-70</t>
  </si>
  <si>
    <t>03.499.549/0001-60</t>
  </si>
  <si>
    <t>07.481.965/0001-92</t>
  </si>
  <si>
    <t>12.031.861/0001-16</t>
  </si>
  <si>
    <t>11.037.619/0001-97</t>
  </si>
  <si>
    <t>00.981.610/0001-13</t>
  </si>
  <si>
    <t>11.197.755/0001-44</t>
  </si>
  <si>
    <t>05.674.486/0001-67</t>
  </si>
  <si>
    <t>01.926.440/0001-37</t>
  </si>
  <si>
    <t>13.171.235/0001-98</t>
  </si>
  <si>
    <t>11.094.995/0001-13</t>
  </si>
  <si>
    <t>01.908.496/0001-69</t>
  </si>
  <si>
    <t>06.958.781/0001-08</t>
  </si>
  <si>
    <t>12.622.473/0001-00</t>
  </si>
  <si>
    <t>12.477.533/0001-48</t>
  </si>
  <si>
    <t>04.668.834/0001-20</t>
  </si>
  <si>
    <t>11.463.704/0001-17</t>
  </si>
  <si>
    <t>06.882.242/0001-32</t>
  </si>
  <si>
    <t>08.094.318/0001-90</t>
  </si>
  <si>
    <t>18.109.852/0001-87</t>
  </si>
  <si>
    <t>02.564.139/0001-93</t>
  </si>
  <si>
    <t>01.203.343/0001-16</t>
  </si>
  <si>
    <t>12.019.947/0001-23</t>
  </si>
  <si>
    <t>11.827.838/0001-70</t>
  </si>
  <si>
    <t>41.339.169/0001-58</t>
  </si>
  <si>
    <t>06.740.294/0001-74</t>
  </si>
  <si>
    <t>00.734.044/0001-45</t>
  </si>
  <si>
    <t>13.120.083/0001-02</t>
  </si>
  <si>
    <t>06.743.223/0001-25</t>
  </si>
  <si>
    <t>07.135.644/0001-36</t>
  </si>
  <si>
    <t>11.792.514/0001-43</t>
  </si>
  <si>
    <t>07.390.263/0001-01</t>
  </si>
  <si>
    <t>03.324.672/0001-40</t>
  </si>
  <si>
    <t>06.077.338/0001-28</t>
  </si>
  <si>
    <t>05.471.964/0001-31</t>
  </si>
  <si>
    <t>11.031.203/0001-61</t>
  </si>
  <si>
    <t>11.817.106/0001-07</t>
  </si>
  <si>
    <t>02.907.264/0001-59</t>
  </si>
  <si>
    <t>04.628.488/0001-57</t>
  </si>
  <si>
    <t>10.683.769/0001-05</t>
  </si>
  <si>
    <t>07.707.680/0001-27</t>
  </si>
  <si>
    <t>08.272.237/0001-33</t>
  </si>
  <si>
    <t>09.476.057/0001-36</t>
  </si>
  <si>
    <t>05.774.059/0001-50</t>
  </si>
  <si>
    <t>12.986.384/0001-42</t>
  </si>
  <si>
    <t>23.706.773/0001-93</t>
  </si>
  <si>
    <t>23.478.159/0001-11</t>
  </si>
  <si>
    <t>11.422.749/0001-43</t>
  </si>
  <si>
    <t>05.345.168/0001-52</t>
  </si>
  <si>
    <t>10.777.264/0001-00</t>
  </si>
  <si>
    <t>13.161.466/0001-10</t>
  </si>
  <si>
    <t>08.623.883/0001-06</t>
  </si>
  <si>
    <t>02.628.704/0001-39</t>
  </si>
  <si>
    <t>82.653.403/0001-02</t>
  </si>
  <si>
    <t>82.667.197/0001-81</t>
  </si>
  <si>
    <t>83.795.930/0001-06</t>
  </si>
  <si>
    <t>80.489.594/0001-85</t>
  </si>
  <si>
    <t>07.334.315/0001-14</t>
  </si>
  <si>
    <t>08.348.613/0001-26</t>
  </si>
  <si>
    <t>80.637.556/0001-22</t>
  </si>
  <si>
    <t>07.542.149/0001-41</t>
  </si>
  <si>
    <t>09.008.738/0001-70</t>
  </si>
  <si>
    <t>83.852.764/0001-32</t>
  </si>
  <si>
    <t>02.445.166/0001-47</t>
  </si>
  <si>
    <t>04.206.361/0001-40</t>
  </si>
  <si>
    <t>79.005.716/0001-31</t>
  </si>
  <si>
    <t>01.357.537/0001-76</t>
  </si>
  <si>
    <t>09.143.100/0001-41</t>
  </si>
  <si>
    <t>09.467.153/0001-18</t>
  </si>
  <si>
    <t>01.832.996/0001-64</t>
  </si>
  <si>
    <t>02.131.970/0001-51</t>
  </si>
  <si>
    <t>02.897.358/0001-94</t>
  </si>
  <si>
    <t>08.337.825/0001-08</t>
  </si>
  <si>
    <t>78.498.748/0001-53</t>
  </si>
  <si>
    <t>72.324.718/0001-44</t>
  </si>
  <si>
    <t>80.634.728/0001-04</t>
  </si>
  <si>
    <t>08.895.580/0001-34</t>
  </si>
  <si>
    <t>03.753.529/0001-74</t>
  </si>
  <si>
    <t>02.577.268/0001-16</t>
  </si>
  <si>
    <t>01.291.370/0001-98</t>
  </si>
  <si>
    <t>07.406.916/0001-95</t>
  </si>
  <si>
    <t>09.267.503/0001-00</t>
  </si>
  <si>
    <t>10.478.788/0001-08</t>
  </si>
  <si>
    <t>06.328.746/0001-05</t>
  </si>
  <si>
    <t>08.730.569/0001-14</t>
  </si>
  <si>
    <t>09.218.299/0001-20</t>
  </si>
  <si>
    <t>69.116.994/0002-93</t>
  </si>
  <si>
    <t>08.386.733/0001-18</t>
  </si>
  <si>
    <t>06.279.103/0001-19</t>
  </si>
  <si>
    <t>05.977.454/0001-30</t>
  </si>
  <si>
    <t>12.247.268/0001-01</t>
  </si>
  <si>
    <t>06.223.244/0001-10</t>
  </si>
  <si>
    <t>05.398.088/0001-65</t>
  </si>
  <si>
    <t>05.252.176/0001-54</t>
  </si>
  <si>
    <t>02.510.326/0001-94</t>
  </si>
  <si>
    <t>00.932.042/0001-60</t>
  </si>
  <si>
    <t>03.330.461/0001-10</t>
  </si>
  <si>
    <t>02.561.067/0001-20</t>
  </si>
  <si>
    <t>10.091.536/0001-13</t>
  </si>
  <si>
    <t>07.810.132/0001-28</t>
  </si>
  <si>
    <t>04.987.850/0001-86</t>
  </si>
  <si>
    <t>04.305.923/0001-02</t>
  </si>
  <si>
    <t>13.745.721/0001-72</t>
  </si>
  <si>
    <t>07.386.606/0001-56</t>
  </si>
  <si>
    <t>Associação de Mulheres Rurais de Uberaba-MG e Região</t>
  </si>
  <si>
    <t>Instituto de Vivência em Valores Humanos para um Mundo Melhor</t>
  </si>
  <si>
    <t>Teatro Experimental de Uberaba</t>
  </si>
  <si>
    <t>Sociedade Amigos da Biblioteca Pública Municipal Bernardo Guimarães</t>
  </si>
  <si>
    <t>Associação de Desenvolvimento Econômico e Social às Famílias</t>
  </si>
  <si>
    <t>Associação Vida e Esperança</t>
  </si>
  <si>
    <t>Instituto de Assistência, Gestão e Educação de Munícipes - IAGM</t>
  </si>
  <si>
    <t>OBRAS RELIGIOSAS DE NOSSA SENHORA DE NAZARE</t>
  </si>
  <si>
    <t>Centro de Preservação, Conservação da Cultura Arte e Ciências de Maués</t>
  </si>
  <si>
    <t>Associação Comunitária Rural São Sebastião do Igapó Açu</t>
  </si>
  <si>
    <t>Associação Pio Lanteri</t>
  </si>
  <si>
    <t xml:space="preserve">Associação dos Artesãos de Humaitá - ARTHUM </t>
  </si>
  <si>
    <t>Diocese de Humaitá</t>
  </si>
  <si>
    <t>Associação dos Comunicadores em Educação Ambiental de R</t>
  </si>
  <si>
    <t>Associação Gabgir do Povo Indígena Paiter Surui</t>
  </si>
  <si>
    <t>Associação Metareilá do Povo Indígena Suruí</t>
  </si>
  <si>
    <t>Associação de Artes e Cultura Arterial de Ji-Paraná - AACA/RO</t>
  </si>
  <si>
    <t>Associação das Famílias, Educadores e Educandos de Rolim de Moura</t>
  </si>
  <si>
    <t>Grêmio Recr. Escola de Samba Falcões do Planalto - GRESFALPLA</t>
  </si>
  <si>
    <t>Grupo Beija-Flor - Direitos Humanos e Desenvolvimento Sócio-cultural</t>
  </si>
  <si>
    <t>Grupo Recreativo e Cultural Quadrilha Arrasta Pé do Candeias</t>
  </si>
  <si>
    <t>Associação Folclórica Cultura do Boi  Flor</t>
  </si>
  <si>
    <t>Associação Folclórica Cultural do Boi Bumbá "Malhadinho"</t>
  </si>
  <si>
    <t>Centro Espírita Beneficente União do Vegetal Núcleo Mestre Ramos</t>
  </si>
  <si>
    <t>CISEARON - Companhia de Integração Social Educacional e Ambiental de Rondônia</t>
  </si>
  <si>
    <t>Associação dos Artesãos da Amazônia Brasil Artes - AAAMBRART'S</t>
  </si>
  <si>
    <t>Associação de Defesa Etnoambiental</t>
  </si>
  <si>
    <t>Agremiação Rádio Farol</t>
  </si>
  <si>
    <t>Associação Comunitária Beneficente Casa de Apoio Zero Sem Idade - ASCBCAZSI</t>
  </si>
  <si>
    <t>Associação Beneficente Clube das Mães, Idosos, Crianças e Moradores do Bairro Esperança da Comunidade</t>
  </si>
  <si>
    <t>Associação Beneficente dos Enxadristas e Damistas de Rondônia</t>
  </si>
  <si>
    <t>Associação Instituto de Artes Mirtes Rufino</t>
  </si>
  <si>
    <t>Associação Coletivo Madeirista - ACME</t>
  </si>
  <si>
    <t xml:space="preserve">GRUPO ATIVO DE PARTIC SOLIDARIA ARTISTICA E CULTURAL </t>
  </si>
  <si>
    <t>GRUPO DE TEATRO 7 DE CORRENTE - PI</t>
  </si>
  <si>
    <t>ASSOCIACAO COMUNITARIA DOS MORADORES DA V SAO FRANCISCO</t>
  </si>
  <si>
    <t>ASSOCIACAO DE MORADORES E MORADORAS DO BAIRRO BELA VISTA E RUAS PROXIMAS DE SIGEFREDO PACHECO - PIAUI</t>
  </si>
  <si>
    <t xml:space="preserve">ASS COMUNITARIA DE RADIO DIFUSAO DE SAO JOAO DO ARRAIAL </t>
  </si>
  <si>
    <t>INSTITUTO HISTORICO GEOGRAFICO E GENEALOGICO DE PARNAIBA</t>
  </si>
  <si>
    <t>FUNDACAO CULTURAL RAUL ALENCAR</t>
  </si>
  <si>
    <t>ASSOCIACAO DOS MORADORES UNIDOS BAIRRO BUENOS AIRES</t>
  </si>
  <si>
    <t>Associacao Dos Moradores da Vila Sao Francisco, Nova Vista e Macambira</t>
  </si>
  <si>
    <t>Assoc. das Rendeiras dos Morros da Mariana</t>
  </si>
  <si>
    <t>COLONIA SINDICAL DOS PESCADORES DE BARRAS - Z-11</t>
  </si>
  <si>
    <t>ASSOCIACAO DE PAIS E AMIGOS DOS EXCEPCIONAIS DE PIRACURUCA - APAE</t>
  </si>
  <si>
    <t>ASSOCIACAO DE ADOLESCENTES E JOVENS EM ACAO</t>
  </si>
  <si>
    <t>FUNDACAO CULTURAL PROFESSORA LUDETANA ARAUJO</t>
  </si>
  <si>
    <t xml:space="preserve">CENTRO DE APOIO AO DESENVOLVIMENTO ECONOMICO E SOCIAL - C A D E S </t>
  </si>
  <si>
    <t>FUNDACAO DE CULTURA ASSISTENCIA SOCIAL E SUSTENTABILIDADE AMBIENTAL</t>
  </si>
  <si>
    <t>ASSOCIACAO DA JUVENTUDE PRATICANTE DA CIDADANIA</t>
  </si>
  <si>
    <t>ASSOCIACAO COMUNITARIA PARA O DESENVOLVIMENTO DO BAIRRO BOCA DE BARRO</t>
  </si>
  <si>
    <t>FEDERACAO DOS TRABALHADORES NA AGRIC DO ESTADO DO PIAUI</t>
  </si>
  <si>
    <t xml:space="preserve">INSTITUTO PUNARE </t>
  </si>
  <si>
    <t>ASSOCIACAO COMUNITARIA DOS PEQUENOS PRODUTORES RURAIS DO POVOADO JUSSARAL DO BOMFIM</t>
  </si>
  <si>
    <t>Associacao dos Peregrinos Amigos de Monsenhor Gil - Piaui - Apamgil</t>
  </si>
  <si>
    <t>ASSOCIACAO DOS MORADORES DA COMUNIDADE DO POVOADO ESCALVADO</t>
  </si>
  <si>
    <t>Sindicato dos Pescadores e Pescadoras Artesanais de Jardim do Mulato No Estado do Piaui</t>
  </si>
  <si>
    <t>ASSOCIACAO FRANCISCANA DE ASSISTENCIA SOCIAL SANTA CLARA</t>
  </si>
  <si>
    <t>ASSOCIAO DOS DOS BARRAQUEIROS DA CIDADE DE SANTA CRUZ DOS MILAGRES-PI - ABCSCM</t>
  </si>
  <si>
    <t>ASSOCIACAO COMUNITARIA DOS MORADORES DO PORENQUANTO</t>
  </si>
  <si>
    <t>ASSOCIACAO RADIO COMUNITARIA DE LAGOA DO SITIO</t>
  </si>
  <si>
    <t>FUNDACAO MARIA DO SOCORRO MARREIROS</t>
  </si>
  <si>
    <t xml:space="preserve">FUNDACAO DOS MORADORES E REMANESCENTES DOS QUILOMBOLAS DA TRANQUEIRA </t>
  </si>
  <si>
    <t>SINDICATO DOS TRABALHADORES RURAIS DE VARZEA GRANDE PI</t>
  </si>
  <si>
    <t>ASSOCIACAO DE MORADORES E PRODUTORES RURAIS DO CANTINHO</t>
  </si>
  <si>
    <t>ASSOCIACAO DE MULHERES AGRICULTOURAS DE ITAINIPOLIS</t>
  </si>
  <si>
    <t>FUNDACAO EDUCATIVA E CULTURAL DE ALEGRETE DO PIAUI</t>
  </si>
  <si>
    <t>SINDICATO DOS SERVIDORES PUBLICOS MUNICIPAIS DE FRANCISCO SANTOS</t>
  </si>
  <si>
    <t>ASSOCIACAO DOS TRABALHADORES DE PORCOS, MACACOS E REGIAO</t>
  </si>
  <si>
    <t>ASSOCIACAO COMUNITARIA NOVO HORIZONTE DE CULTURA, DESPORTO E COMUNICACAO DO MUNICIPIO DE CAMPO GRANDE DO PIAUI</t>
  </si>
  <si>
    <t>ASSOCIACAO DOS PRODUTORES AGROPECUARIOS E DO ARTESANATO DERECANTO - ALAGOINHA DO PIAUI</t>
  </si>
  <si>
    <t>ASSOCIACAO COMUNITARIA DOS MORADORES DE FRANCISCO MACEDO</t>
  </si>
  <si>
    <t>FUNDACAO EDUCACIONAL E CULTURAL SAO FRANCISCO DE ASSIS</t>
  </si>
  <si>
    <t>ASSOCIACAO QUILOMBOLA DA COMUNIDADE BELMONTE DOS CUPIRAS</t>
  </si>
  <si>
    <t>ASSOCIACAO DE DESENVOLVIMENTO QUILOMBOLA DA COMUNIDADE DE SAO MARTINS</t>
  </si>
  <si>
    <t xml:space="preserve">ASS PEQ PROD RURAIS DAS COM CANA BRAVA DOS AMAROS, GONCALVES ALVES E ALECRIM </t>
  </si>
  <si>
    <t>SINDICATO DOS TRABALHADORES RURAIS DE SAO FRANCISCO DE ASSIS DO PIAUI</t>
  </si>
  <si>
    <t>ASSOCIACAO DE ARTESAOS DA COMUNIDADE QUILOMBOLAS DOS POTES</t>
  </si>
  <si>
    <t>ASSOCIACAO DOS PRODUTORES RURAIS DO VALE DO CANINDE</t>
  </si>
  <si>
    <t>ASSOCIACAO DE MULHERES AGRICULTORAS FAMILIARES DE FLORESTA DO PIAUI - AMAFFP</t>
  </si>
  <si>
    <t>ASSOCIACAO DOS PEQUENOS PRODUTORES RURAIS DA LOCALIDADE ESTREITO</t>
  </si>
  <si>
    <t>ASSOCIACAO DOS PEQUENOS PRODUTORES DA COMUNIDADE BAIXA VERDE</t>
  </si>
  <si>
    <t>ASSOCIACAO COMUNITARIA DE COMUNICACAO DE SAO JOAO DO PIAUI</t>
  </si>
  <si>
    <t>ASSOCIACAO COMUNITARIA DE RADIODIFUSAO TROPICAL FM DE JUREMA PIAUI</t>
  </si>
  <si>
    <t>ASSOCIAO COMUNITARIA DE PEQUENOS PRODUTORES RURAIS E MORADORES DO BAIRRO COMANDANTE JOSE DIAS</t>
  </si>
  <si>
    <t>ASSOCIACAO DE JOVENS COMPROMETIDOS COM A CULTURA E A EDUCACAO DE PAES LANDIM</t>
  </si>
  <si>
    <t>ASSOCIACAO COMUNITARIA DE RADIODIFUSAO DE SAO MIGUEL DO FIDALGO</t>
  </si>
  <si>
    <t>ASSOCIACAO DE PAIS E AMIGOS DOS EXCEPCIONAIS DE URUCUI</t>
  </si>
  <si>
    <t>FUNDACAO BENILDE VASCONCELOS MOREIRA</t>
  </si>
  <si>
    <t>SINDICATO DOS TRABALHADORES RURAIS DE SEBASTIAO BARROS - PIAUI</t>
  </si>
  <si>
    <t xml:space="preserve">ANCORA/PI - ASSOCIACAO PESSOAS COM TRANSTORNOS MENTAIS, SEUS FAMILIARES, CUIDADORES E PESSOAS INTERESSADAS EM SAUDE </t>
  </si>
  <si>
    <t>SOCIEDADE AMIGOS DA BIBLIOTECA PUBLICA MUNICIPAL PATATIVA DO ASSARE</t>
  </si>
  <si>
    <t>SOCIEDADE ARTISTICA MUSICAL DESEMBARGADOR PEDRO REGNOBERTO DUARTE</t>
  </si>
  <si>
    <t>ASSOCIACAO DA MELHOR IDADE NOSSA SENHORA DE FATIMA DO ALTO DA PENHA</t>
  </si>
  <si>
    <t xml:space="preserve">SOCIEDADE MOVIMENTO CIDADANIA DESENVOLVIMENTO E ETICA </t>
  </si>
  <si>
    <t>ICEQUI - INSTITUTO CULTURAL E ECONOMICO DE QUIXELO</t>
  </si>
  <si>
    <t>ASSOC. CULTURAL DO SITIO LOGRADOURO</t>
  </si>
  <si>
    <t>ASSOCIACAO COM ORGANIZACAO E TRABALHO DO PROJETO DE ASS</t>
  </si>
  <si>
    <t>Coop de Prod Agrop Aguia de Assentamento Santana LTDA</t>
  </si>
  <si>
    <t>ASSOCIACAO DOS TRAB RURAIS DE TIRACANGA II</t>
  </si>
  <si>
    <t>INSTITUTO DO PATRIMONIO HISTORICO CULTURAL E NATURAL DE QUIXERAMOBIM</t>
  </si>
  <si>
    <t>OFICARTE TEATRO &amp; COMPANHIA</t>
  </si>
  <si>
    <t>FUNDACAO FE E ALEGRIA DO BRASIL</t>
  </si>
  <si>
    <t>ASSOCIACAO COMUNITARIA DE CAIANA, CAJAZEIRA E ALTO SANTO</t>
  </si>
  <si>
    <t>ASSOCIACAO DOS TRAB.RURAIS ORGANIZADOS DO ASSENT. LAGOA DOMINEIRO</t>
  </si>
  <si>
    <t>JANUS - INSTITUTO DE CONSCIENCIA GLOBAL E ECOLOGIA SOCIAL</t>
  </si>
  <si>
    <t>ASSOCIACAO COMUNITARIA MANDU LADINO DOS ASSENT DE BARRA</t>
  </si>
  <si>
    <t>ASSOCIACAO PARA O DESENVOLVIMENTO E PROTECAO DO TURISMO, CULTURA E RECUSOS NATURAIS DA SERRA DA IBIAPABA</t>
  </si>
  <si>
    <t>SINDICATO DOS TRABALHADORES RURAIS DE SOBRAL</t>
  </si>
  <si>
    <t>FEDERACAO SOBRALENSE DE ASSOCIACOES COMUNITARIAS, ENTIDADES NAO GOVERNAMENTAL E DE ASSISTENCIA SOCIAL</t>
  </si>
  <si>
    <t>TAPERA DAS ARTES</t>
  </si>
  <si>
    <t>SOCIEDADE CIVIL DE INTERESSE PUBLICO PACATUBA, SERRA DA PAIXAO</t>
  </si>
  <si>
    <t>MOVIMENTO DE SAUDE MENTAL COMUNITARIA DO BOM JARDIM-MSMCBJ</t>
  </si>
  <si>
    <t xml:space="preserve">GRUPO BAILARINOS DE CRISTO AMOR E DOACAO BCDA </t>
  </si>
  <si>
    <t>LIGA ESPORTIVA CULTURAL E BENEFICENTE DO CONJUNTO PREFEITO JOSE WALTER</t>
  </si>
  <si>
    <t xml:space="preserve">ASSOCIACAO VIDANCA COMPANHIA DE DANCAS DO CEARA </t>
  </si>
  <si>
    <t>CENTRO CULTURAL ZE TESTINHA - SAO JOAO DOS CANGACEIROS</t>
  </si>
  <si>
    <t xml:space="preserve">ASSOCIACAO CULTURAL AFRO-BRASILEIRA BLOCO AFOXE CAMUTUE ALAXE </t>
  </si>
  <si>
    <t>INSTITUTO AMBIENTE CULTURAL E INCLUSAO SOCIAL - IACIS</t>
  </si>
  <si>
    <t>ASSOCIACAO DOS REMANESCENTES DO QUILOMBO DOS CAETANOS EM CAPUAN CAUCAIA CE ARQCCC CE</t>
  </si>
  <si>
    <t>ASSOCIACAO DOS PEQ PRODUTORES R DO ASSENT POCO DA ONCA/GARROTAO</t>
  </si>
  <si>
    <t>ASSOCIACAO COMUNITARIA DOS AGRICULTORES DE SANTA FE</t>
  </si>
  <si>
    <t>ASSOCIACAO CULTURAL, FOLCLORICA E DESPORTIVA CAPOEIRA REGIONAL LAGOA DE JIJOCA</t>
  </si>
  <si>
    <t>ASSOCIACAO COMUNITARIA PADRE SEBASTIAO MARLENO ALEXANDE</t>
  </si>
  <si>
    <t>Fundação Educacional e Cultural de Irapuan Pinheiro</t>
  </si>
  <si>
    <t>Associação Beneficente Hugo Pinheiro</t>
  </si>
  <si>
    <t>Associação Comunitária Beneficente dos Moradores da Rua da Alegria na Cidade de Choro CE</t>
  </si>
  <si>
    <t>Associação dos Produtores Familiares de Ibaretama Ceará</t>
  </si>
  <si>
    <t>Conselho dos Povos Indígenas: Tabajara, Calabaça e outros de Poranga e Região-Cipó</t>
  </si>
  <si>
    <t>Associação Fazendo Arte no Sertão de Aiuabá</t>
  </si>
  <si>
    <t>Conselho dos Povos Indígenas Tabajara e Potiguara de Quiterianópolis CITAQ</t>
  </si>
  <si>
    <t>Sindicato dos Trabalhadores e Trabalhadoras da Agricultura Familiar do Centro-sul/SINTRAF Regional do Centro/sul</t>
  </si>
  <si>
    <t>Escola de Samba Unidos do Roçado de Dentro - ESURD</t>
  </si>
  <si>
    <t>Associação do Desenvolvimento Cultural de Felizardo</t>
  </si>
  <si>
    <t>Instituto de Comunicação Sociocultural Canto da Iracema</t>
  </si>
  <si>
    <t>Associação de Apoio ao Protagonismo Juvenil</t>
  </si>
  <si>
    <t>Associação Comunitária Cícero Pereira Cunha</t>
  </si>
  <si>
    <t xml:space="preserve">Fundação Educativa e Cultural Arca </t>
  </si>
  <si>
    <t>Associação Comunitária dos Artistas de Teatro e Dança de Campos Sales</t>
  </si>
  <si>
    <t>Associação Comunitária dos Moradores do Distrito de Flamengo (ACMDF)</t>
  </si>
  <si>
    <t>Centro Comunitário de Atendimento ao Cidadão do Município de Brejo Santo – CECOM</t>
  </si>
  <si>
    <t>Associação dos Artistas da Terra Populares Tarrafas - AAPOT</t>
  </si>
  <si>
    <t>Associação Mauritiense de Arte e Teatro - ASSOMARTE</t>
  </si>
  <si>
    <t>Associação Comunitária São José</t>
  </si>
  <si>
    <t>Associação Comunitária dos Moradores do Complexo Cidade Monsenhor Aloísio Pinto</t>
  </si>
  <si>
    <t>Associação Comunitária Bairro do Cemitério</t>
  </si>
  <si>
    <t>Associação do Desenvolvimento do Movimento Comunitário e Cultural de Massapê - ADEMOC</t>
  </si>
  <si>
    <t>Associação Cultural Arraiá da Juventude do Escondido</t>
  </si>
  <si>
    <t>Associação Artístico-Cultural de Carnaubal</t>
  </si>
  <si>
    <t>Sociedade Dramático Musical Carlos Gomes</t>
  </si>
  <si>
    <t>Associação de Apoio à Criança e ao Adolescente do Município de Braço do Norte - SC</t>
  </si>
  <si>
    <t>Agência de Desenvolvimento Regional Integrado do Planalto Norte Catarinense</t>
  </si>
  <si>
    <t>Associazione Veneta Di Caxambu do Sul</t>
  </si>
  <si>
    <t>Associação Clube do Idoso Frei Elvico Mayer</t>
  </si>
  <si>
    <t>COMPANHIA DE TEATRO ARCO-IRIS</t>
  </si>
  <si>
    <t>Associação das Entidades Usuárias do Canal Comunitário de Florianópolis</t>
  </si>
  <si>
    <t>Instituto Boimamão - Preservação e Fomento da Cultura</t>
  </si>
  <si>
    <t>Federação das Associações Nikkeis de Santa Catarina - FANSC</t>
  </si>
  <si>
    <t xml:space="preserve">Obatalá Movimento Negro de Lages </t>
  </si>
  <si>
    <t>Associação  Coral  de Palmitos</t>
  </si>
  <si>
    <t xml:space="preserve">ASSOCIACAO DE ARTESAOS ARTEFOR DE FORMOSA DO SUL </t>
  </si>
  <si>
    <t>Associação Italiana Veneta de Seara - Assives</t>
  </si>
  <si>
    <t>Associação de Rádiodifusão Comunitária de Jaguaruna e Sangão</t>
  </si>
  <si>
    <t>Município de Sobral</t>
  </si>
  <si>
    <t>Dança Alegre Alegrete</t>
  </si>
  <si>
    <t>Espaço Cultura - Arte e Cidadania</t>
  </si>
  <si>
    <t>Associação Art´s Sem Limit´s</t>
  </si>
  <si>
    <t>Associação Ação Vida</t>
  </si>
  <si>
    <t>Associação dos Moradores Desapropriados da Zona Aeroportuaria de Guarulhos</t>
  </si>
  <si>
    <t>Associação Comunitária Jardim Vermelhão</t>
  </si>
  <si>
    <t>Fundação Universidade Federal do Maranhão</t>
  </si>
  <si>
    <t>ASSOCIACAO DE CULTURA E MEIO AMBIENTE - ACMA</t>
  </si>
  <si>
    <t>Município de Piacabuçu</t>
  </si>
  <si>
    <t>ASSOCIACAO NACIONAL DAS BAIANAS DE ACARAJE , MINGAU ,RECEPTIVO E SIMILARES</t>
  </si>
  <si>
    <t>CENTRO DE APOIO E PESQUISAS INDIGENISTAS</t>
  </si>
  <si>
    <t>INSTITUTO SODETEC DE DESENVOLVIMENTO SOCIAL</t>
  </si>
  <si>
    <t>Associação União Coletiva "AUNICA"</t>
  </si>
  <si>
    <t>Associação Cultural Arraiá Chapéu do Vovô</t>
  </si>
  <si>
    <t>Largo 2 de Julho, s/n, Centro</t>
  </si>
  <si>
    <t xml:space="preserve">Rua Cecílio Abrantes S/N - Ponto de Cultura - Centro - Aparecida/Pb </t>
  </si>
  <si>
    <t>Scln 210 Bloco C Salas 217/218 - Brasília/Df                                                          Responsável: Maria Auxiliadora Cruz de Sá Leão</t>
  </si>
  <si>
    <t xml:space="preserve">Setor Comercial Sul Quadra 06 Edifício Arnaldo Viliares, Salas 211/212, Brasília-Df. </t>
  </si>
  <si>
    <t>Shcn 116 Bloco F Sala 01 - Asa Norte - Brasília/Df Fone: (61) 3037-2285</t>
  </si>
  <si>
    <t xml:space="preserve">Rua Euclides de Andrade, 29
São Paulo – SP
</t>
  </si>
  <si>
    <t>Rua Frutuoso Pacheco N 483 - Bairro Catumbí - Floriano/Pi  Fone:(89) 3522-0804/9978-6996</t>
  </si>
  <si>
    <t>Av Castelo Branco, 170
Universitario</t>
  </si>
  <si>
    <t>Rua Luiza Mondin Bedin, 676</t>
  </si>
  <si>
    <t>Rua José Américo Domingues, 96</t>
  </si>
  <si>
    <t>Rua Manoel Brandão, 160, Sala:03</t>
  </si>
  <si>
    <t>Rua Durvalina Quintino da Cruz, 40</t>
  </si>
  <si>
    <t>Rua Primo Silveira do Espírito Santo, 179</t>
  </si>
  <si>
    <t>Rua Padre Zeferino, 988</t>
  </si>
  <si>
    <t>Rua Guarany, 70, Parque São Vicente</t>
  </si>
  <si>
    <t>Rua Sebastião de Paes e Alcantara, 90 - Cd. Náutica</t>
  </si>
  <si>
    <t>Rua Frei Gaspar, 2236 , Parque São Vicente</t>
  </si>
  <si>
    <t>Rua Dom Duarte da Costa, 341, Vila Joquéi Clube</t>
  </si>
  <si>
    <t>Avenida Martins Fontes, 735</t>
  </si>
  <si>
    <t xml:space="preserve">Av Dr. Pereira Barreto, n 404, Centro 
</t>
  </si>
  <si>
    <t>Rua Mamori, 106, Centro</t>
  </si>
  <si>
    <t xml:space="preserve">ROD TRANSAMAZONICA, S/N, KM07 ALDEIA PUPUNHA
Bairro ZONA RURAL
</t>
  </si>
  <si>
    <t xml:space="preserve">ROD BR 230, KM 106, S/N
Bairro ZONA RURAL
</t>
  </si>
  <si>
    <t>Rua Marechal Deodoro, 2.386, Centro</t>
  </si>
  <si>
    <t xml:space="preserve">Praça da Matriz, s/n, Centro </t>
  </si>
  <si>
    <t xml:space="preserve">Av. Tancredo Neves, 303, Terreo, Centro
</t>
  </si>
  <si>
    <t>Posto Indígena da Linha 14, s/n</t>
  </si>
  <si>
    <t>Rua Geraldo Cardoso Campos, 4343</t>
  </si>
  <si>
    <t xml:space="preserve">Rua Mato Grosso, 479, Urupá
</t>
  </si>
  <si>
    <t xml:space="preserve">Rua Pedro Teixeira, s/n, Sala 03 Gin. De Esp. Geriv.
</t>
  </si>
  <si>
    <t xml:space="preserve">Rua das violetas, 6744
</t>
  </si>
  <si>
    <t xml:space="preserve">Av. Cuiabá, N° 5809, Bairro Planalto
</t>
  </si>
  <si>
    <t>Rua Presidente Medice, 333</t>
  </si>
  <si>
    <t xml:space="preserve">Rua 2, 1348, Bairro Santa Izabel
</t>
  </si>
  <si>
    <t xml:space="preserve">Av. Madeira Mamoré, 703, Bairro Tamandaré
</t>
  </si>
  <si>
    <t>Avenida Rocha Leal, 2496</t>
  </si>
  <si>
    <t>Avenida Tabapoá, 3045</t>
  </si>
  <si>
    <t xml:space="preserve">Travessa Saturno, 134, Caixa Postal 019, Setor Grandes Áreas
</t>
  </si>
  <si>
    <t>Avenida Capitão Silvio, 737</t>
  </si>
  <si>
    <t>Avenida Jamari, s/n, Quadra 02, Lote 02</t>
  </si>
  <si>
    <t>Margem Baixo Madeira, s/n, Margem Direita Rio</t>
  </si>
  <si>
    <t xml:space="preserve">Rua: Dom Pedro II, 1892, sala 07, Bairro Nossa Senhora das Graças
</t>
  </si>
  <si>
    <t xml:space="preserve">Rua Jamari, 2449, Bairro Pedrinhas
</t>
  </si>
  <si>
    <t xml:space="preserve">Rua José Toledo, 7531, Bairro Tiradentes
</t>
  </si>
  <si>
    <t>Avenida 7 de Setembro, 285, Bairro Centro</t>
  </si>
  <si>
    <t xml:space="preserve">Rua Major Fernando Guadindaia, 3759, Bairro Conjunto Sto Antonio
</t>
  </si>
  <si>
    <t xml:space="preserve">Av. Mamoré, 4968, E. Comunidade
</t>
  </si>
  <si>
    <t>Avenida Sete de Setembro, 247</t>
  </si>
  <si>
    <t>RodoviaBR 364, Km 9,5, Lote 3, Quadra 16, Sentido Acre, s/n, Atrás do Cemitério Recanto da Paz</t>
  </si>
  <si>
    <t>Rua Jaqueline Ferry, 3063</t>
  </si>
  <si>
    <t>Rua Curitiba, 3692</t>
  </si>
  <si>
    <t xml:space="preserve">Avenida Nossa Senhora da Guia, 30 </t>
  </si>
  <si>
    <t>Rua Celso Garcia, 167 - Centro</t>
  </si>
  <si>
    <t xml:space="preserve">LOC BARRA, S/N
Bairro ZONA RURAL
</t>
  </si>
  <si>
    <t xml:space="preserve">POVOADO ESCALVADO, SN
Bairro ZONA RURAL
</t>
  </si>
  <si>
    <t xml:space="preserve">POV.PORENQUANTO, S/N
Bairro ZONA RURAL
</t>
  </si>
  <si>
    <t xml:space="preserve">COMUNIDADE DE RECANTO, S/N
Bairro ZONA RURAL
</t>
  </si>
  <si>
    <t xml:space="preserve">Povoado Canabrava dos Amaro, ZONA RURAL 
</t>
  </si>
  <si>
    <t xml:space="preserve">BR 230 - COMUNIDADE DOS POTES, SN
Bairro ZONA RURAL
</t>
  </si>
  <si>
    <t xml:space="preserve">POVOADO SALINA, S/N
Bairro ZONA RURAL
</t>
  </si>
  <si>
    <t xml:space="preserve">LOCALIDADE ESTREITO, S/N
Bairro ZONA RURAL
</t>
  </si>
  <si>
    <t xml:space="preserve">Rua Nossa Senhora de Fátima, 213 - Bairro Pimenta. Crato-CE. 
</t>
  </si>
  <si>
    <t xml:space="preserve">Rua: Isac Cândido Martins Nº da casa 43 - Orós - Ce 
</t>
  </si>
  <si>
    <t>FAZ TIRACANGA II, SN
Bairro ZONA RURAL</t>
  </si>
  <si>
    <t>CE - 354, SN
Bairro ZONA RURAL</t>
  </si>
  <si>
    <t xml:space="preserve">Rua 18, Casa 119, Jereissati I. Maracanaú – CE. 
</t>
  </si>
  <si>
    <t>Vila São José, s/n</t>
  </si>
  <si>
    <t>Parque Beija Flor, s/n</t>
  </si>
  <si>
    <t>Faz Juazeiro, s/n</t>
  </si>
  <si>
    <t>Lagoinha, s/n, Zona Rural</t>
  </si>
  <si>
    <t>Avenida Major Ventura, 28</t>
  </si>
  <si>
    <t>Travessa Raimundo Bezerra de Menezes, s/n</t>
  </si>
  <si>
    <t>Rua Castelina de Andrade, 28</t>
  </si>
  <si>
    <t>Aldeia Fidelis, s/n, Zona Rural</t>
  </si>
  <si>
    <t>Sítio Roçado de Dentro, s/n, Zona Rural</t>
  </si>
  <si>
    <t>Rua Zeca Felizardo, 134</t>
  </si>
  <si>
    <t>Avenida Paulino Félix, 442, Sala 02</t>
  </si>
  <si>
    <t>Rua José Cardoso, s/n</t>
  </si>
  <si>
    <t>Rua São Pedro, 303</t>
  </si>
  <si>
    <t>Rua Francisco Gomes de Sousa, 218, A</t>
  </si>
  <si>
    <t>Fazenda Belomonte, s/n, Zona Rural</t>
  </si>
  <si>
    <t xml:space="preserve">Sítio Catingueira, s/n </t>
  </si>
  <si>
    <t>Rua José Cândido, 200</t>
  </si>
  <si>
    <t>Rua da Independência, 124</t>
  </si>
  <si>
    <t>Rua Santa Luzia, 136</t>
  </si>
  <si>
    <t>Avenida Luiz Camelo Sobrinho, 640</t>
  </si>
  <si>
    <t>Sítio Recife, 0, Zona Rural</t>
  </si>
  <si>
    <t>Rua São Francisco, 838, Parque Santo Antônio</t>
  </si>
  <si>
    <t>Travessa Manoel Joaquim, s/n</t>
  </si>
  <si>
    <t>Loc Muquem, s/n</t>
  </si>
  <si>
    <t>Rua do Ginásio Coberto, s/n, Sala 02 CXPST 90</t>
  </si>
  <si>
    <t>AV. Tenente José Araújo, 119</t>
  </si>
  <si>
    <t>Rua Cazuza de Pinho, 475</t>
  </si>
  <si>
    <t>Rua 15 de Novembro, 1181</t>
  </si>
  <si>
    <t>Rua Benjamin Constant, 2469</t>
  </si>
  <si>
    <t xml:space="preserve">Rua Curt Hering, 294, Sala 102
</t>
  </si>
  <si>
    <t xml:space="preserve">Rua Nossa Senhora de Guadalupe, 77
</t>
  </si>
  <si>
    <t>Rua Sete de Setembro, 139</t>
  </si>
  <si>
    <t xml:space="preserve">Rodovia BR SCT 280, s/n
</t>
  </si>
  <si>
    <t>Rua Heitor José Pizzolatto, 278</t>
  </si>
  <si>
    <t xml:space="preserve">Rua Rio de Janeiro, s/n
</t>
  </si>
  <si>
    <t xml:space="preserve">Rua Helena Monticelli, 600
</t>
  </si>
  <si>
    <t>Rua Hemrique Lage, 1251, Pavimento 3 Sala 317</t>
  </si>
  <si>
    <t>Rua Maria Salete Firmino de Oliveira, 422,  Caixa Postal 216</t>
  </si>
  <si>
    <t>Rua Lauro Muller, 46, Sala 04</t>
  </si>
  <si>
    <t>Rodovia Baldicero Filomeno, 7792</t>
  </si>
  <si>
    <t xml:space="preserve">Rua Tereza Lopes, 1000  </t>
  </si>
  <si>
    <t xml:space="preserve">Rua Padre Lourenço de Andrade, 650 </t>
  </si>
  <si>
    <t>Rua Frederico Afonso, 5665, Casa Anexo</t>
  </si>
  <si>
    <t xml:space="preserve">Travessa Osmar Regueira, 56  </t>
  </si>
  <si>
    <t>Rua Visconde de Ouro Preto, 308</t>
  </si>
  <si>
    <t>Rua Gonçalves Dias, 48, Serv II</t>
  </si>
  <si>
    <t xml:space="preserve">Rua Abacate, 452, Fundos </t>
  </si>
  <si>
    <t>Rua Ministro Calogeras, 956, apt. 502</t>
  </si>
  <si>
    <t xml:space="preserve">Rua Nelson Castro Brascher, 264 </t>
  </si>
  <si>
    <t xml:space="preserve"> Av. Brasil, 1485</t>
  </si>
  <si>
    <t>Rua 7 de Setembro, 2</t>
  </si>
  <si>
    <t>Rua Nereu Ramos, s/n</t>
  </si>
  <si>
    <t>PRAÇA GETÚLIO VARGAS, 585</t>
  </si>
  <si>
    <t>Rua Conselheiro João Alfredo, 62 – Levada, Maceió, Al.. Telefone: ** Responsavel: Guilherme Miranda Ramos. Email: Copaceia@Yahoo.Com.Br</t>
  </si>
  <si>
    <t>Rua Gregório de Mattos, 21, 1º E 2º Andares - Pelourinho- Salvador-Ba.:. Email: Projetos@Criando.Org.Br</t>
  </si>
  <si>
    <t>R JARDIM BOTANICO, 1008, PARTE'
Bairro JARDIM BOTANICO</t>
  </si>
  <si>
    <t>PC D. FREI CAETANO BRANDAO, S/N
Bairro CIDADE VELHA</t>
  </si>
  <si>
    <t>AV MARECHAL FLORIANO, 1361
Bairro VILA BANDEIRANTES
Cidade Campo Grande</t>
  </si>
  <si>
    <t>R SANTA FE, 81
Bairro CIDADE INDUSTRIAL
Cidade Curitiba</t>
  </si>
  <si>
    <t>RUA C-63, QUADRA 77, LOTE 16</t>
  </si>
  <si>
    <t>Rua Maceió, Quadra 42, Lote 16, s/n</t>
  </si>
  <si>
    <t>59.196-000</t>
  </si>
  <si>
    <t>59.280-000</t>
  </si>
  <si>
    <t>59.650-000</t>
  </si>
  <si>
    <t>45.810-000</t>
  </si>
  <si>
    <t>45.600-720</t>
  </si>
  <si>
    <t>45.530-000</t>
  </si>
  <si>
    <t>42.700-000</t>
  </si>
  <si>
    <t>48.630-000</t>
  </si>
  <si>
    <t>48.601-230</t>
  </si>
  <si>
    <t xml:space="preserve">44150-000 </t>
  </si>
  <si>
    <t>52.110-460</t>
  </si>
  <si>
    <t>58.823-000</t>
  </si>
  <si>
    <t>67.035-130</t>
  </si>
  <si>
    <t>65.130-000</t>
  </si>
  <si>
    <t>56.510-110</t>
  </si>
  <si>
    <t>31.010-370</t>
  </si>
  <si>
    <t>70.770-517</t>
  </si>
  <si>
    <t>70.862-530</t>
  </si>
  <si>
    <t xml:space="preserve">70306-000. </t>
  </si>
  <si>
    <t xml:space="preserve">70.773-500 </t>
  </si>
  <si>
    <t>05.030-030</t>
  </si>
  <si>
    <t>37.476-000</t>
  </si>
  <si>
    <t>58.884-000</t>
  </si>
  <si>
    <t xml:space="preserve">64.800-000 </t>
  </si>
  <si>
    <t>60.135-100</t>
  </si>
  <si>
    <t>38.730-000</t>
  </si>
  <si>
    <t>88.509-900</t>
  </si>
  <si>
    <t>88.504-200</t>
  </si>
  <si>
    <t xml:space="preserve">95040-430 </t>
  </si>
  <si>
    <t>95.000-000</t>
  </si>
  <si>
    <t xml:space="preserve">38060-035 </t>
  </si>
  <si>
    <t xml:space="preserve">38039-770 </t>
  </si>
  <si>
    <t xml:space="preserve">38067-290 </t>
  </si>
  <si>
    <t xml:space="preserve">38065-065 </t>
  </si>
  <si>
    <t xml:space="preserve">38072-603 </t>
  </si>
  <si>
    <t xml:space="preserve">38065-100 </t>
  </si>
  <si>
    <t>38015-010</t>
  </si>
  <si>
    <t>20.230-060</t>
  </si>
  <si>
    <t>92.440-274</t>
  </si>
  <si>
    <t xml:space="preserve">11.360-000 </t>
  </si>
  <si>
    <t xml:space="preserve">11340-290 </t>
  </si>
  <si>
    <t>11340-000</t>
  </si>
  <si>
    <t xml:space="preserve">11310-170 </t>
  </si>
  <si>
    <t xml:space="preserve">11360-280 </t>
  </si>
  <si>
    <t>11390-201</t>
  </si>
  <si>
    <t xml:space="preserve">11380-001 </t>
  </si>
  <si>
    <t>69.151-010</t>
  </si>
  <si>
    <t>69.750-000</t>
  </si>
  <si>
    <t>69.020-130</t>
  </si>
  <si>
    <t>69.800-000</t>
  </si>
  <si>
    <t>69.055-230</t>
  </si>
  <si>
    <t>69.020-040</t>
  </si>
  <si>
    <t>69.010-060</t>
  </si>
  <si>
    <t>69.074-000</t>
  </si>
  <si>
    <t>69.057-001</t>
  </si>
  <si>
    <t xml:space="preserve">69190-000 </t>
  </si>
  <si>
    <t xml:space="preserve">69250-000 </t>
  </si>
  <si>
    <t>69.020-282</t>
  </si>
  <si>
    <t>69.190-000</t>
  </si>
  <si>
    <t>Suspensa</t>
  </si>
  <si>
    <t>69.030-540</t>
  </si>
  <si>
    <t>69.042-060</t>
  </si>
  <si>
    <t>69.010-050</t>
  </si>
  <si>
    <t xml:space="preserve">69800-000 </t>
  </si>
  <si>
    <t>69800-000</t>
  </si>
  <si>
    <t xml:space="preserve">78948-000 </t>
  </si>
  <si>
    <t xml:space="preserve">78976-230 </t>
  </si>
  <si>
    <t xml:space="preserve">76960-970 </t>
  </si>
  <si>
    <t xml:space="preserve">78961-680 </t>
  </si>
  <si>
    <t xml:space="preserve">76900-050 </t>
  </si>
  <si>
    <t xml:space="preserve">78987-000 </t>
  </si>
  <si>
    <t xml:space="preserve">76980-000 </t>
  </si>
  <si>
    <t xml:space="preserve">76860-000 </t>
  </si>
  <si>
    <t xml:space="preserve">78957-000 </t>
  </si>
  <si>
    <t xml:space="preserve">76850-000 </t>
  </si>
  <si>
    <t xml:space="preserve">76870-441 </t>
  </si>
  <si>
    <t xml:space="preserve">78931-560 </t>
  </si>
  <si>
    <t>78933-000</t>
  </si>
  <si>
    <t xml:space="preserve">76870-175 </t>
  </si>
  <si>
    <t xml:space="preserve">78918-260 </t>
  </si>
  <si>
    <t xml:space="preserve">78901-150 </t>
  </si>
  <si>
    <t xml:space="preserve">76801-530 </t>
  </si>
  <si>
    <t xml:space="preserve">78900-970 </t>
  </si>
  <si>
    <t xml:space="preserve">78900-005 </t>
  </si>
  <si>
    <t xml:space="preserve">78902-900 </t>
  </si>
  <si>
    <t>78910-541</t>
  </si>
  <si>
    <t xml:space="preserve">76801-028 </t>
  </si>
  <si>
    <t xml:space="preserve">76815-800 </t>
  </si>
  <si>
    <t xml:space="preserve">76829-446 </t>
  </si>
  <si>
    <t xml:space="preserve">76808-224 </t>
  </si>
  <si>
    <t>14350-000</t>
  </si>
  <si>
    <t>18290-000</t>
  </si>
  <si>
    <t>12281-040</t>
  </si>
  <si>
    <t>07700-000</t>
  </si>
  <si>
    <t>11950-000</t>
  </si>
  <si>
    <t>13040-074</t>
  </si>
  <si>
    <t>13083-780</t>
  </si>
  <si>
    <t>13064-000</t>
  </si>
  <si>
    <t>13105-022</t>
  </si>
  <si>
    <t>11990-000</t>
  </si>
  <si>
    <t>13360-000</t>
  </si>
  <si>
    <t>06343-040</t>
  </si>
  <si>
    <t>15809-125</t>
  </si>
  <si>
    <t>15803-030</t>
  </si>
  <si>
    <t>14770-000</t>
  </si>
  <si>
    <t>13490-000</t>
  </si>
  <si>
    <t>13150-000</t>
  </si>
  <si>
    <t>13690-000</t>
  </si>
  <si>
    <t>09941-030</t>
  </si>
  <si>
    <t>11960-000</t>
  </si>
  <si>
    <t>06804-230</t>
  </si>
  <si>
    <t>06900-000</t>
  </si>
  <si>
    <t>18935-000</t>
  </si>
  <si>
    <t>15600-000</t>
  </si>
  <si>
    <t>08506-240</t>
  </si>
  <si>
    <t>14401-278</t>
  </si>
  <si>
    <t>17400-000</t>
  </si>
  <si>
    <t>15680-000</t>
  </si>
  <si>
    <t>07075-170</t>
  </si>
  <si>
    <t>13185-341</t>
  </si>
  <si>
    <t>19640-000</t>
  </si>
  <si>
    <t>17340-000</t>
  </si>
  <si>
    <t>17350-000</t>
  </si>
  <si>
    <t>12350-000</t>
  </si>
  <si>
    <t>11920-000</t>
  </si>
  <si>
    <t>15385-000</t>
  </si>
  <si>
    <t>11630-000</t>
  </si>
  <si>
    <t>18330-000</t>
  </si>
  <si>
    <t>11740-000</t>
  </si>
  <si>
    <t>18360-000</t>
  </si>
  <si>
    <t>06850-030</t>
  </si>
  <si>
    <t>18206-440</t>
  </si>
  <si>
    <t>18400-004</t>
  </si>
  <si>
    <t>13530-000</t>
  </si>
  <si>
    <t>13715-000</t>
  </si>
  <si>
    <t>17201-390</t>
  </si>
  <si>
    <t>12980-000</t>
  </si>
  <si>
    <t>13201-080</t>
  </si>
  <si>
    <t>13210-590</t>
  </si>
  <si>
    <t>13290-000</t>
  </si>
  <si>
    <t>09310-010</t>
  </si>
  <si>
    <t>11850-000</t>
  </si>
  <si>
    <t>15145-000</t>
  </si>
  <si>
    <t>13736-320</t>
  </si>
  <si>
    <t>08820-150</t>
  </si>
  <si>
    <t>13910-000</t>
  </si>
  <si>
    <t>14730-000</t>
  </si>
  <si>
    <t>15190-000</t>
  </si>
  <si>
    <t>15400-000</t>
  </si>
  <si>
    <t>49.400-000</t>
  </si>
  <si>
    <t>49.950-000</t>
  </si>
  <si>
    <t>64890-000</t>
  </si>
  <si>
    <t>64.855-000</t>
  </si>
  <si>
    <t xml:space="preserve">64.780-000 </t>
  </si>
  <si>
    <t>64.980-000</t>
  </si>
  <si>
    <t>64.004-530</t>
  </si>
  <si>
    <t>64.000-130</t>
  </si>
  <si>
    <t>64.285-000</t>
  </si>
  <si>
    <t>64.600-000</t>
  </si>
  <si>
    <t>64.915-000</t>
  </si>
  <si>
    <t xml:space="preserve">64.155-000 </t>
  </si>
  <si>
    <t>64.200-070</t>
  </si>
  <si>
    <t>64.300-000</t>
  </si>
  <si>
    <t>64.770-000</t>
  </si>
  <si>
    <t>62.540-000</t>
  </si>
  <si>
    <t>64138-000</t>
  </si>
  <si>
    <t>64.700-000</t>
  </si>
  <si>
    <t>64.220-000</t>
  </si>
  <si>
    <t>64.224-000</t>
  </si>
  <si>
    <t>64.100-000</t>
  </si>
  <si>
    <t>64.190-000</t>
  </si>
  <si>
    <t>64.076-410</t>
  </si>
  <si>
    <t>64.160-000</t>
  </si>
  <si>
    <t>64.145-000</t>
  </si>
  <si>
    <t>64.240-000</t>
  </si>
  <si>
    <t>64.688-000</t>
  </si>
  <si>
    <t>64.108-000</t>
  </si>
  <si>
    <t>64.280-000</t>
  </si>
  <si>
    <t xml:space="preserve">64.280-000 </t>
  </si>
  <si>
    <t>64.360-000</t>
  </si>
  <si>
    <t>64.130-000</t>
  </si>
  <si>
    <t>64.290-000</t>
  </si>
  <si>
    <t>64.110-000</t>
  </si>
  <si>
    <t>64.000-200</t>
  </si>
  <si>
    <t>64.049-600</t>
  </si>
  <si>
    <t>64.001-020</t>
  </si>
  <si>
    <t xml:space="preserve">64.080-110 </t>
  </si>
  <si>
    <t>64.380-000</t>
  </si>
  <si>
    <t>64.453-000</t>
  </si>
  <si>
    <t>65.716-000</t>
  </si>
  <si>
    <t>64.445-000</t>
  </si>
  <si>
    <t>64.450-000</t>
  </si>
  <si>
    <t>64.940-000</t>
  </si>
  <si>
    <t>64.495-000</t>
  </si>
  <si>
    <t>64.490-000</t>
  </si>
  <si>
    <t>64.315-000</t>
  </si>
  <si>
    <t>64.528-000</t>
  </si>
  <si>
    <t>64.017-580</t>
  </si>
  <si>
    <t>64.308-000</t>
  </si>
  <si>
    <t>64.320-000</t>
  </si>
  <si>
    <t xml:space="preserve">64.300-000 </t>
  </si>
  <si>
    <t>64.525-000</t>
  </si>
  <si>
    <t>64.640-000</t>
  </si>
  <si>
    <t>64.565-000</t>
  </si>
  <si>
    <t>64.675-000</t>
  </si>
  <si>
    <t>64.645-000</t>
  </si>
  <si>
    <t>64.660-000</t>
  </si>
  <si>
    <t>64.670-000</t>
  </si>
  <si>
    <t>64.578-000</t>
  </si>
  <si>
    <t>64.655-000</t>
  </si>
  <si>
    <t>64.683-000</t>
  </si>
  <si>
    <t>64.575-000</t>
  </si>
  <si>
    <t>64.585-000</t>
  </si>
  <si>
    <t>64.750-000</t>
  </si>
  <si>
    <t xml:space="preserve">64.618-000 </t>
  </si>
  <si>
    <t>64.545-000</t>
  </si>
  <si>
    <t>64.745-000</t>
  </si>
  <si>
    <t>64.510-000</t>
  </si>
  <si>
    <t>64.730-000</t>
  </si>
  <si>
    <t>64.518-000</t>
  </si>
  <si>
    <t>64.563-000</t>
  </si>
  <si>
    <t>64.560-000</t>
  </si>
  <si>
    <t>64.767-000</t>
  </si>
  <si>
    <t>64.763-000</t>
  </si>
  <si>
    <t>64.760-000</t>
  </si>
  <si>
    <t>64.782-000</t>
  </si>
  <si>
    <t>64.795-000</t>
  </si>
  <si>
    <t>64.710-000</t>
  </si>
  <si>
    <t>64.558-000</t>
  </si>
  <si>
    <t>64.865-000</t>
  </si>
  <si>
    <t>64.860-000</t>
  </si>
  <si>
    <t>64.833-000</t>
  </si>
  <si>
    <t>64.880-000</t>
  </si>
  <si>
    <t>64.923-000</t>
  </si>
  <si>
    <t>64.875-000</t>
  </si>
  <si>
    <t>64.985-000</t>
  </si>
  <si>
    <t>64.260-000</t>
  </si>
  <si>
    <t xml:space="preserve">64.002-540 </t>
  </si>
  <si>
    <t>64.018-080</t>
  </si>
  <si>
    <t>64.758-000</t>
  </si>
  <si>
    <t>64.690-000</t>
  </si>
  <si>
    <t>63.140-000</t>
  </si>
  <si>
    <t>63.180-000</t>
  </si>
  <si>
    <t>63.260-000</t>
  </si>
  <si>
    <t>63150-000</t>
  </si>
  <si>
    <t>63.100-360</t>
  </si>
  <si>
    <t>63.100-970</t>
  </si>
  <si>
    <t xml:space="preserve">63.185-000 </t>
  </si>
  <si>
    <t>63.010-270</t>
  </si>
  <si>
    <t>63.000-000</t>
  </si>
  <si>
    <t>63.010-350</t>
  </si>
  <si>
    <t>63.250-000</t>
  </si>
  <si>
    <t>63.200-000</t>
  </si>
  <si>
    <t xml:space="preserve">63.190-000 </t>
  </si>
  <si>
    <t>63.560-000</t>
  </si>
  <si>
    <t>63.430-000</t>
  </si>
  <si>
    <t>63.300-000</t>
  </si>
  <si>
    <t>63.520-000</t>
  </si>
  <si>
    <t>63.515-000</t>
  </si>
  <si>
    <t>63.310-000</t>
  </si>
  <si>
    <t>63.700-000</t>
  </si>
  <si>
    <t>63.640-000</t>
  </si>
  <si>
    <t>63.780-000</t>
  </si>
  <si>
    <t>63.750-000</t>
  </si>
  <si>
    <t>63.670-000</t>
  </si>
  <si>
    <t>63.660-000</t>
  </si>
  <si>
    <t>62.700-000</t>
  </si>
  <si>
    <t>62.280-000</t>
  </si>
  <si>
    <t>63.635-000</t>
  </si>
  <si>
    <t>63.900-000</t>
  </si>
  <si>
    <t>63.800-000</t>
  </si>
  <si>
    <t>29.300-090</t>
  </si>
  <si>
    <t>62.800-000</t>
  </si>
  <si>
    <t>62.840-000</t>
  </si>
  <si>
    <t>62.850-000</t>
  </si>
  <si>
    <t>62.860-000</t>
  </si>
  <si>
    <t>62.930-000</t>
  </si>
  <si>
    <t>62.940-000</t>
  </si>
  <si>
    <t>62.960-000</t>
  </si>
  <si>
    <t>62.900-000</t>
  </si>
  <si>
    <t>62.750-000</t>
  </si>
  <si>
    <t>62.795-000</t>
  </si>
  <si>
    <t xml:space="preserve">62.748-000 </t>
  </si>
  <si>
    <t>62.766-000</t>
  </si>
  <si>
    <t xml:space="preserve">62.740-000 </t>
  </si>
  <si>
    <t>62.770-000</t>
  </si>
  <si>
    <t>62.791-000</t>
  </si>
  <si>
    <t>62.660-000</t>
  </si>
  <si>
    <t>62.430-000</t>
  </si>
  <si>
    <t>62.590-000</t>
  </si>
  <si>
    <t>60.055-172</t>
  </si>
  <si>
    <t>62.680-000</t>
  </si>
  <si>
    <t>62.640-000</t>
  </si>
  <si>
    <t>62.380-000</t>
  </si>
  <si>
    <t>62.320-000</t>
  </si>
  <si>
    <t>62.350-000</t>
  </si>
  <si>
    <t>62.300-000</t>
  </si>
  <si>
    <t>62.620-000</t>
  </si>
  <si>
    <t>62.114-000</t>
  </si>
  <si>
    <t>62.020-470</t>
  </si>
  <si>
    <t>61.700-000</t>
  </si>
  <si>
    <t>60.015-050</t>
  </si>
  <si>
    <t>61.627-510</t>
  </si>
  <si>
    <t>61.880-000</t>
  </si>
  <si>
    <t xml:space="preserve">60.326-330 </t>
  </si>
  <si>
    <t>61.900-430</t>
  </si>
  <si>
    <t>61.900-350</t>
  </si>
  <si>
    <t>61.940-000</t>
  </si>
  <si>
    <t>61.940-180</t>
  </si>
  <si>
    <t>61.800-000</t>
  </si>
  <si>
    <t>60.851-640</t>
  </si>
  <si>
    <t>60.060-090</t>
  </si>
  <si>
    <t>60.325-004</t>
  </si>
  <si>
    <t>60.430-180</t>
  </si>
  <si>
    <t>60.540-260</t>
  </si>
  <si>
    <t>60.710-700</t>
  </si>
  <si>
    <t>60.060-220</t>
  </si>
  <si>
    <t>60.020-180</t>
  </si>
  <si>
    <t xml:space="preserve">60.441-240 </t>
  </si>
  <si>
    <t>60.762-555</t>
  </si>
  <si>
    <t xml:space="preserve">60.030-101 </t>
  </si>
  <si>
    <t>60.431-140</t>
  </si>
  <si>
    <t>60.540-000</t>
  </si>
  <si>
    <t>60.030-010</t>
  </si>
  <si>
    <t xml:space="preserve">60.347-800 </t>
  </si>
  <si>
    <t>60.030-051</t>
  </si>
  <si>
    <t>60.873-165</t>
  </si>
  <si>
    <t>60.325-490</t>
  </si>
  <si>
    <t xml:space="preserve">60.511-080 </t>
  </si>
  <si>
    <t>60540-370</t>
  </si>
  <si>
    <t>60.060-390</t>
  </si>
  <si>
    <t>60.851-250</t>
  </si>
  <si>
    <t xml:space="preserve">60.160-281 </t>
  </si>
  <si>
    <t>60.115-080</t>
  </si>
  <si>
    <t>60.410-374</t>
  </si>
  <si>
    <t>60.140-170</t>
  </si>
  <si>
    <t>62.870-000</t>
  </si>
  <si>
    <t>62.875-000</t>
  </si>
  <si>
    <t>62.886-000</t>
  </si>
  <si>
    <t>61.932-270</t>
  </si>
  <si>
    <t>61.925-315</t>
  </si>
  <si>
    <t>61.890-000</t>
  </si>
  <si>
    <t>61.615-000</t>
  </si>
  <si>
    <t>62.665-000</t>
  </si>
  <si>
    <t>62.500-000</t>
  </si>
  <si>
    <t>62.600-000</t>
  </si>
  <si>
    <t>62.610-000</t>
  </si>
  <si>
    <t>62.530-000</t>
  </si>
  <si>
    <t>62.630-000</t>
  </si>
  <si>
    <t>62.674-000</t>
  </si>
  <si>
    <t>62.400-000</t>
  </si>
  <si>
    <t>62.580-000</t>
  </si>
  <si>
    <t>62.598-000</t>
  </si>
  <si>
    <t>62.550-000</t>
  </si>
  <si>
    <t>62.810-000</t>
  </si>
  <si>
    <t>62.903-000</t>
  </si>
  <si>
    <t>63.480-000</t>
  </si>
  <si>
    <t>63.475-000</t>
  </si>
  <si>
    <t>63.490-000</t>
  </si>
  <si>
    <t>62.823-000</t>
  </si>
  <si>
    <t>62.920-000</t>
  </si>
  <si>
    <t>62.820-000</t>
  </si>
  <si>
    <t>62.970-000</t>
  </si>
  <si>
    <t>62.980-000</t>
  </si>
  <si>
    <t>62.760-000</t>
  </si>
  <si>
    <t xml:space="preserve">62.755-000 </t>
  </si>
  <si>
    <t>62.764-000</t>
  </si>
  <si>
    <t>62.730-000</t>
  </si>
  <si>
    <t>62.720-000</t>
  </si>
  <si>
    <t>62.736-000</t>
  </si>
  <si>
    <t>63870-000</t>
  </si>
  <si>
    <t xml:space="preserve">63645-000 </t>
  </si>
  <si>
    <t>63620-000</t>
  </si>
  <si>
    <t xml:space="preserve">63860-000 </t>
  </si>
  <si>
    <t>63635-000</t>
  </si>
  <si>
    <t xml:space="preserve">62955-000 </t>
  </si>
  <si>
    <t xml:space="preserve">63950-000 </t>
  </si>
  <si>
    <t xml:space="preserve">63970-000 </t>
  </si>
  <si>
    <t xml:space="preserve">63640-000 </t>
  </si>
  <si>
    <t xml:space="preserve">63740-000 </t>
  </si>
  <si>
    <t xml:space="preserve">63700-000 </t>
  </si>
  <si>
    <t xml:space="preserve">63780-000 </t>
  </si>
  <si>
    <t>62220-000</t>
  </si>
  <si>
    <t>63575-000</t>
  </si>
  <si>
    <t>63650-000</t>
  </si>
  <si>
    <t>suspensa</t>
  </si>
  <si>
    <t xml:space="preserve">63580-000 </t>
  </si>
  <si>
    <t xml:space="preserve">63540-000 </t>
  </si>
  <si>
    <t>63340-000</t>
  </si>
  <si>
    <t xml:space="preserve">60040-160 </t>
  </si>
  <si>
    <t xml:space="preserve">60873-650 </t>
  </si>
  <si>
    <t xml:space="preserve">63565-000 </t>
  </si>
  <si>
    <t>63500-000</t>
  </si>
  <si>
    <t xml:space="preserve">63270-000 </t>
  </si>
  <si>
    <t xml:space="preserve">63275-000 </t>
  </si>
  <si>
    <t xml:space="preserve">63155-000 </t>
  </si>
  <si>
    <t>63240-000</t>
  </si>
  <si>
    <t xml:space="preserve">63195-000 </t>
  </si>
  <si>
    <t xml:space="preserve">63150-000 </t>
  </si>
  <si>
    <t>63105-330</t>
  </si>
  <si>
    <t xml:space="preserve">63105-330 </t>
  </si>
  <si>
    <t xml:space="preserve">63590-000 </t>
  </si>
  <si>
    <t xml:space="preserve">63260-000 </t>
  </si>
  <si>
    <t xml:space="preserve">63145-000 </t>
  </si>
  <si>
    <t xml:space="preserve">63210-000 </t>
  </si>
  <si>
    <t xml:space="preserve">63170-000 </t>
  </si>
  <si>
    <t xml:space="preserve">63290-000 </t>
  </si>
  <si>
    <t xml:space="preserve">62340-000 </t>
  </si>
  <si>
    <t xml:space="preserve">62270-000 </t>
  </si>
  <si>
    <t>62.130-000</t>
  </si>
  <si>
    <t xml:space="preserve">62010-971 </t>
  </si>
  <si>
    <t>62365-000</t>
  </si>
  <si>
    <t xml:space="preserve">62265-000 </t>
  </si>
  <si>
    <t>62.150-000</t>
  </si>
  <si>
    <t>62.184-000</t>
  </si>
  <si>
    <t xml:space="preserve">62.140-000 </t>
  </si>
  <si>
    <t>62.190-000</t>
  </si>
  <si>
    <t>62320-000</t>
  </si>
  <si>
    <t xml:space="preserve">62250-000 </t>
  </si>
  <si>
    <t xml:space="preserve">62375-000 </t>
  </si>
  <si>
    <t xml:space="preserve">62390-000 </t>
  </si>
  <si>
    <t>89035-010</t>
  </si>
  <si>
    <t>89010-030</t>
  </si>
  <si>
    <t>88750-000</t>
  </si>
  <si>
    <t>89500-000</t>
  </si>
  <si>
    <t>89460-000</t>
  </si>
  <si>
    <t>89880-000</t>
  </si>
  <si>
    <t>89840-000</t>
  </si>
  <si>
    <t>89700-000</t>
  </si>
  <si>
    <t>88801-000</t>
  </si>
  <si>
    <t>88801-970</t>
  </si>
  <si>
    <t>89520-000</t>
  </si>
  <si>
    <t>88064-002</t>
  </si>
  <si>
    <t>88066-065</t>
  </si>
  <si>
    <t>88104-000</t>
  </si>
  <si>
    <t>88010-470</t>
  </si>
  <si>
    <t>88000-000</t>
  </si>
  <si>
    <t>88075-240</t>
  </si>
  <si>
    <t>88215-000</t>
  </si>
  <si>
    <t>89201-485</t>
  </si>
  <si>
    <t>89770-000</t>
  </si>
  <si>
    <t>88715-000</t>
  </si>
  <si>
    <t>58.102-279</t>
  </si>
  <si>
    <t>97.543-110</t>
  </si>
  <si>
    <t>97542-570</t>
  </si>
  <si>
    <t>07.260-100</t>
  </si>
  <si>
    <t>49.030-296</t>
  </si>
  <si>
    <t>06.325-000</t>
  </si>
  <si>
    <t>57015-680</t>
  </si>
  <si>
    <t xml:space="preserve"> 40.025-060</t>
  </si>
  <si>
    <t>22.040-020</t>
  </si>
  <si>
    <t>72.980-000</t>
  </si>
  <si>
    <t>20.230-100</t>
  </si>
  <si>
    <t>21.010-400</t>
  </si>
  <si>
    <t>14.026-300</t>
  </si>
  <si>
    <t>22.460-000</t>
  </si>
  <si>
    <t>35526-000</t>
  </si>
  <si>
    <t xml:space="preserve">57038-425 </t>
  </si>
  <si>
    <t xml:space="preserve">66.063-240 </t>
  </si>
  <si>
    <t>66.630-505</t>
  </si>
  <si>
    <t>40.020-210</t>
  </si>
  <si>
    <t>55.004-901</t>
  </si>
  <si>
    <t>24.220-001</t>
  </si>
  <si>
    <t>44.200-000</t>
  </si>
  <si>
    <t xml:space="preserve">50.030-230 </t>
  </si>
  <si>
    <t>79.006-840</t>
  </si>
  <si>
    <t>81.170-190</t>
  </si>
  <si>
    <t xml:space="preserve">74305-420 </t>
  </si>
  <si>
    <t xml:space="preserve">74.685-050 </t>
  </si>
  <si>
    <t>Correção municípios</t>
  </si>
  <si>
    <t>Atualização CBPJ e CEPs. Correção Piauí.</t>
  </si>
  <si>
    <t>02.760.559/0001-45</t>
  </si>
  <si>
    <t>51.501.807/0001-49</t>
  </si>
  <si>
    <t>07.406.590/0001-04</t>
  </si>
  <si>
    <t>48.443.576/0001-50</t>
  </si>
  <si>
    <t>06.889.674/0001-75</t>
  </si>
  <si>
    <t>06.950.365/0001-63</t>
  </si>
  <si>
    <t>07.518.193/0001-16</t>
  </si>
  <si>
    <t>50.455.237/0001-35</t>
  </si>
  <si>
    <t>59.856.856/0001-06</t>
  </si>
  <si>
    <t>02.140.845/0001-08</t>
  </si>
  <si>
    <t>05.541.484/0001-08</t>
  </si>
  <si>
    <t>03.228.539/0001-90</t>
  </si>
  <si>
    <t>09.033.802/0001-72</t>
  </si>
  <si>
    <t>09.298.379/0001-32</t>
  </si>
  <si>
    <t>00.367.883/0001-72</t>
  </si>
  <si>
    <t>04.407.859/0001-70</t>
  </si>
  <si>
    <t>96.505.755/0001-17</t>
  </si>
  <si>
    <t>02.012.162/0001-75</t>
  </si>
  <si>
    <t>08.435.390/0001-34</t>
  </si>
  <si>
    <t>04.794.477/0001-47</t>
  </si>
  <si>
    <t>05.129.434/0001-00</t>
  </si>
  <si>
    <t>08.101.530/0001-38</t>
  </si>
  <si>
    <t>08.275.235/0001-06</t>
  </si>
  <si>
    <t>05.115.756/0001-08</t>
  </si>
  <si>
    <t>05.336.856/0001-56</t>
  </si>
  <si>
    <t>00.892.139/0001-97</t>
  </si>
  <si>
    <t>02.342.361/0001-41</t>
  </si>
  <si>
    <t>66.842.469/0001-86</t>
  </si>
  <si>
    <t>02.477.738/0001-70</t>
  </si>
  <si>
    <t>56.720.774/0001-41</t>
  </si>
  <si>
    <t>08.833.494/0001-05</t>
  </si>
  <si>
    <t>49.110.596/0001-71</t>
  </si>
  <si>
    <t>05.138.978/0001-38</t>
  </si>
  <si>
    <t>96.497.482/0001-06</t>
  </si>
  <si>
    <t>07.959.060/0001-85</t>
  </si>
  <si>
    <t>03.399.135/0001-60</t>
  </si>
  <si>
    <t>47.284.948/0001-80</t>
  </si>
  <si>
    <t>05.004.633/0001-91</t>
  </si>
  <si>
    <t>59.958.942/0001-20</t>
  </si>
  <si>
    <t>07.350.048/0001-79</t>
  </si>
  <si>
    <t>66.991.647/0001-30</t>
  </si>
  <si>
    <t>49.028.905/0001-69</t>
  </si>
  <si>
    <t>03.604.919/0001-82</t>
  </si>
  <si>
    <t>06.370.354/0001-04</t>
  </si>
  <si>
    <t>07.876.778/0001-08</t>
  </si>
  <si>
    <t>60.007.648/0001-11</t>
  </si>
  <si>
    <t>56.355.134/0001-80</t>
  </si>
  <si>
    <t>01.672.317/0001-37</t>
  </si>
  <si>
    <t>03.159.024/0001-86</t>
  </si>
  <si>
    <t>02.969.656/0001-42</t>
  </si>
  <si>
    <t>04.729.876/0001-24</t>
  </si>
  <si>
    <t>45.858.610/0001-69</t>
  </si>
  <si>
    <t>07.494.715/0001-97</t>
  </si>
  <si>
    <t>08.607.332/0001-40</t>
  </si>
  <si>
    <t>07.924.833/0001-98</t>
  </si>
  <si>
    <t>51.561.819/0001-69</t>
  </si>
  <si>
    <t>08.027.962/0001-46</t>
  </si>
  <si>
    <t>00.134.362/0001-75</t>
  </si>
  <si>
    <t>05.161.020/0001-68</t>
  </si>
  <si>
    <t>01.493.607/0001-13</t>
  </si>
  <si>
    <t>54.636.022/0001-71</t>
  </si>
  <si>
    <t>61.574.786/0001-45</t>
  </si>
  <si>
    <t>07.157.970/0001-44</t>
  </si>
  <si>
    <t>05.446.423/0001-53</t>
  </si>
  <si>
    <t>02.926.858/0001-07</t>
  </si>
  <si>
    <t>55.382.196/0001-18</t>
  </si>
  <si>
    <t>03.803.809/0001-40</t>
  </si>
  <si>
    <t>04.583.848/0001-41</t>
  </si>
  <si>
    <t>04.488.507/0001-97</t>
  </si>
  <si>
    <t>03.807.990/0001-62</t>
  </si>
  <si>
    <t>03.221.537/0001-70</t>
  </si>
  <si>
    <t>Cadastro Nacional dos Pontos de Cultura (versão 1/2015)</t>
  </si>
  <si>
    <t xml:space="preserve">A lista foi preenchida a partir de diversas fontes físicas e digitais contidas nos arquivos herdados pela SCDC. Está em fase de revisão e conclusão de preenchimento, aguardando o envio das informações das Redes e demais parceiros (via questionários). Conta com 2.867 registros de um universo de 3.501 Pontos efetivamente conveniados (situação em dez/2014). </t>
  </si>
  <si>
    <t>1/2015</t>
  </si>
  <si>
    <t>Consolidação de CNPJ, CEP e atualização de endereços e nomes de entidades, a partir de buscas de dados na internet realizadas pela equipe da COGIN.</t>
  </si>
  <si>
    <t>R EMILIO MOREIRA, 1209
Bairro PRACA 14 DE JANEIRO</t>
  </si>
  <si>
    <t>ASSOCIACAO AMAZONIA ARTE-MYTHOS</t>
  </si>
  <si>
    <t>14.178.339/0001-97</t>
  </si>
  <si>
    <t>15.7692.270/001-73</t>
  </si>
  <si>
    <t>69.030-630</t>
  </si>
  <si>
    <t>22.812.325/0003-73</t>
  </si>
  <si>
    <t>69.059-072</t>
  </si>
  <si>
    <t>Associação Luz Do Sol</t>
  </si>
  <si>
    <t xml:space="preserve"> (79) 3241-2891 / (79) 9847-6242</t>
  </si>
  <si>
    <t>associacaoluzdosol@gmail.com /rodrigocardosoufs@gmail.com / sheilajc2@hotmail.com</t>
  </si>
  <si>
    <t>Rua Pedro Alves Feitosa, S/N, Nossa Senhora da Glória/SE, 49.680-000</t>
  </si>
  <si>
    <t xml:space="preserve">Luz do Sol </t>
  </si>
  <si>
    <t>O Ponto de Cultura Luz do Sol desenvolve um trabalho de inclusão de pessoas portadoras de deficiência através das diversas formas de arte. Como resultado dos oficinas de musicalisação surgiu o grupo de percussão ‘Tambores do Sertão’, que além de contar com a participação de pessoas com deficiência também tem incluído pessoas da comunidade de Nossa Senhora da Glória. O grupo de percussão é uma das principais atividades do Luz do Sol, que além de incluir através da música tem promovido diversas atividades de cunho artístico dentro da sede do CAPS, onde funciona o Ponto de Cultura.</t>
  </si>
  <si>
    <t>Oficinas de musicalisação com a participação de pessoas com deficiência, teatro e dança. Tambores do Sertão e Orquestra de Violão.</t>
  </si>
  <si>
    <t>9148-1007 / 8868-3804 Marina</t>
  </si>
  <si>
    <t>grupoabao@gmail.com / associacaoabao@gmail.com</t>
  </si>
  <si>
    <t>Av Reis Lima, bairro industrial, n 193.</t>
  </si>
  <si>
    <t>49010-390</t>
  </si>
  <si>
    <t>O Ponto de Cultura ‘Batuque de Angola’ conseguiu viabilizar a criação de uma sede própria no Bairro Industrial para atender a comunidade carente da região. A proposta é utilizar o espaço para a realização de atividades lúdico-culturais em torno da capoeira angola, promovendo a aproximação com os grupos infanto-juvenis em situação de vulnerabilidade. Dentre as ações que serão realizadas estão oficinas de informática, de capoeira, de instrumentalização e canto, além de diversas atividades em torno da divulgação da capoeira e da cultura negra.</t>
  </si>
  <si>
    <t xml:space="preserve">oficinas de informática, de capoeira, de instrumentalização e canto, além de diversas atividades em torno da divulgação da capoeira e da cultura negra. Aulas de informatica e sala de leitura. </t>
  </si>
  <si>
    <t>Casa de Cultura Zabumbabus</t>
  </si>
  <si>
    <t>(79) 3631-3487</t>
  </si>
  <si>
    <t>annerose.se@hotmail.com, tacerzabumba@yahoo.com.br</t>
  </si>
  <si>
    <t>Campo do Crioulo, S/N, Zona Rural, Lagarto/SE, 49.400-000</t>
  </si>
  <si>
    <t>Zabumbabus</t>
  </si>
  <si>
    <t>A Casa de Cultura Zabumbabus pretende através do projeto do Ponto de Cultura realizar trabalhos de disseminação da cultura e arte através da música, teatro, artes plásticas e educação ambiental. Dentro do projeto serão realizados cursos profissionalizantes de informática, marcenaria, culinária e artesanato. O trabalho será voltado aos jovens e crianças da comunidade rural de Lagarto. Além de fomentar o desenvolvimento cultural do seu público-alvo, o projeto pretende servir para esses jovens como porta para o mercado de trabalho.</t>
  </si>
  <si>
    <t>cursos profissionalizantes de informática, marcenaria, culinária e artesanato.</t>
  </si>
  <si>
    <t>Associação De Incentivo À Pesquisa E À Cultura “Nossa Senhora Das Dores Dos Enforcados”</t>
  </si>
  <si>
    <t>(79) 9903-1528</t>
  </si>
  <si>
    <t>projmemoriasdores@bol.com.br / joaopaulohistoria@gmail.com</t>
  </si>
  <si>
    <t>Rua Erivaldo Souza de Carvalho, S/N, Nossa Senhora das Dores/SE, 49.600-000</t>
  </si>
  <si>
    <t>“Nossa Senhora Das Dores Dos Enforcados”</t>
  </si>
  <si>
    <t>O Ponto de Cultura realiza diversas oficinas de artesanato, artes plásticas e música, além de palestras sobre cultura nas escolas. O trabalho inovador em Nossa Senhora das Dores e o empenho dos integrantes em realizar um trabalho digno e de grande relevância histórica para a cidade tem chamado a atenção da população. Um dos pontos altos do projeto é a produção de um filme, denominado ‘O fogo do cajueiro’, que conta a história do cangaço na região.</t>
  </si>
  <si>
    <t xml:space="preserve">oficinas de artesanato, artes plásticas e música, produçaõ audiovisual. </t>
  </si>
  <si>
    <t>Fundação Dom José Brandão De Castro Para O Desenvolvimento Educacional E Social</t>
  </si>
  <si>
    <t>(79) 3217-6979 / (79) 9977-4312</t>
  </si>
  <si>
    <t>fundacao.domjosebrandao@hotmail.com</t>
  </si>
  <si>
    <t>Povoado Queimada, KM 05, S/N, Zona Rural, Poço Redondo/SE, 49.810-000.</t>
  </si>
  <si>
    <t>49.810-000.</t>
  </si>
  <si>
    <t>Na trilha do sertão</t>
  </si>
  <si>
    <t>O Ponto de Cultura ‘Na Trilha do Sertão’ tem como foco o resgate da renda de bilro, uma arte trazida pelos portugueses e que estava a ponto de ser extinta no município sergipano de Poço Redondo. Através do trabalho do Ponto, adolescentes e jovens do município foram capacitados para dar continuidade à tradição da renda de bilro, trabalho que vem dando bons frutos. A qualificação dos jovens do município e a consequente geração de renda para suas famílias norteiam todos os trabalhos desenvolvidos pelo ‘Na Trilha do Sertão’, a exemplo de oficinas de rádio para os estudantes, oficina de trabalhos em couro e palha, capacitação de guias turísticos e oficina de mudas de orquídeas.</t>
  </si>
  <si>
    <t xml:space="preserve">Realização de oficinas de capacitação para plantio e preservação de orquídeas originárias da região. Oficinas de bordado, arte em couro e palha com intuito de promover e fortalecer a identidade sertaneja e afro-descendentes da Serra da Guia. Capacitação de jovens na área de rádio e vídeo, além de guias turísticos para a região. Realização de feira cultural com os produtos desenvolvidos pelos grupos durante as oficinas. </t>
  </si>
  <si>
    <r>
      <t>Sociedade Em Defesa Dos Moradores Da Invasão E Palafitas Da Coroa Do Meio-Sul</t>
    </r>
    <r>
      <rPr>
        <b/>
        <sz val="11"/>
        <color theme="1"/>
        <rFont val="Calibri"/>
        <family val="2"/>
        <scheme val="minor"/>
      </rPr>
      <t xml:space="preserve"> </t>
    </r>
    <r>
      <rPr>
        <sz val="11"/>
        <color theme="1"/>
        <rFont val="Calibri"/>
        <family val="2"/>
        <scheme val="minor"/>
      </rPr>
      <t>(SOMORIPAC)</t>
    </r>
  </si>
  <si>
    <t>Telefones inexistentes</t>
  </si>
  <si>
    <t>sode_com@hotmail.com</t>
  </si>
  <si>
    <t>Rua Gervásio de Araújo, nº. 1340, Coroa do Meio, Aracaju/SE, 49.035-000</t>
  </si>
  <si>
    <t>49.035-000</t>
  </si>
  <si>
    <t xml:space="preserve">Som da África </t>
  </si>
  <si>
    <t xml:space="preserve">O Ponto de Cultura tem ofertado às crianças, jovens e idosos da comunidade da Coroa do Meio oficinas de percussão e dança afro. Um dos objetivos do projeto ‘Som da África’ é resgatar as tradições da comunidade, a exemplo do bloco de carnaval. Além disso, ocorrem aulas de capacitação em informática. O objetivo das atividades é elevar a auto-estima dos participantes promovendo o seu desenvolvimento cultural e estimulando a construção da cidadania.  </t>
  </si>
  <si>
    <t>Oficinas de Percussão, instrumentos musicais, dança</t>
  </si>
  <si>
    <t xml:space="preserve">Pça Anival Dantas, 2992 Conj. Médice II - Bairro: Luzia, Aracaju/SE, CEP 49.048-420. (Todas as correspondencias voltam neste endereço). </t>
  </si>
  <si>
    <t xml:space="preserve">49.048-420. </t>
  </si>
  <si>
    <t>Oxente, o ponto de cultura da gente!</t>
  </si>
  <si>
    <t xml:space="preserve">Realização de oficinas de iniciação teatral na rede pública de ensino. </t>
  </si>
  <si>
    <t xml:space="preserve">Oficinas de Teatro e de esquetes. </t>
  </si>
  <si>
    <t xml:space="preserve">sem dados sobre o ponto de cultura </t>
  </si>
  <si>
    <t>Associação Comunitária Nossa Senhora Do Patrocínio Do Brejão - ASCOMPAB</t>
  </si>
  <si>
    <t>(79) 3366-5090 / Fax: (79) 3366-5086 / (79) 9999-0696</t>
  </si>
  <si>
    <t xml:space="preserve">michellediasferreira@yahoo.com.br  </t>
  </si>
  <si>
    <t>Rua Getúlio Vargas, nº. 236, Povoado Brejão, Zona Rural, 49.995-000</t>
  </si>
  <si>
    <t>49.995-000</t>
  </si>
  <si>
    <t xml:space="preserve">Raízes da Cultura </t>
  </si>
  <si>
    <t>A Associação Comunitária Nossa Senhora do Patrocínio do Brejão (ASCOMPAB) já viabilizou, graças à verba destinada ao projeto, uma sala de informática com cinco computadores, equipamento para exibição de filmes durante sessões do cineclube, implantação de uma rádio comunitária e adaptação do espaço físico onde acontecem as atividades. O ‘Raízes da Cultura’, deverá realizar oficinas de vídeo e rádio-difusão, bem como a ampliação das oficinas de informática e internet. O espaço do grupo reúne também antigas tradições do povoado Brejão, como os grupos folclóricos que brincam o Maracatu e o Pastoril e utilizam o espaço do Ponto de Cultura para os ensaios.</t>
  </si>
  <si>
    <t>cineclube, oficinas de informática e internet</t>
  </si>
  <si>
    <t>Grupo De Teatro Mamulengo De Cheiroso</t>
  </si>
  <si>
    <t>(79) 3223-1070 / (79) 9987-0847</t>
  </si>
  <si>
    <t>mamulengocheiroso@ig.com.br / rinaldomachado@ig.com.br / rinaldomachado@oi.com.br</t>
  </si>
  <si>
    <t>Rua Iguaruana nº. 127, Beira Mar I, Aeroporto, 49.037-08</t>
  </si>
  <si>
    <t>49.037-08</t>
  </si>
  <si>
    <t>Espaço Mamulengo Cheiroso</t>
  </si>
  <si>
    <t xml:space="preserve">O Grupo Mamulengo de Cheiroso vem realizando oficinas de bonecos com públicos bastante específicos como as pessoas da comunidade onde o Ponto está inserido, portadores de necessidades especiais e os sócio-educadores dos Centros de Referência e Assistência Social (Cras).  O objetivo do Ponto de Cultura é multiplicar o conhecimento da arte do teatro de bonecos. Além disso, o Mamulengo, grupo que existe há mais de 30 anos, está trabalhando para melhorar a sua estrutura física, a fim de oferecer maior comodidade ao público que freqüenta o Ponto de Cultura e aos profissionais que trabalham para difundir a cultura popular. </t>
  </si>
  <si>
    <t>Oficinas do teatro de bonecos.</t>
  </si>
  <si>
    <t>Companhia De Teatro Cobras E Lagartos</t>
  </si>
  <si>
    <t>9966-9602 /</t>
  </si>
  <si>
    <t>Ciacobraselagartos@hotmail.com</t>
  </si>
  <si>
    <t>Rua Nilo Romero 266</t>
  </si>
  <si>
    <t xml:space="preserve">Descortinando Sergipe </t>
  </si>
  <si>
    <t>O ‘Descortinando Sergipe’ nasceu de um anseio da garotada que faz teatro na cidade Lagarto, com apoio do grupo ‘Cobras e Lagartos’, e há um ano leva oficinas artísticas, palestras e demais atividades relacionadas ao mundo das artes cênicas para os moradores do município e cidades vizinhas, a exemplo de Tobias Barreto e Itabaiana. Outras atividades estão previstas para os próximos anos, como um mapeamento dos grupos de teatro de todo o estado, além da firmação do Cine Clube, como um ponto de lazer para a comunidade de Lagarto.</t>
  </si>
  <si>
    <t>Mapeamento dos grupos de teatro, palestras, oficinas de teatro.</t>
  </si>
  <si>
    <t>(79) 3348-1000 / (79) 9932-3212</t>
  </si>
  <si>
    <t>ascopan@hotmail.com</t>
  </si>
  <si>
    <t>Rua José Carlos Machado nº. 0011, Bairro Asa Branca, Japoatã/SE, 49.950-000</t>
  </si>
  <si>
    <t xml:space="preserve">O Ponto de Cultura ‘Cultura ao alcance de Todos’ pretende realizar ações voltadas para o desenvolvimento das potencialidades culturais do município de Japoatã. Serão ofertados cursos, oficinas, palestras, seminários e festivais com nas mais diversas áreas da cultura como a dança, música, folclore e teatro. Um dos focos está nas manifestações folclóricas do município. Com essas atividades a Associação Comunitária Padre Nestor visa impulsionar, revitalizar e articular os grupos remanescentes de raízes indígenas, negros e portugueses.   </t>
  </si>
  <si>
    <t>oficinas, palestras, seminários e festivais nas  áreas da dança, música, folclore e teatro</t>
  </si>
  <si>
    <t>Associação Filarmônica Lira Santana</t>
  </si>
  <si>
    <t>(79) 9934-6204/ 9635-1860</t>
  </si>
  <si>
    <t>adericomst@hotmail.com / raimundodabanda@gmail.com / edfdaianedesantana@hotmail.com</t>
  </si>
  <si>
    <t>Praça Jackson de Figueiredo, nº. 2422. Bairro Centro, Simão Dias/SE</t>
  </si>
  <si>
    <t>Lira da Cidadania.</t>
  </si>
  <si>
    <t>Um dos objetivos do projeto do Ponto de Cultura ‘Lira da Cidadania’ é promover a formação musical dos jovens da região de Simão Dias. Através das oficinas, realizadas no espaço da sede da Associação Filarmônica Lira Santana, crianças e adolescentes estão tendo a oportunidade de conhecer a música clássica e ter o primeiro contato com os instrumentos. Através desta iniciativa, a Filarmônica Lira Santana pretende fortalecer a cultura local.</t>
  </si>
  <si>
    <t>formação musical</t>
  </si>
  <si>
    <t>(79) 9982-3704 / (79) 9921-6029</t>
  </si>
  <si>
    <t>gleide51@hotmail.com / lania.ribeiro@hotmail.com</t>
  </si>
  <si>
    <t>Rua Carlos Gomes, nº. 44, Centro, Barra dos Coqueiros/SE, 49140-000</t>
  </si>
  <si>
    <t>49140-000</t>
  </si>
  <si>
    <t>‘Dançando com Arte - história, resgate e tradição do Reisado’</t>
  </si>
  <si>
    <t>O Ponto de Cultura ‘Dançando com Arte - história, resgate e tradição do Reisado’ é uma instituição que atua no resgate de uma das mais tradicionais danças típicas de Sergipe, o Reisado. Além de preservar e manter viva a tradição folclórica, o Ponto de Cultura, que funciona no Centro Comunitário da Barra dos Coqueiros, oferece aulas de flauta doce, artesanato, cursos de alfabetização para adultos e cursos profissionalizantes.</t>
  </si>
  <si>
    <t>oferece aulas de flauta doce, artesanato, cursos de alfabetização para adultos e cursos profissionalizantes.</t>
  </si>
  <si>
    <t>9814-4448 - Iranildes / 9953-2247 - Josevânia / 9807-7851 - Val</t>
  </si>
  <si>
    <t>clubedasmaestg@hotmail.com</t>
  </si>
  <si>
    <t>Rua Bela Vista, nº. 62, Centro, Tomar do Geru/SE</t>
  </si>
  <si>
    <t xml:space="preserve">Mobilização Cultural </t>
  </si>
  <si>
    <t xml:space="preserve">O projeto promoverá o incentivo à preservação da cultura do município de Tomar do Geru através de oficinas de dança, música, capoeira, percussão. Além disso, serão promovidos sessões de cinema itinerante, debates e seminários. Será criado também um festival de cultura e artes com a integração das escolas do município e cidades vizinhas. As atividades serão realizadas em espaços públicos do município, como escolas, auditórios, clubes e praças públicas. </t>
  </si>
  <si>
    <t>oficinas de dança, música, capoeira, percussão</t>
  </si>
  <si>
    <t>Ação Cultural. ‘’ Juventude, Cultura e Cidadania’’</t>
  </si>
  <si>
    <t>3044-8186</t>
  </si>
  <si>
    <t>ongacaocultural@yahoo.com.br</t>
  </si>
  <si>
    <t>Conj. Eduardo Gomes, 54</t>
  </si>
  <si>
    <t>‘’ Juventude, Cultura e Cidadania’’</t>
  </si>
  <si>
    <t>O projeto pretende promover oficinas de teatro, dança e informática/audiovisual (integrada) para jovens dos conjuntos Jardim, em Nossa Senhora do Socorro, e Eduardo Gomes, em São Cristóvão. O objetivo é que as ações contemplem 100 jovens e adolescentes por ano nessas comunidades, além de periferias de Aracaju. O projeto ainda inclui palestras, feiras de artes e cidadania e mostra cultural que servirão como vitrine para mostrar os resultados alcançados ao longo dos trabalhos.</t>
  </si>
  <si>
    <t>oficinas de teatro, dança e informática/audiovisual</t>
  </si>
  <si>
    <t>Ação Social Professora Elizabete. Caatingart</t>
  </si>
  <si>
    <t>9998-5609</t>
  </si>
  <si>
    <t>Denilton.cardoso@hotmail.com</t>
  </si>
  <si>
    <t>Povoado São José, s/n</t>
  </si>
  <si>
    <t xml:space="preserve">Caatingart </t>
  </si>
  <si>
    <t>O Ponto de Cultura fará um trabalho de resgate, manutenção e valorização da cultura popular do município de Japaratuba. Assim como, irá fomentar a geração de renda através do desenvolvimento das potencialidades locais ligadas às áreas de artesanato, turismo, folclore e tecnologia. O trabalho do ponto terá como foco a serie de atividades culturais que já acontecem no município e com isso pretende fortalecer essas ações, dentre as quais estão: o Festival de Artes Caatingart, Acampamento de Juventude, Caravana para Celebração pelos Mártires de Canudos, dentre outras.</t>
  </si>
  <si>
    <t>Oficinas de artesanato, turismo, folclore e tecnologia</t>
  </si>
  <si>
    <t>Oficina Alternativa</t>
  </si>
  <si>
    <t>9912-9138/ 8829-1692</t>
  </si>
  <si>
    <t>oficina.alternativa.contato@gmail.com</t>
  </si>
  <si>
    <t>Rua Osvanda Oliveira Vieira, 28</t>
  </si>
  <si>
    <t>‘Caixotes da Memória’</t>
  </si>
  <si>
    <t>O projeto ‘Caixotes da Memória’ é uma iniciativa itinerante voltada para a educação patrimonial, que busca difundir e fomentar o conhecimento e a peculiaridade do patrimônio cultural, material e imaterial nas feiras livres dos 75 municípios sergipanos. As ações serão realizadas a partir de oficinas e apresentações artísticas, utilizando caixas de teatro lambe-lambe, cinebikes e caixas de memórias visando apresentar ferramentas alternativas e didáticas para o registro, difusão e reconhecimento do patrimônio cultural pertencentes aos municípios visitados.</t>
  </si>
  <si>
    <t>oficinas e apresentações artísticas, utilizando caixas de teatro lambe-lambe, cinebikes e caixas de memórias</t>
  </si>
  <si>
    <t>Ass. Cultural Raízes Nordestinas – ACRANE</t>
  </si>
  <si>
    <t>9967-8869 / 9938-0854 / 9898-1477</t>
  </si>
  <si>
    <t>viverjunto@yahoo.com.br</t>
  </si>
  <si>
    <t>Av. 31 de Marco</t>
  </si>
  <si>
    <t>Rendar a Arte com Fios da Cultura</t>
  </si>
  <si>
    <t xml:space="preserve">Um dos objetivos da ACRANE é a abertura de um espaço físico permanente de apoio à cultura no município de Poço Redondo. Neste espaço a associação pretende realizar mostras e mutirões culturais, além de reciclagem e aprimoramento dos integrantes do Grupo de Teatro Raízes Nordestinas. Serão promovidos seminários e oficinas voltados à comunidade e trabalhos específicos com crianças e adolescentes da Zona Rural do município. A criação de um laboratório de informática também faz parte das atividades do grupo, que em suma visam a manutenção dos costumes e tradições populares através das artes e dos recursos tecnológicos. </t>
  </si>
  <si>
    <t> Oficinas de teatro, dança, música, artes visuais, artesanato
 Seminários, Palestras, mostras e festivais
 Cineclube</t>
  </si>
  <si>
    <t>Ass. dos Artesãos de Poço Redondo. Bordando História, criando cultura</t>
  </si>
  <si>
    <t>3337-1281 / 9933-3175</t>
  </si>
  <si>
    <t>aampr@hotmail.com</t>
  </si>
  <si>
    <t>Av. João Maria de Carvalho, 75. Poço Redondo / SE</t>
  </si>
  <si>
    <t xml:space="preserve">‘Bordando História, Criando Cultura’ </t>
  </si>
  <si>
    <t>O ‘Bordando História, Criando Cultura’ é uma ação de prevalecimento, resgate e incentivo do patrimônio imaterial do saber fazer dos artesãos da Associação. O projeto visa integrar a educação patrimonial com educação profissional dos jovens do município de Poço Redondo e com isso, consequentemente, a geração de renda através do artesanato. O turismo cultural também está no foco das atenções do projeto, para tanto, serão desenvolvidas atividades que venham a fortalecer o setor.</t>
  </si>
  <si>
    <t>Tradição oral, artesanato, manifestações culturais; Expressões Artísticas: teatro, dança, circo, artes plásticas, vídeo; Gestão e Formação Cultural: cursos, oficinas, seminários, palestras, projetos de profissionalização, incentivo a cadeias produtivas; Culturas Digitais: internet.</t>
  </si>
  <si>
    <t>Ass. dos Moradores do Povoado Ladeirinha AMPLA- cultura popular cidadã.</t>
  </si>
  <si>
    <t>3348-6021</t>
  </si>
  <si>
    <t>ampla.se@bol.com.br</t>
  </si>
  <si>
    <t>Praça Albano Franco, s/n – Povoado Ladeirinha ‘’A’’,</t>
  </si>
  <si>
    <t>49950-000</t>
  </si>
  <si>
    <t>Cultura Popular Cidadã</t>
  </si>
  <si>
    <t>O Ponto de Cultura pretende potencializar o movimento cultural, comunitário e artístico do município de Japoatã e através do ponto tem por objetivo criar um espaço de identidade, reconhecimento da juventude, de convivência e troca de saberes entre as gerações. Um dos impactos previstos na comunidade é o fortalecimento da cultura popular tradicional e do movimento da juventude que deseja através das manifestações culturais, ampliar suas oportunidades de geração de trabalho e renda.</t>
  </si>
  <si>
    <t xml:space="preserve"> fortalecimento da cultura popular tradicional e do movimento da juventude</t>
  </si>
  <si>
    <t>Ass. Sergipana de Desenvolvimento Comunitário e Resgate da Cidadania. ‘ Umbaúba: cultura e arte- uma alternativa às drogas e à violência’’</t>
  </si>
  <si>
    <t>3546-1550</t>
  </si>
  <si>
    <t>asdecrac@hotmail.com</t>
  </si>
  <si>
    <t>Av. Benjamim Constant, 262. Umbaúba/SE</t>
  </si>
  <si>
    <t xml:space="preserve">Cultura e Arte: uma alternativa às drogas e a cidadania. </t>
  </si>
  <si>
    <t>O Ponto de Cultura visa o desenvolvimento de atividades culturais e artísticas que deverão envolver a comunidade e despertar questões de convivência, cultura, cidadania, auto-estima e incentivar a inclusão no processo educacional. O foco central das atividades será o fortalecimento e compromisso com a construção da cidadania para a compreensão da realidade social.</t>
  </si>
  <si>
    <t>Oficinas de informatica.</t>
  </si>
  <si>
    <t>Centro de promoção de desenvolvimento Sustentável. Ilê Ase Opo Lade. ‘ Espaço Cultural Axê Ô ‘</t>
  </si>
  <si>
    <t>9192-7317 / 9143-0008</t>
  </si>
  <si>
    <t>oxogumlade@hotmail.com</t>
  </si>
  <si>
    <t>Estrada do Caípe Velho, 112 zona rural.</t>
  </si>
  <si>
    <t>"Axe Ó'</t>
  </si>
  <si>
    <t>O eixo principal deste projeto é a catalogação e o cultivo de plantas medicinais existentes na região. Será desenvolvido dentro da comunidade um trabalho de agroecologia com suporte de um profissional Botânico. Dentro do projeto serão realizadas ações de valorização da oralidade ancestral e do saber dos idosos, mediante ações de rodas de griôs, e convidando mestre de quatro povoados do município de São Cristovão. A inserção de novas tecnologias também é uma meta do projeto que irá fornecer treinamento em software livres e inclusão digital à comunidade.</t>
  </si>
  <si>
    <t>Tradição oral, artesanato, ervas e curas tradicionais; Expressões Artísticas: dança, música,literatura, artes plásticas, fotografia, vídeo; Gestão e Formação Cultural: cursos, oficinas, seminários, palestras; Culturas Digitais: internet.</t>
  </si>
  <si>
    <t>Companhia de Artes Mafuá.Mafuá: Espaços de Tradições Culturais Sergipanas</t>
  </si>
  <si>
    <t>3042-2298</t>
  </si>
  <si>
    <t>andersonmafua@hotmail.com</t>
  </si>
  <si>
    <t>Rua Santa Catarina, 203</t>
  </si>
  <si>
    <t>Espaço de Tradição Culturais Sergipana</t>
  </si>
  <si>
    <t>O objetivo da companhia através do Ponto de cultura é implantar um espaço de tradições itinerante, realizando a capacitação cultural de 200 pessoas, sendo 100 idosos e 100 crianças e adolescentes classificadas em situação de vulnerabilidade social e que sejam afro-descendentes e com baixa renda, oriundas dos bairros com baixo Índice de Desenvolvimneto Humano (IDH), das cidades de Aracaju e Nossa senhora do Socorro. As atividades realizadas com esse grupo terão temas voltados para a territorialidade regional, abordando aspectos da cultura sergipana, promovendo o protagonismo cultural e culminarão com apresentações, como parte de uma estratégia de revitalização regional.</t>
  </si>
  <si>
    <t>Oficinas de Xilogravura, Teatro, Costura.</t>
  </si>
  <si>
    <t>Federação Nacional de Arte Albertina Brasil. Ponto de cultura Albertina Brasil- Por Uma vida sem Barreiras.</t>
  </si>
  <si>
    <t>9989-7316</t>
  </si>
  <si>
    <t>fenalbertina@hotmail.com</t>
  </si>
  <si>
    <t>Rua Pedro Alves Feitosa, s/n. Nossa Senhora da Gloria/SE</t>
  </si>
  <si>
    <t>Albertina Brasil</t>
  </si>
  <si>
    <t>A proposta do Ponto de Cultura é criar um fórum permanente de artes sem barreiras com atividades de capacitação, aperfeiçoamento, sensibilização e divulgação da arte da pessoa com deficiência através de oficinas, cursos, mostras artísticas, exposições de artes visuais de pessoas com deficiência, demonstrando o valor, a potencialidade e as possibilidades do artista oferecendo reabilitação e reinserção social. O público-alvo das atividades serão os profissionais da rede social, gestores culturais, empresas públicas e privadas, criança e adolescentes da rede regular de ensino.</t>
  </si>
  <si>
    <t>atividades de capacitação, aperfeiçoamento, sensibilização e divulgação da arte da pessoa com deficiência através de oficinas, cursos, mostras artísticas, exposições de artes visuais de pessoas com deficiência. Loucurart.</t>
  </si>
  <si>
    <t>Filarmônica Nossa Senhora da Conceição. ‘’ Arte da luthria no agreste sergipano’’</t>
  </si>
  <si>
    <t>3431-4398 / 3231-1096</t>
  </si>
  <si>
    <t>filarmonicansc@yahoo.com.br / drros@sergipenet.com.br</t>
  </si>
  <si>
    <t>Praça Fausto Cardoso,40.</t>
  </si>
  <si>
    <t>‘’ Arte da luthria no agreste sergipano’’</t>
  </si>
  <si>
    <t>O projeto pretende capacitar adolescentes e jovens para manutenção, reparo e confecção de instrumentos acústicos de cordas, tais como: violino, viola, violoncelo, contrabaixo, violão, bandolin e cavaquinho. Além disso, o projeto desenvolverá oficinas de construção de instrumentos de percussão com materiais recicláveis e musicalização de crianças e adolescentes de Itabaiana e municípios da região agreste do Estado em situação de vulnerabilidade social. As oficinas proporcionarão aos alunos os primeiros contatos com a música e o desenvolvimento da auto-estima, consciência ecológica e cidadania</t>
  </si>
  <si>
    <t xml:space="preserve">manutenção, reparo e confecção de instrumentos acústicos de cordas, tais como: violino, viola, violoncelo, contrabaixo, violão, bandolin e cavaquinho. oficinas de construção de instrumentos de percussão com materiais recicláveis e musicalização de crianças e adolescentes </t>
  </si>
  <si>
    <t>Grupo Teatral Boca de Cena. Boca de Cena na Rua.</t>
  </si>
  <si>
    <t>(79)8805-5883 / 3252-4916</t>
  </si>
  <si>
    <t>bocadecena6@hotmail.com</t>
  </si>
  <si>
    <t>Manoel Vieira Melo, 116.</t>
  </si>
  <si>
    <t>49090-100</t>
  </si>
  <si>
    <t>Boca de Cena na Rua.</t>
  </si>
  <si>
    <t>O grupo pretende transformar o espaço que ocupa atualmente no bairro Jardim Centenário em um Centro de Formação para a promoção de atividades artísticas tais como: teatro, dança, bordado, aeróbica, capoeira, música, circo e percussão. Além das oficinas, os destaques da formação serão convidados a integrar o núcleo do Grupo Boca de Cena. Através dessas atividades, o projeto visa fortalecer a cultura local e fazer intercâmbios com artistas e grupos visando a promoção de apresentações e oficinas em espaços ociosos da comunidade.</t>
  </si>
  <si>
    <t>atividades artísticas tais como: teatro, dança, bordado, aeróbica, capoeira, música, circo e percussão.</t>
  </si>
  <si>
    <t>Premio Cultura Negra</t>
  </si>
  <si>
    <t>Instituto de Artes Cênicas de Aracaju- IACEMA. Ponto Dramático.</t>
  </si>
  <si>
    <t>9943-4023</t>
  </si>
  <si>
    <t>virginialucia.menezes@bol.com.br / Virginia.teatro@gmail.com / iacema.iacema@bol.com.br</t>
  </si>
  <si>
    <t>Rua São Cristóvão, 14, sala 405. Edifício Cultura Artística, Centro.</t>
  </si>
  <si>
    <t>Ponto Dramatico</t>
  </si>
  <si>
    <t>O projeto Ponto Dramático foi pensado de forma a realizar ações integradas de teatro, audiovisual, cultura digital, cinema, laboratório experimental em dramaturgia e interpretação, cursos e oficinas, educação ambinetal com uso o teatro, cultura popular do folclore, seminário e profissionalização em teatro. A IACEMA prevê ainda a criação de um fanzine e de uma home page do projeto para a divulgação de suas atividades. E dentro das atividades ainda consta a gravação de dois CDs com leituras dramáticas de clássicos de Shakespeare direcionados a deficientes auditivos e cegos definitivos.</t>
  </si>
  <si>
    <t xml:space="preserve">ações integradas de teatro, audiovisual, cultura digital, cinema, laboratório experimental em dramaturgia e interpretação, cursos e oficinas, educação ambinetal com uso o teatro, cultura popular do folclore, seminário e profissionalização em teatro. </t>
  </si>
  <si>
    <t>Instituto vida Ativa – IVA. Centro de Cultura, Artesanato e Arte de Porto da Folha</t>
  </si>
  <si>
    <t>9987-1991</t>
  </si>
  <si>
    <t>institutovidaativa@yahoo.com.br</t>
  </si>
  <si>
    <t>Rua Miguel Gonçalves Lima,</t>
  </si>
  <si>
    <t>Centro de Cultura, Artesanato e Arte de Porto da Folha</t>
  </si>
  <si>
    <t>O projeto visa promover um espaço para exposições, mostruários, apresentações e oficinas que retratem a cultura da região que engloba a cultura indígena, quilombola, bem como o artesanato típico da região e as tradições de vaqueiros. O objetivo do Instituto Vida Ativa é propiciar a ampliação do campo de possibilidades de construção identitária, percepção crítica da realidade, produção de conhecimento, oportunidade de lazer e a utilização do patrimônio cultural como recurso educacional e turístico para a geração de renda e inclusão social</t>
  </si>
  <si>
    <t>cração um espaço para exposições, mostruários, apresentações e oficinas que retratem a cultura da região que engloba a cultura indígena, quilombola, bem como o artesanato típico da região e as tradições de vaqueiros.</t>
  </si>
  <si>
    <t>Sociedade Filarmônica  Pe. Manoel Araujo - Músicos no coreto.</t>
  </si>
  <si>
    <t>3449-1006 / 8116-9065</t>
  </si>
  <si>
    <t>saxodair@hotmail.com / odairtrompetista01@hotmail.com</t>
  </si>
  <si>
    <t>Av. Vereador Silveira Dantas,160</t>
  </si>
  <si>
    <t>A ação maior deste projeto é a formação musical direcionada, em especial para crianças e adolescentes de Ribeirópolis e do agreste sergipano, incentivando o resgate da cultura musical das bandas filarmônicas. Além disso, o trabalho do projeto ‘Músicos no Coreto’ tem por objetivo promover o pensamento cívico e o espírito de corporação e autodisciplina, fundamentais para a formação integral do cidadão. As atividades propostas irão complementar as ações que já vem sendo realizadas pela Sociedade Filarmônica Padre Manoel Araujo na região.</t>
  </si>
  <si>
    <t xml:space="preserve">Formação musical </t>
  </si>
  <si>
    <t xml:space="preserve">10.564.126/0001-42 </t>
  </si>
  <si>
    <t xml:space="preserve">10.411.915/0001-43 </t>
  </si>
  <si>
    <t>06.008.560/0001-79</t>
  </si>
  <si>
    <t>Atualização da Rede Sergipana</t>
  </si>
  <si>
    <t>18 3521-1014/ 3522-4299</t>
  </si>
  <si>
    <t>aecadamantina@gmail.com</t>
  </si>
  <si>
    <t>Praça Dom Henrique Gelain, 200 Centro</t>
  </si>
  <si>
    <t>17800-000</t>
  </si>
  <si>
    <t>APM da EMEIEF "Professora Ruth dos Reis"</t>
  </si>
  <si>
    <t>17 3814-1203 / 11 9406-7459</t>
  </si>
  <si>
    <t>Rua Rui Barbosa, 1032 - Centro</t>
  </si>
  <si>
    <t>15230-000</t>
  </si>
  <si>
    <t>19 9610-3300/3652-5913// 3652-7002</t>
  </si>
  <si>
    <t>Rua Barão do Rio Branco, 285 - Jd. Carlota Rehder</t>
  </si>
  <si>
    <t>13860-000</t>
  </si>
  <si>
    <t>APPA da EMEF "Paulo Aparecido Silvério" / APPA Associação de Pais, Professores e Alunos da Escola Municipal de Ensino Fundamental de Àguas de Santa Bárbara</t>
  </si>
  <si>
    <t>14 3765-1414</t>
  </si>
  <si>
    <t xml:space="preserve">Rua Ceará, 250 - Jd. Sotero Costa </t>
  </si>
  <si>
    <t>18770-000</t>
  </si>
  <si>
    <t>15 3562-6351</t>
  </si>
  <si>
    <t>Rua Olivia Marques, 498 - Centro</t>
  </si>
  <si>
    <t>18440-000</t>
  </si>
  <si>
    <t>Serviço de Apoio Básico a Infãncia e Adolescência</t>
  </si>
  <si>
    <t>16 3665-3156</t>
  </si>
  <si>
    <t>Praça Capitão José Pio, s/nº - Centro</t>
  </si>
  <si>
    <t>3406-8520// 19 3405-4507</t>
  </si>
  <si>
    <t>Rua dos Sonhos, 10 - Jd. da Paz</t>
  </si>
  <si>
    <t xml:space="preserve"> 13470-460</t>
  </si>
  <si>
    <t>SESPA - Serviço Social Presbiteriano de Americana</t>
  </si>
  <si>
    <t>19 3407-5257</t>
  </si>
  <si>
    <t>sespaamericana@yahoo.com.br, adriana_rosalen@yahoo.com.br</t>
  </si>
  <si>
    <t>Rua das Seriemas, 307</t>
  </si>
  <si>
    <t>19 3808-5185</t>
  </si>
  <si>
    <t xml:space="preserve">Rua Roma, 480 - Jd. Itália </t>
  </si>
  <si>
    <t>13901-060</t>
  </si>
  <si>
    <t>Instituto Cultural "Pioneiros de Andradina"</t>
  </si>
  <si>
    <t>18 3723-4877// 3722-1362</t>
  </si>
  <si>
    <t>culturanafrente@yahoo.com.br;fernandomagnocult@hotmail.com</t>
  </si>
  <si>
    <t xml:space="preserve">Avenida Barão do Rio Branco, s/nº - Centro </t>
  </si>
  <si>
    <t>16900-000</t>
  </si>
  <si>
    <t>12 3105-2388</t>
  </si>
  <si>
    <t>cpt.secretaria@santuarionacional.com</t>
  </si>
  <si>
    <t>Rua Maestro Benedito Barreto, 131 - Santa Rita</t>
  </si>
  <si>
    <t>12570-000</t>
  </si>
  <si>
    <t>ONG Fonte-Frente Organizada para Temática Étnica</t>
  </si>
  <si>
    <t>16 3339-6277</t>
  </si>
  <si>
    <t>Avenida Francisco Vaz Filho, 2049 - Jd. Tabapuã</t>
  </si>
  <si>
    <t>14810-500</t>
  </si>
  <si>
    <t>19 9299-7575// 9299-7707</t>
  </si>
  <si>
    <t>bandadeararas@gmail.com, anapaulazgambini@yahoo.com.br</t>
  </si>
  <si>
    <t>Rua Santa Cruz, 550 andar superior - Centro</t>
  </si>
  <si>
    <t>Academia Nogueirense de Letras - ANL</t>
  </si>
  <si>
    <t xml:space="preserve"> 18 9641-7799</t>
  </si>
  <si>
    <t>Avenida Quinze de Novembro, 1520 - Jd. Planalto</t>
  </si>
  <si>
    <t>13160-000</t>
  </si>
  <si>
    <t>18 3324-2377</t>
  </si>
  <si>
    <t>circuscircuito@yahoo.com.br, galpaoculturalrede@gmail.com</t>
  </si>
  <si>
    <t>Rua Dr. Teixeira de Camargo, 205 - Vila Operária</t>
  </si>
  <si>
    <t>19806-082</t>
  </si>
  <si>
    <t>11 4402-4296</t>
  </si>
  <si>
    <t>admin@difusaoculturalatibaia.org.br/nicolekubli@difusaoculturalatibaia.org.br</t>
  </si>
  <si>
    <t>Rua Dr. Oswaldo Urioste, 41 - centro Atibaia</t>
  </si>
  <si>
    <t>12940-280</t>
  </si>
  <si>
    <t>11 4412-9964/ 36441095</t>
  </si>
  <si>
    <t>garatuja.arte@ig.com.br; faleconosco@garatuja.org.br</t>
  </si>
  <si>
    <t xml:space="preserve">Rua Esmeraldo Tarquínio, 346 D - Jd. Tapajós </t>
  </si>
  <si>
    <t>12945-060</t>
  </si>
  <si>
    <t>14 3662-8178/1509</t>
  </si>
  <si>
    <t>ibraimmasson@ibest.com.br;  ibraimmasson@ibest.com.br, abla.pontodecultura@gmail.com, cultura@bariri.sp.gov.br</t>
  </si>
  <si>
    <t>Av. Claudionor Barbier, 1264 - Centro</t>
  </si>
  <si>
    <t>17250-000</t>
  </si>
  <si>
    <t>14 3641-3425 / 3641-0038</t>
  </si>
  <si>
    <t>Rua Tereza Gandini Bola, 273 - Cohab</t>
  </si>
  <si>
    <t>15 3554-1104</t>
  </si>
  <si>
    <t xml:space="preserve">Avenida Nossa Senhora da Guia, 30 
</t>
  </si>
  <si>
    <t xml:space="preserve"> 18325-000</t>
  </si>
  <si>
    <t>15 9730-0554</t>
  </si>
  <si>
    <t xml:space="preserve">Rod. SP 552/230 km 22 s/n - Reginaldo </t>
  </si>
  <si>
    <t>11955-000</t>
  </si>
  <si>
    <t>Instituto Matilde Machado</t>
  </si>
  <si>
    <t>11 3219-0469</t>
  </si>
  <si>
    <t xml:space="preserve">Rua Quinze, 633 - Centro  </t>
  </si>
  <si>
    <t>147810-000</t>
  </si>
  <si>
    <t>16 3662-1540</t>
  </si>
  <si>
    <t>contato@fundacaojoselazzarini.org.br</t>
  </si>
  <si>
    <t>14300-000</t>
  </si>
  <si>
    <t>Yauaretê, Centro de Cultura, Educação e Artes Carnavalescas</t>
  </si>
  <si>
    <t>14 3227-6347</t>
  </si>
  <si>
    <t xml:space="preserve">Rua Manoel Bento Cruz, 11-70 - Centro </t>
  </si>
  <si>
    <t>17015-172</t>
  </si>
  <si>
    <t>13 3312-1252</t>
  </si>
  <si>
    <t>Rodovia Rio-Santos km 192, 493 caixa postal 426 - Boracéia</t>
  </si>
  <si>
    <t>11250-000</t>
  </si>
  <si>
    <t>OSCIP Boraceia Viva</t>
  </si>
  <si>
    <t>(13) 3268-1101</t>
  </si>
  <si>
    <t>salaverde-caruara-parcel@santos.sp.gov.br; oliveiraesantos@terra.com.br</t>
  </si>
  <si>
    <t>Av. Caiubura, 118, lote 118 B</t>
  </si>
  <si>
    <t>Associação Cultural de Birigui</t>
  </si>
  <si>
    <t>18 3642-6989</t>
  </si>
  <si>
    <t xml:space="preserve">Praça Dr. Gama, 414 2º andar - Centro </t>
  </si>
  <si>
    <t>16200-003</t>
  </si>
  <si>
    <t>15 3363-3229</t>
  </si>
  <si>
    <t xml:space="preserve">Travessa Nüssli, 150 - Vila Ferriello </t>
  </si>
  <si>
    <t xml:space="preserve"> 18550-000</t>
  </si>
  <si>
    <t>11 9610-6130</t>
  </si>
  <si>
    <t xml:space="preserve">Avenida dos Imigrantes, s/nº sala 01, concha acústica - Lavapés </t>
  </si>
  <si>
    <t>12902-000</t>
  </si>
  <si>
    <t>11 4035-1474</t>
  </si>
  <si>
    <t>Travessa Rosa Vichiatti Molisani, 137 - Vila Aparecida 
CEP: 
Telefone: 
Email:</t>
  </si>
  <si>
    <t>12912-580</t>
  </si>
  <si>
    <t>15 3546-1870</t>
  </si>
  <si>
    <t xml:space="preserve">Rua teddy Vieira de Azevedo, 386 - Vila Sene </t>
  </si>
  <si>
    <t>GAMT Grupo de Assistência ao Menor Trabalhador</t>
  </si>
  <si>
    <t>12 3652-8015// 9179-5849</t>
  </si>
  <si>
    <t>Rua Prof. José Bernardes Paes Junior, 301 - Jd. Santo Antonio</t>
  </si>
  <si>
    <t>(11) 4605-2691 / 7112-2464// 2876-4443</t>
  </si>
  <si>
    <t>Rua João Dártora, 382 - Centro</t>
  </si>
  <si>
    <t>11 4605-4410</t>
  </si>
  <si>
    <t>acdccultural@gmail.com; acdc.arte@gmail.com</t>
  </si>
  <si>
    <t>Av. 14 de dezembro, 135  sl 16</t>
  </si>
  <si>
    <t>13 3854-1209</t>
  </si>
  <si>
    <t>Rua Irmã Carmela Tessaroli, 38 - Centro</t>
  </si>
  <si>
    <t>19 3307-3764</t>
  </si>
  <si>
    <t>Rua José Camargo, 382 - Nova Europa</t>
  </si>
  <si>
    <t>Instituto Cultural Canarinhos da Terra</t>
  </si>
  <si>
    <t>19 3579-0583</t>
  </si>
  <si>
    <t xml:space="preserve">Rua Engenheiro Humberto Soares de Camargo, 83 - Cidade Universitária </t>
  </si>
  <si>
    <t>(19) 3281-3174</t>
  </si>
  <si>
    <t>Rua Sebastião Paulino dos Santos, 20 - Pq. Santa Bárbara 
CEP:
Telefone: 
Email:</t>
  </si>
  <si>
    <t>CEDAI Centro de Dança Integrado</t>
  </si>
  <si>
    <t>19 3032-7994</t>
  </si>
  <si>
    <t xml:space="preserve">Rua Benedicto Gomes Ferreira, 600 - Pq Via Norte </t>
  </si>
  <si>
    <t>13065-028</t>
  </si>
  <si>
    <t>19 3012-4788// 3229-5603</t>
  </si>
  <si>
    <t>Rua Papa São Sérgio I, 86 - Vila pe. Anchieta 
CEP: 
Telefone: 
Email:</t>
  </si>
  <si>
    <t>13068-437</t>
  </si>
  <si>
    <t>19 3032-1717</t>
  </si>
  <si>
    <t xml:space="preserve">Rua Venâncio Gomes dos Reis, 86 - Jd. Do Trevo </t>
  </si>
  <si>
    <t>13040-018</t>
  </si>
  <si>
    <t>19 3758-8620</t>
  </si>
  <si>
    <t xml:space="preserve">Rua Antonio Prado, 430 compl. Sousas 
</t>
  </si>
  <si>
    <t>19 3251-8289</t>
  </si>
  <si>
    <t>edgar.rizzo@globo.com; gttespis@gmail.com</t>
  </si>
  <si>
    <t xml:space="preserve">Avenida João Mendes Junior, 376 - Cambuí </t>
  </si>
  <si>
    <t>13024-030</t>
  </si>
  <si>
    <t>(19) 3288-0267</t>
  </si>
  <si>
    <t>boa.companhia@terra.com.br; ezosorio@yahoo.com.br</t>
  </si>
  <si>
    <t>Rua edna de Barros Sanchez, 79 - Barão Geraldo</t>
  </si>
  <si>
    <t>13084-350</t>
  </si>
  <si>
    <t>19 3227-5633</t>
  </si>
  <si>
    <t>alejongo@gmail.com; solemgemeos@hotmail.com</t>
  </si>
  <si>
    <t xml:space="preserve">Rua Odilon Monteiro Pompeu, 37 - Jd. Roseira </t>
  </si>
  <si>
    <t>13060-322</t>
  </si>
  <si>
    <t>Associação em Defesa do Meio Ambiente e a Cidadania Caminho Verde</t>
  </si>
  <si>
    <t>11 4039-1303 / 7228-7763// 4812-4345</t>
  </si>
  <si>
    <t>pontodeculturacaminhoverde@gmail.com</t>
  </si>
  <si>
    <t xml:space="preserve">Estrada dos Cristais, 235 - Moinho </t>
  </si>
  <si>
    <t>13236-800</t>
  </si>
  <si>
    <t>Instituto de Pesquisas Cananéia - IPeC</t>
  </si>
  <si>
    <t>13 3851-3959</t>
  </si>
  <si>
    <t>coordenacao@ipecpesquisas.org.br</t>
  </si>
  <si>
    <t>Rua Tristão Lobo, 199 - Centro</t>
  </si>
  <si>
    <t>(15) 3543-1539</t>
  </si>
  <si>
    <t>rivaelpereira@uol.com.br, flavio.monteiro@brisauto.com.br</t>
  </si>
  <si>
    <t xml:space="preserve">Rua 13 de Maio, 25 B - Centro </t>
  </si>
  <si>
    <t>18300-330</t>
  </si>
  <si>
    <t>19 9203-0800</t>
  </si>
  <si>
    <t>rafael.maschietto@itelefonica.com.br</t>
  </si>
  <si>
    <t>Rua Frankilina Almeida Barros, 111  - Centro</t>
  </si>
  <si>
    <t>Associação de Cultura do Litoral Norte ACUBALIN</t>
  </si>
  <si>
    <t>12 3887-4752</t>
  </si>
  <si>
    <t>acubalin@acubalin.org.br</t>
  </si>
  <si>
    <t xml:space="preserve">Travessa Dois da Av. Orlando Alves de Souza, 223 - Bairro do Perequemirim </t>
  </si>
  <si>
    <t>11668-300</t>
  </si>
  <si>
    <t>2876-8392 / 3439-1373 / 7989-9268 (Joel)</t>
  </si>
  <si>
    <t>abenaf.org@gmail.com</t>
  </si>
  <si>
    <t xml:space="preserve">Paraguaçu Paulista, 2024 - Jd. Ana Estela 
</t>
  </si>
  <si>
    <t>06364-550</t>
  </si>
  <si>
    <t>11 4146-8719// 4146-8927</t>
  </si>
  <si>
    <t>lucilene-lu@uol.com.br; cris.cruz@terra.com.br</t>
  </si>
  <si>
    <t xml:space="preserve">Largo da Aldeia casa 14 - Aldeia de Carapicuíba </t>
  </si>
  <si>
    <t>17 3521-3902</t>
  </si>
  <si>
    <t>galpao6@gmail.com</t>
  </si>
  <si>
    <t>Rua Porto Epitácio, 401 - Parque Iracema</t>
  </si>
  <si>
    <t>(17) 3525-0079</t>
  </si>
  <si>
    <t>casa.mae@hotmail.com; encantosmusicais@gmail.com</t>
  </si>
  <si>
    <t>Rua Monte Aprazível, 240 - Vila Guzzo</t>
  </si>
  <si>
    <t>17 3341-2319// 3341-1190</t>
  </si>
  <si>
    <t>escolaagropecuaria@colina.sp.gov.br, educacao@colina.sp.gov.br</t>
  </si>
  <si>
    <t xml:space="preserve">Rodovia Rene Vaz de Almeida, km 04 - Zona Rural </t>
  </si>
  <si>
    <t>19 9158-6664</t>
  </si>
  <si>
    <t>macena.livre_@hotmail.com</t>
  </si>
  <si>
    <t xml:space="preserve">Via Carmelo Fior s/nº </t>
  </si>
  <si>
    <t>19 3872-2582</t>
  </si>
  <si>
    <t>gelsondaolio@gmail.com</t>
  </si>
  <si>
    <t>Avenida da Saudade, 442 - Vila Kalil 
CEP: 
Telefone: 
Email:</t>
  </si>
  <si>
    <t>Sociedade Ecológica Verde Amarelo</t>
  </si>
  <si>
    <t>11 4611-7878</t>
  </si>
  <si>
    <t>crisoka@cotianet.com.br</t>
  </si>
  <si>
    <t xml:space="preserve">Avenida Inocêncio Pires de Oliveira, 244 fundos - Caucaia do Alto </t>
  </si>
  <si>
    <t>06725-125</t>
  </si>
  <si>
    <t>12 3143-7318</t>
  </si>
  <si>
    <t>paengaba@gmail.com</t>
  </si>
  <si>
    <t xml:space="preserve">Rua Engenheiro Antonio Penido, 131 
</t>
  </si>
  <si>
    <t>12701-050</t>
  </si>
  <si>
    <t>13 3361-6802</t>
  </si>
  <si>
    <t>ssvpvilanatal@ig.com.br</t>
  </si>
  <si>
    <t>Rua São Francisco de Assis, 70 - Vila Natal
CEP: 
Telefone: 
Email:</t>
  </si>
  <si>
    <t>11538-000</t>
  </si>
  <si>
    <t>Centro Sócio Educacional Franciscano Imaculada Conceição/Associação Franciscana de Assistencia Social Santa Clara</t>
  </si>
  <si>
    <t>19 3583-1302</t>
  </si>
  <si>
    <t>imaculada.social@fcmaria.org.br; larimaculada@terra.com.br</t>
  </si>
  <si>
    <t>Avenida Bom Jesus, 380 Ala A - Centro 
CEP: 
Telefone: 
Email:</t>
  </si>
  <si>
    <t>Casa das Minas de Thoya Jarina e Shapanan</t>
  </si>
  <si>
    <t>9703-6130 / 11 4051-1664</t>
  </si>
  <si>
    <t>sandraafurtado@yahoo.com.br</t>
  </si>
  <si>
    <t>Rua Itália, 462 - Jd. das Nações 
CEP: 
Telefone: 
Email:</t>
  </si>
  <si>
    <t>(13) 3871-1858</t>
  </si>
  <si>
    <t>lelis@penomato.org.br</t>
  </si>
  <si>
    <t>Rua Francisco Antonio Muniz Junior, 88 - Jd. Lorena</t>
  </si>
  <si>
    <t>11 4149-5315</t>
  </si>
  <si>
    <t>c.c.santateresa@uol.com.br; vaderaldodesouza@gmail.com</t>
  </si>
  <si>
    <t xml:space="preserve">Rua Cerqueira César, 164 - Santa Tereza
</t>
  </si>
  <si>
    <t>11 4241-4331</t>
  </si>
  <si>
    <t>tpstrindade@yahoo.com.br</t>
  </si>
  <si>
    <t xml:space="preserve">Avenida São Paulo, 176 </t>
  </si>
  <si>
    <t>Movimento Renovador Paulo VI</t>
  </si>
  <si>
    <t>11 4661-3062</t>
  </si>
  <si>
    <t>movimentorenovador@hotmail.com</t>
  </si>
  <si>
    <t xml:space="preserve">Rua Princesa Isabel, 100 - Centro 
</t>
  </si>
  <si>
    <t>14 3375-1184/ 9606-9465</t>
  </si>
  <si>
    <t>marceloesturvo@hotmail.com, renatacampos@espiritosantodoturvo.sp.gov.br</t>
  </si>
  <si>
    <t xml:space="preserve">Rua Francisco José Martins, 4 quadra 4 - Centro 
</t>
  </si>
  <si>
    <t>17 3833-1317</t>
  </si>
  <si>
    <t>fao@pmestrela.sp.gov.br; dapaginatela@yahoo.com.br</t>
  </si>
  <si>
    <t xml:space="preserve">Rua Ceará, 245 Jd. São Paulo 
</t>
  </si>
  <si>
    <t xml:space="preserve">15650-000 </t>
  </si>
  <si>
    <t>17 3833-1628</t>
  </si>
  <si>
    <t>unatifernandopolis@gmail.com</t>
  </si>
  <si>
    <t xml:space="preserve">Rua Bahia, 567 - Aparecida
</t>
  </si>
  <si>
    <t>Centro de Apoio Ação e Transformação OIAEU</t>
  </si>
  <si>
    <t>11 4675-1137</t>
  </si>
  <si>
    <t>cantosoiaeu@hotmail.com/ caatoiaeu@terra.com.br</t>
  </si>
  <si>
    <t xml:space="preserve">Avenida Dom Pedro II, 591 - Centro 
</t>
  </si>
  <si>
    <t>16 3403-1214 / 3403-9915/ 3012-4298</t>
  </si>
  <si>
    <t>institutopraxis@yahoo.com.br</t>
  </si>
  <si>
    <t xml:space="preserve">Rua General Carneiro, 227 cj. B - estação 
</t>
  </si>
  <si>
    <t>14405-106</t>
  </si>
  <si>
    <t xml:space="preserve"> 16 9154-5604 / 3703-0558</t>
  </si>
  <si>
    <t>cavalhadasdafranca@gmail.com</t>
  </si>
  <si>
    <t xml:space="preserve">Avenida Dr. Ismael Alonso y Alonso, 2500 cj. 112 sala A - São José 
</t>
  </si>
  <si>
    <t>14403-430</t>
  </si>
  <si>
    <t>16 3722-7409</t>
  </si>
  <si>
    <t>fetanp.fetanp@gmail.com, juniorfr@netsite.com.br</t>
  </si>
  <si>
    <t xml:space="preserve">Avenida Sete de Setembro, 455 - São José
</t>
  </si>
  <si>
    <t>Associação do Movimento Pró-Cultura</t>
  </si>
  <si>
    <t>pontogarca@gmail.com / luceli.carvalho@uol.com.br</t>
  </si>
  <si>
    <t xml:space="preserve">Rua Vinte e Sete de Dezembro, 10 - Williams 
</t>
  </si>
  <si>
    <t>Entidade Clube Comunitário Marechal Rondon</t>
  </si>
  <si>
    <t>(17) 9744-5811</t>
  </si>
  <si>
    <t>entidademarechalrondon@gmail.com, genivalldo@hotmail.com</t>
  </si>
  <si>
    <t xml:space="preserve">Rua João Neves Pontes, 1286 - Centro 
</t>
  </si>
  <si>
    <t>13 3342-7716</t>
  </si>
  <si>
    <t>asc_olhonofuturo@hotmail.com; carlitode_jesus@hotmail.com</t>
  </si>
  <si>
    <t xml:space="preserve">Rua São Sebastião, 23 - Pae-Cará 
</t>
  </si>
  <si>
    <t>11451-180</t>
  </si>
  <si>
    <t>13 3301-9510</t>
  </si>
  <si>
    <t>institutocae@gmail.com</t>
  </si>
  <si>
    <t xml:space="preserve">Rua Raimundo Lopes de Almeida, 55 Quadra 20
</t>
  </si>
  <si>
    <t>11495-079</t>
  </si>
  <si>
    <t>11 2405-3630/ 72310597</t>
  </si>
  <si>
    <t>pc_chicomendes@yahoo.com.br</t>
  </si>
  <si>
    <t xml:space="preserve">Estrada Morro do Sabão, 105 - Jd. São Luiz
</t>
  </si>
  <si>
    <t>11 2303-5713</t>
  </si>
  <si>
    <t>fabioescap@yahoo.com.br</t>
  </si>
  <si>
    <t xml:space="preserve">Rua Caviuna, 11 Jardim Silvestre 
</t>
  </si>
  <si>
    <t>07243-600</t>
  </si>
  <si>
    <t>Ilê Asé Omo Oya Bagan Ode Ibô</t>
  </si>
  <si>
    <t>19 3845-4767</t>
  </si>
  <si>
    <t>eleonoraalves@uol.com.br, pcaminho@gmail.com</t>
  </si>
  <si>
    <t xml:space="preserve">Rua João Alves, 228 - Jd. Adelaide 
</t>
  </si>
  <si>
    <t>Asociação Mensageiros da Paz de Iepê</t>
  </si>
  <si>
    <t>18 3264-1726</t>
  </si>
  <si>
    <t>doctorzaganin@hotmail.com</t>
  </si>
  <si>
    <t xml:space="preserve">Rua Alagoas, 257 - Centro CEP: 19640-000 Iepê - SP
</t>
  </si>
  <si>
    <t>14 3644-1095/ 14 9713-7725 (Alcides)</t>
  </si>
  <si>
    <t>:projetovida.entidade@gmail.com</t>
  </si>
  <si>
    <t xml:space="preserve">Rua Pereira de Rezende, 436 - Centro 
</t>
  </si>
  <si>
    <t>Centro de Formação da Criança e do Adolescente de Igaraçu do Tietê Projeto Vida</t>
  </si>
  <si>
    <t>14 3641-7406 // 3642-3810</t>
  </si>
  <si>
    <t>casadoatleta_igtiete@hotmail.com, ongterrabrasilis@gmail.com</t>
  </si>
  <si>
    <t xml:space="preserve">Rua Luiz Pedrola, 274 - Vila Habitacional
</t>
  </si>
  <si>
    <t>(11) 4656-2333</t>
  </si>
  <si>
    <t>editor@jornalouvidor.com.br</t>
  </si>
  <si>
    <t xml:space="preserve">Rua Maria Helena Marcondes, 175 B - Centro
</t>
  </si>
  <si>
    <t>Associação de Artesãos e Produtores Caseiros e Iguape</t>
  </si>
  <si>
    <t>13 3841-1006//3841-1016</t>
  </si>
  <si>
    <t>anisiarl@hotmail.com</t>
  </si>
  <si>
    <t xml:space="preserve">Avenida Eduardo Ébano Pereira, 630 - Beira do Valo
</t>
  </si>
  <si>
    <t>(18) 3743-6099</t>
  </si>
  <si>
    <t>rosangelagtokimatsu@yahoo.com.br</t>
  </si>
  <si>
    <t xml:space="preserve">Praça dos Paiguás, 135 módulo 03 - Centro
</t>
  </si>
  <si>
    <t>12 3896-6727 / 3895-8104</t>
  </si>
  <si>
    <t>pes@pesnochao.org.br</t>
  </si>
  <si>
    <t xml:space="preserve">Rua Macapá, 72 - Barra Velha
</t>
  </si>
  <si>
    <t>(19) 3016-5326</t>
  </si>
  <si>
    <t>carmen.ajala@yahoo.com.br</t>
  </si>
  <si>
    <t xml:space="preserve">Rua João Batista Nunes Beccari, 33 Jd Morada do Sol ( antiga rua 07)
</t>
  </si>
  <si>
    <t>13346-500</t>
  </si>
  <si>
    <t>Associação dos Moradores do Bairro Serra</t>
  </si>
  <si>
    <t>15 3556-1521</t>
  </si>
  <si>
    <t xml:space="preserve">comunidadesiporanga@gmail.com.br, prosanaserra@gmail.com </t>
  </si>
  <si>
    <t xml:space="preserve">Estrada Iporanga/Apiaí km 13 - Serra 
</t>
  </si>
  <si>
    <t>"Cultura Viva" Associação Amigos de Arte e Cultura Costa da Mata Atlântica</t>
  </si>
  <si>
    <t>13 3426-9695/13-34268430</t>
  </si>
  <si>
    <t>nanalevina@yahoo.com.br</t>
  </si>
  <si>
    <t xml:space="preserve">Praça Carlos Botelho, 14 - Centro
</t>
  </si>
  <si>
    <t>15 3557-1145</t>
  </si>
  <si>
    <t>pmitaoca@ig.com.br</t>
  </si>
  <si>
    <t xml:space="preserve">Estrada Itaoca/Bairro Pavão km 03 s/nº - Fazenda
</t>
  </si>
  <si>
    <t>11 4775-1919/ 4666-3665</t>
  </si>
  <si>
    <t>associacaomaisgente@yahoo.com.br</t>
  </si>
  <si>
    <t xml:space="preserve">Rua Victor Manzini, 149, sub-solo - Centro 
</t>
  </si>
  <si>
    <t>11 4165-4499</t>
  </si>
  <si>
    <t>i.arapoty@terra.com.br, cultura.arapoty@gmail.com</t>
  </si>
  <si>
    <t xml:space="preserve">Rua Vitor Manzini, 20 - Centro
</t>
  </si>
  <si>
    <t>CEPREVI Centro de Pesquisa e Reabilitação Visual de Itapetininga</t>
  </si>
  <si>
    <t>15 3272-5260</t>
  </si>
  <si>
    <t>ceprevi@terra.com.br</t>
  </si>
  <si>
    <t xml:space="preserve">Rua Sulpízio Colombo, 30 - Jd. Colombo 
</t>
  </si>
  <si>
    <t>15 9143-7343</t>
  </si>
  <si>
    <t>acnir.itapeva@gmail.com</t>
  </si>
  <si>
    <t xml:space="preserve">Praça Dom Silvio Maria Dario, 97 - Centro
</t>
  </si>
  <si>
    <t>15 3522-0459// 9713-7000</t>
  </si>
  <si>
    <t>pontodeculturajovem@gmail.com</t>
  </si>
  <si>
    <t xml:space="preserve">Rua Bakhos Hanna Lahoud, 48 - Centro
</t>
  </si>
  <si>
    <t>18400-395</t>
  </si>
  <si>
    <t>11 4524-0497 / 9735-2340// 19 3367-6386</t>
  </si>
  <si>
    <t>irmaodoqb@yahoo.com.br</t>
  </si>
  <si>
    <t xml:space="preserve">Rua Romeu Gavia, 838 casa 3 - Jd. Santa filomena
</t>
  </si>
  <si>
    <t>13256-590</t>
  </si>
  <si>
    <t xml:space="preserve"> 19 3575-2535 / 19 3575-1159 / 9701-2054// 3575-1495</t>
  </si>
  <si>
    <t>meninosdaaracy@bol.com.br</t>
  </si>
  <si>
    <t xml:space="preserve">R. Jaguaruçu, 160 - Jd. Nova Itirapina
</t>
  </si>
  <si>
    <t>Núcleo "Fermento e Sal" Desenvolvimento e Capacitação</t>
  </si>
  <si>
    <t xml:space="preserve"> (19) 3647-1483</t>
  </si>
  <si>
    <t>nucleoitobi@uol.com.br, angelatoesca@hotmail.com</t>
  </si>
  <si>
    <t xml:space="preserve">Rua XV de novembro, 641 - Centro
</t>
  </si>
  <si>
    <t>União Negra Ituana</t>
  </si>
  <si>
    <t>11 3413-2532</t>
  </si>
  <si>
    <t>uniaonegraituana@hotmail.com</t>
  </si>
  <si>
    <t>Avenida Francisco Ernesto Fávero, 48 sala 05 - Jd. Do Estádio 
CEP: 
Telefone: 
Email:</t>
  </si>
  <si>
    <t>13390-290</t>
  </si>
  <si>
    <t>12 3023-0913// 9722-4207</t>
  </si>
  <si>
    <t>beatrizborrego@gmail.com, vhmenezes@gmail.com</t>
  </si>
  <si>
    <t xml:space="preserve">Rua Moriaki Ueno, 1300 casa 8 - Balneário Paraíba
</t>
  </si>
  <si>
    <t>12320-010</t>
  </si>
  <si>
    <t>17 3632-1587</t>
  </si>
  <si>
    <t>15700-000</t>
  </si>
  <si>
    <t>17 3621-5738</t>
  </si>
  <si>
    <t>moriah_105@yahoo.com.br; moriahfm@hotmail.com</t>
  </si>
  <si>
    <t xml:space="preserve">Rua 11, 2217, sl 8 e 9, Centro
</t>
  </si>
  <si>
    <t>15700-030</t>
  </si>
  <si>
    <t>14 3621-5351/ 3624-8020</t>
  </si>
  <si>
    <t>fmilanir@ig.com.br</t>
  </si>
  <si>
    <t xml:space="preserve">Rua Olavo Bilac, 121 - Sta. Teresinha 
</t>
  </si>
  <si>
    <t>Associação Para o Desenvolvimento Social de Joanópolis - ONG Pró-Poá</t>
  </si>
  <si>
    <t>11 4539-9423// 4539-9123</t>
  </si>
  <si>
    <t>goronei@uol.com.br</t>
  </si>
  <si>
    <t xml:space="preserve">Rua Capitão Antonio Matias, 43 - Centro
</t>
  </si>
  <si>
    <t>11 4539-8806</t>
  </si>
  <si>
    <t>11 4521-3197</t>
  </si>
  <si>
    <t>pontodecultura@clube28.com.br</t>
  </si>
  <si>
    <t xml:space="preserve">Rua Petronilha Antunes, 363 
</t>
  </si>
  <si>
    <t>11 4587-5279// 9787-5723</t>
  </si>
  <si>
    <t>associacaokariri@yahoo.com.br; rosicariri@yahoo.com.br;contatoaika@hotmail.com;araujo.rosi@hotmail.com</t>
  </si>
  <si>
    <t xml:space="preserve">Rua Pedro Loda, 305 - Vila Comercial 
</t>
  </si>
  <si>
    <t>12 3153-1558</t>
  </si>
  <si>
    <t>projetonepa@gmail.com</t>
  </si>
  <si>
    <t xml:space="preserve">Rua Viscondessa de Castro Lima, 10 
</t>
  </si>
  <si>
    <t>12600-190</t>
  </si>
  <si>
    <t>19 3848-3982</t>
  </si>
  <si>
    <t>contato@ntfm.com.br //contato@pontodeculturanovotempo.com.br</t>
  </si>
  <si>
    <t xml:space="preserve">Rua Francisco Pereira Dutra, 316 - Estiva 
</t>
  </si>
  <si>
    <t>(14) 3221-0248// 9116-4014</t>
  </si>
  <si>
    <t>liliam@uol.com.br</t>
  </si>
  <si>
    <t xml:space="preserve">Rua Antonio Abdo, 90 apto D 14 - Jd. Maria Isabel 
</t>
  </si>
  <si>
    <t>17516-320</t>
  </si>
  <si>
    <t>Associação Corporação Musical Lyra de Mauá</t>
  </si>
  <si>
    <t>11 4543-1533</t>
  </si>
  <si>
    <t>bandalyra@bandalyra.org.br</t>
  </si>
  <si>
    <t xml:space="preserve">Rua Princesa Isabel, 247 - Centro 
</t>
  </si>
  <si>
    <t>13 3847-3801 // 3847-1327</t>
  </si>
  <si>
    <t>parceirosdaarte@hotmail.com; lara@idesc.org.br; cida56@hotmail.com</t>
  </si>
  <si>
    <t xml:space="preserve">Praça da Bandeira, 16 - Centro 
</t>
  </si>
  <si>
    <t>(18) 3708-1247</t>
  </si>
  <si>
    <t>ayaohara2005@yahoo.com.br</t>
  </si>
  <si>
    <t xml:space="preserve">Mirandópolis 1ª Aliança - 1ª Aliança 
</t>
  </si>
  <si>
    <t>16830-889</t>
  </si>
  <si>
    <t>Associação Assistencial e Comunitária de Mirassolândia - AACM</t>
  </si>
  <si>
    <t>17 3263-1307</t>
  </si>
  <si>
    <t>assistenciasocial_mirassolandia@hotmail.com; cultura_mirassolandia@hotmail.com</t>
  </si>
  <si>
    <t xml:space="preserve">Rua Dr. Jaime Garcia Pereira, 739 - Centro
</t>
  </si>
  <si>
    <t>Grupo Tumm - Todos Unidos Mudaremos o Mundo</t>
  </si>
  <si>
    <t>19 3656-0109</t>
  </si>
  <si>
    <t>faznova@dglnet.com.br</t>
  </si>
  <si>
    <t xml:space="preserve">SP-340, km 271 CP 37
</t>
  </si>
  <si>
    <t>13730-000</t>
  </si>
  <si>
    <t>(19) 3656-4501</t>
  </si>
  <si>
    <t xml:space="preserve">gtumm@yahoo.com.br, </t>
  </si>
  <si>
    <t xml:space="preserve">Rua Nicarágua, 113 - Jd. Lavínia 
</t>
  </si>
  <si>
    <t xml:space="preserve"> 11 4799-0400</t>
  </si>
  <si>
    <t>zapt.gtb@gmail.com</t>
  </si>
  <si>
    <t xml:space="preserve">Rua Dr. Deodato Wertheimer, 1825 - Centro 
</t>
  </si>
  <si>
    <t>08710-430</t>
  </si>
  <si>
    <t>(11) 4792-8139</t>
  </si>
  <si>
    <t>palcoaberto.ajps@gmail.com</t>
  </si>
  <si>
    <t xml:space="preserve">Rua Catarina Carrero Marcatto, 740 - Jd. Juliana
</t>
  </si>
  <si>
    <t xml:space="preserve">19 3362-1259/ 3019-6890 / 3891-1634// </t>
  </si>
  <si>
    <t>contato@teatroparafernalia.com.br</t>
  </si>
  <si>
    <t xml:space="preserve">R. Antonio de Freitas, 37 - Pq. Cidade Nova
</t>
  </si>
  <si>
    <t>13840-000</t>
  </si>
  <si>
    <t>19 3862-3794// 19 9390-1893</t>
  </si>
  <si>
    <t>projetoica@projetoica.org.br</t>
  </si>
  <si>
    <t xml:space="preserve">Rua Padre Roque, 897, Centro 
</t>
  </si>
  <si>
    <t>13800-033</t>
  </si>
  <si>
    <t>(19) 9809-5512 / 11 3608-5336/ 11 8279-9220// 8154-5060</t>
  </si>
  <si>
    <t xml:space="preserve">Praça Sebastião de Carvalho, 39 - Centro
</t>
  </si>
  <si>
    <t>(17) 3361-4986</t>
  </si>
  <si>
    <t>fundacaojazzbrasil@hotmail.com</t>
  </si>
  <si>
    <t xml:space="preserve">Rua Álvares Cabral, 49 caixa postal 117 - Centro 
</t>
  </si>
  <si>
    <t>12 3902-5782/ 9724-1252// 9121-1830</t>
  </si>
  <si>
    <t>montanhaencantada@ig.com.br; ricrezende@hotmail.com; robervalrodolfo@yahoo.com.br</t>
  </si>
  <si>
    <t xml:space="preserve">Av. Nove de Julho, 1027 apto. 201
</t>
  </si>
  <si>
    <t>12293-000</t>
  </si>
  <si>
    <t>18 3992-1160</t>
  </si>
  <si>
    <t>projetoprocrianca@narandiba.sp.gov.br, pontodeculturanarandiba@hotmail.com</t>
  </si>
  <si>
    <t>Av. Francisco Rodrigues de Lima, 31 - Centro
CEP: 
Telefone: 
Email:</t>
  </si>
  <si>
    <t>19920-000</t>
  </si>
  <si>
    <t>Soprocan - Sociedade de Proteção À Criança e ao Adolescente de Nhandeara</t>
  </si>
  <si>
    <t>17 3472-2336</t>
  </si>
  <si>
    <t>soprocan_nhandeara@hotmail.com, pontoprocat@gmail.com</t>
  </si>
  <si>
    <t>Rua Demóstenes Alves Pereira, 179 
CEP: 
Telefone: 
Email:</t>
  </si>
  <si>
    <t>17 9200-8456 // 3281-6436</t>
  </si>
  <si>
    <t>nucleovaledoriogrande@yahoo.com.br</t>
  </si>
  <si>
    <t xml:space="preserve">Avenida Aurora Forti Neves, 798 Centro 
</t>
  </si>
  <si>
    <t>16 3826-3668</t>
  </si>
  <si>
    <t>institutoorm@hotmail.com</t>
  </si>
  <si>
    <t xml:space="preserve">Rua 2, 440 B - Jd. Boa Vista 
</t>
  </si>
  <si>
    <t>14620-000</t>
  </si>
  <si>
    <t>11 3605-9746</t>
  </si>
  <si>
    <t>monabantu@yahoo.com.br</t>
  </si>
  <si>
    <t>06033-080</t>
  </si>
  <si>
    <t>11-3651-8724</t>
  </si>
  <si>
    <t>emeeburjato.sed@osasco.sp.gov.br, fafarod@hotmail.com</t>
  </si>
  <si>
    <t xml:space="preserve">Rua Thomaz Antonio Gonzaga, 310 - Jd. Cipava </t>
  </si>
  <si>
    <t>06080-130</t>
  </si>
  <si>
    <t>(14) 3457-1149</t>
  </si>
  <si>
    <t>cultura.ob@ig.com.br</t>
  </si>
  <si>
    <t xml:space="preserve">Avenida José Mansano Garcia, 625 - Centro
</t>
  </si>
  <si>
    <t>19770-000</t>
  </si>
  <si>
    <t>14 3372-5264// 33626-4458</t>
  </si>
  <si>
    <t>bukao1@itelefonica.com.br; aabipourinhos@gmail.com</t>
  </si>
  <si>
    <t xml:space="preserve">Rua São Paulo - 149 - Centro </t>
  </si>
  <si>
    <t>19900-050</t>
  </si>
  <si>
    <t>18  9715-1217</t>
  </si>
  <si>
    <t>culturaparaguacu@gmail.com, culturaparaguacu@gmail.com</t>
  </si>
  <si>
    <t xml:space="preserve">Praça Francisco Fallbo, s/n Vila Gammon 
</t>
  </si>
  <si>
    <t>19700-000</t>
  </si>
  <si>
    <t>(13) 3856-3141</t>
  </si>
  <si>
    <t>guaricanatanzgruppe@yahoo.com.br</t>
  </si>
  <si>
    <t xml:space="preserve">Rodovia SP - 222 (Estrada Pariquera-Jacupiranga) km 106 lote 25A - CP 56 - Senador Prado
</t>
  </si>
  <si>
    <t>11930-970</t>
  </si>
  <si>
    <t xml:space="preserve">16 3145-6015 </t>
  </si>
  <si>
    <t>josecfigueiredo@bol.com.br</t>
  </si>
  <si>
    <t xml:space="preserve">Avenida Brasil, 1700 (campo, salão e salas) - Centro 
</t>
  </si>
  <si>
    <t>14415-000</t>
  </si>
  <si>
    <t>17 3292-1554</t>
  </si>
  <si>
    <t>casadaculturapf@hotmail.com</t>
  </si>
  <si>
    <t xml:space="preserve">Rua Seis, 1465 (igreja e barracão) - Nosso Teto 
</t>
  </si>
  <si>
    <t>15490-000</t>
  </si>
  <si>
    <t>19 3893-6137</t>
  </si>
  <si>
    <t>claudiocassiani@terra.com.br</t>
  </si>
  <si>
    <t xml:space="preserve">Rua Luiz Leite, 38 - Centro 
</t>
  </si>
  <si>
    <t>13920-000</t>
  </si>
  <si>
    <t>13 9747-6505 / 9757-3339 / 3453-1490</t>
  </si>
  <si>
    <t>iecomataatlantica@hotmail.com; ecodida@hotmail.com</t>
  </si>
  <si>
    <t xml:space="preserve">Estrada do Guaraú-Barra do Una, 1200 - Guaraú/Cachoeira da Anta 
</t>
  </si>
  <si>
    <t>11750-000</t>
  </si>
  <si>
    <t>12 3644-5815 / 8177-7718</t>
  </si>
  <si>
    <t>jalencar@pindamonhangaba.sp.gov.br</t>
  </si>
  <si>
    <t xml:space="preserve">Rua dos Bentos, 450 - Alto do Cardoso 
</t>
  </si>
  <si>
    <t>12422-070</t>
  </si>
  <si>
    <t>17-35721724</t>
  </si>
  <si>
    <t>arteeculturaemresgate@gmail.com</t>
  </si>
  <si>
    <t xml:space="preserve">Rua Vitório Mússio, 1002 - Jd. Das Palmeiras 
</t>
  </si>
  <si>
    <t>15830-000</t>
  </si>
  <si>
    <t>12 3156-1192</t>
  </si>
  <si>
    <t>fundacaochristianorosa@bol.com.br</t>
  </si>
  <si>
    <t xml:space="preserve">Rua Coronel Pederneiras, 204 - Vila São José 
</t>
  </si>
  <si>
    <t>11620-000</t>
  </si>
  <si>
    <t>19 9248-5737// 19 8138-8873</t>
  </si>
  <si>
    <t>educomunicamos@terramater.org.br</t>
  </si>
  <si>
    <t xml:space="preserve">Rua Bela Vista, 388 - Vila Independência
</t>
  </si>
  <si>
    <t>13418-200</t>
  </si>
  <si>
    <t>(19) 3302-8504</t>
  </si>
  <si>
    <t>jasilva@unimep.br; chapeuster@gmail.com</t>
  </si>
  <si>
    <t xml:space="preserve">Rua Frei Henrique de Coimbra, 116 - Nova América
</t>
  </si>
  <si>
    <t>13417-560</t>
  </si>
  <si>
    <t>11 4198-4180</t>
  </si>
  <si>
    <t>ongfenix@terra.com.br, pontofenix@gmail.com</t>
  </si>
  <si>
    <t xml:space="preserve">Rua Ártico, 22 - Jd. Reginalice (sede da ONG)
</t>
  </si>
  <si>
    <t>06412-040</t>
  </si>
  <si>
    <t>18 9156-6168 / 3269-6116</t>
  </si>
  <si>
    <t>diego_hiphop1@hotmail.com</t>
  </si>
  <si>
    <t xml:space="preserve">Rua Ailton Orlando, 1232 - Jd. Do Sol 
</t>
  </si>
  <si>
    <t>19200-000</t>
  </si>
  <si>
    <t>19 3561-5074</t>
  </si>
  <si>
    <t>kleberabreel@yahoo.com.br</t>
  </si>
  <si>
    <t xml:space="preserve">Avenida Felipe Boller Junior, 4346 sala 2 - Jd. Santa Rita
</t>
  </si>
  <si>
    <t>13631-087</t>
  </si>
  <si>
    <t>11 4638-2700 / 9318-8001</t>
  </si>
  <si>
    <t>lupazebemcantosencantos@hotmail.com, maosopereta@gmail.com, marcosenna1@hotmail.com</t>
  </si>
  <si>
    <t xml:space="preserve">Rua Emílio Riba, 158, Centro
</t>
  </si>
  <si>
    <t>08562-060</t>
  </si>
  <si>
    <t>(15) 3261-4021</t>
  </si>
  <si>
    <t>hubvital@gmail.com, hubvital@yahoo.com.br</t>
  </si>
  <si>
    <t xml:space="preserve">Avenida Silvio Brand Corrêa, 1555 - Jd. Porto City
</t>
  </si>
  <si>
    <t>18540-000</t>
  </si>
  <si>
    <t>(19) 3585-5700// 3581-5395</t>
  </si>
  <si>
    <t>pontoculturaportoferreira@bol.com.br</t>
  </si>
  <si>
    <t xml:space="preserve">Avenida 24 de Outubro, 330 - Centro
</t>
  </si>
  <si>
    <t>13660-000</t>
  </si>
  <si>
    <t>16 3981-1492</t>
  </si>
  <si>
    <t>cema.virtual@gmail.com</t>
  </si>
  <si>
    <t xml:space="preserve">Rua Tiradentes, 1061 - Centro 
</t>
  </si>
  <si>
    <t>14850-000</t>
  </si>
  <si>
    <t>13 3471-1090 / 3495-49-13 / 9156-3165</t>
  </si>
  <si>
    <t>ongdcm@hotmail.com</t>
  </si>
  <si>
    <t xml:space="preserve">Rua 1º de Janeiro, 954 - Vila Mirim
</t>
  </si>
  <si>
    <t>11704-800</t>
  </si>
  <si>
    <t>18 9788-0493 (presidente)</t>
  </si>
  <si>
    <t>federacaoprudentinadeteatro@hotmail.com</t>
  </si>
  <si>
    <t xml:space="preserve">Rua Quintino Bocaiuva, 770B
</t>
  </si>
  <si>
    <t>19030-000</t>
  </si>
  <si>
    <t>18 3221-7449// 18 3221-0701</t>
  </si>
  <si>
    <t>promusicapp@hotmail.com</t>
  </si>
  <si>
    <t xml:space="preserve">Avenida Coronel José Soares marcondes, 1968 - Centro 
</t>
  </si>
  <si>
    <t>19010-082</t>
  </si>
  <si>
    <t>18 3284-5665</t>
  </si>
  <si>
    <t>institutoiscap@gmail.com</t>
  </si>
  <si>
    <t xml:space="preserve">Rua Lagoa Santa, 95 quadra 15 - Centro 
</t>
  </si>
  <si>
    <t>19274-000</t>
  </si>
  <si>
    <t>12 3147-2577// 3147-1058</t>
  </si>
  <si>
    <t>patriciaqueluz@gmail.com</t>
  </si>
  <si>
    <t xml:space="preserve">Rua José Menotti Bernardini de Carvalho,13
</t>
  </si>
  <si>
    <t>12800-000</t>
  </si>
  <si>
    <t>13 3822-2865</t>
  </si>
  <si>
    <t>acnbrgt@uol.com.br</t>
  </si>
  <si>
    <t xml:space="preserve">Rua Nakatsugawa, 165 - Vila Tupy 
</t>
  </si>
  <si>
    <t>11900-000</t>
  </si>
  <si>
    <t>11 4823-7178</t>
  </si>
  <si>
    <t>manteigaademir@ibest.com.br</t>
  </si>
  <si>
    <t xml:space="preserve">Rua Filomena Pelizon Bernardi, 200 - Parque Aliança (provisório)
</t>
  </si>
  <si>
    <t>09403-610</t>
  </si>
  <si>
    <t>(11) 4824-1884</t>
  </si>
  <si>
    <t>cidadaosartistas@gmail.com</t>
  </si>
  <si>
    <t>Avenida Humberto de Campos, 576 - Vila Ema</t>
  </si>
  <si>
    <t>09425-000</t>
  </si>
  <si>
    <t>(16) 3941-4341</t>
  </si>
  <si>
    <t>cineclubecauim@terra.com.br</t>
  </si>
  <si>
    <t xml:space="preserve">Rua São Sebastião, 920 - Centro 
</t>
  </si>
  <si>
    <t xml:space="preserve"> 14015-040</t>
  </si>
  <si>
    <t>(16) 3043-0434 / 8111-2211</t>
  </si>
  <si>
    <t>paulavital@dancavida.com.br</t>
  </si>
  <si>
    <t xml:space="preserve">Rua Benedita Vieira Eugênio, 297 sala 05 - Residencial Florida 
</t>
  </si>
  <si>
    <t>14026-300</t>
  </si>
  <si>
    <t>(16) 3636-3531</t>
  </si>
  <si>
    <t>oscipolhosdagua@yahoo.com.br</t>
  </si>
  <si>
    <t xml:space="preserve">R.Dr.Ary Mariano da Silva,186
</t>
  </si>
  <si>
    <t>16 3974-7478 / 3021-4853</t>
  </si>
  <si>
    <t>orunmila@ibest.com.br</t>
  </si>
  <si>
    <t xml:space="preserve">Rua Rafael Defina, 43 - Parque Ind. Tanquinho 
</t>
  </si>
  <si>
    <t>14075-810</t>
  </si>
  <si>
    <t>19 3524-3007</t>
  </si>
  <si>
    <t>contato@tvcidadelivre.com</t>
  </si>
  <si>
    <t xml:space="preserve">Avenida 02, 453 - Centro
</t>
  </si>
  <si>
    <t>13500-410</t>
  </si>
  <si>
    <t>12 3646-2590</t>
  </si>
  <si>
    <t>j.g.d.a@hotmail.com</t>
  </si>
  <si>
    <t xml:space="preserve">Rua Major Vitoriano, 102 - Centro 
</t>
  </si>
  <si>
    <t>12580-000</t>
  </si>
  <si>
    <t>11 4602-1118</t>
  </si>
  <si>
    <t>silmar.oliveira@gmail.com; bj397@yahoo.com.br</t>
  </si>
  <si>
    <t xml:space="preserve">Rua Itapuru, 676 - Centro
</t>
  </si>
  <si>
    <t>13320-030</t>
  </si>
  <si>
    <t>11 4028-3600</t>
  </si>
  <si>
    <t>marcospardim@gmail.com, pontoafim@gmail.com</t>
  </si>
  <si>
    <t xml:space="preserve">Rua Rio Branco, 1038 piso superior - Centro 
</t>
  </si>
  <si>
    <t>13320-270</t>
  </si>
  <si>
    <t xml:space="preserve"> 11-40282575 / 11-40214482</t>
  </si>
  <si>
    <t>balecidadedesalto@hotmail.com</t>
  </si>
  <si>
    <t xml:space="preserve">Praça Antonio Vieira Tavares, 36 2º andar - Centro 
</t>
  </si>
  <si>
    <t xml:space="preserve"> 13320-000</t>
  </si>
  <si>
    <t>17 9618-2927</t>
  </si>
  <si>
    <t>iase.santaadelia@hotmail.com</t>
  </si>
  <si>
    <t xml:space="preserve">Avenida Dr. Luiz Dumont, 219 - Centro 
</t>
  </si>
  <si>
    <t>15950-000</t>
  </si>
  <si>
    <t>19 3499-1555</t>
  </si>
  <si>
    <t>vpenatti@funcacaoromi.org.br</t>
  </si>
  <si>
    <t xml:space="preserve">Avenida Monte Castelo, 1095 - Jd. Primavera
</t>
  </si>
  <si>
    <t>13450-031</t>
  </si>
  <si>
    <t>14 3373-2283// 14 9162-0121</t>
  </si>
  <si>
    <t xml:space="preserve">acogelc@acogelc.org.br; </t>
  </si>
  <si>
    <t xml:space="preserve">Avenida Ângelo Carnavale, 33 C - Bairro da Estação
</t>
  </si>
  <si>
    <t>18900-000</t>
  </si>
  <si>
    <t>17 3631-1378</t>
  </si>
  <si>
    <t>pontodeculturasfs@gmail.com</t>
  </si>
  <si>
    <t xml:space="preserve">Rua Deraldo da Silva Prado, 574 - Centro-Sul 
</t>
  </si>
  <si>
    <t>15775-000</t>
  </si>
  <si>
    <t>11 4653-3904// 3433-9841</t>
  </si>
  <si>
    <t>metrosejoslr@bol.com.br, galpaoarthurnetto@uol.com.br</t>
  </si>
  <si>
    <t xml:space="preserve">Av. Fausta Duarte de Araujo, 23
</t>
  </si>
  <si>
    <t>07500-000</t>
  </si>
  <si>
    <t>19 3487-1246// 3487-1330// 9608-4421</t>
  </si>
  <si>
    <t>alessandrabozeli@hotmail.com</t>
  </si>
  <si>
    <t xml:space="preserve">Rua Capitão Afonso, 550 - Centro 
</t>
  </si>
  <si>
    <t>17370-000</t>
  </si>
  <si>
    <t>11 4154-6955// 4154-6254</t>
  </si>
  <si>
    <t>eprocad@eprocad.org.br, agalex@terra.com.br</t>
  </si>
  <si>
    <t xml:space="preserve">Rua Pérola, 215 - Jd. Parnaíba
</t>
  </si>
  <si>
    <t>06501-200</t>
  </si>
  <si>
    <t>11 4452-4505</t>
  </si>
  <si>
    <t>amchjs@hotmail.com</t>
  </si>
  <si>
    <t xml:space="preserve">Avenida 1º de dezembro (antiga Avenida A), s/nº - Jd. Santo André 
</t>
  </si>
  <si>
    <t>09132-060</t>
  </si>
  <si>
    <t>13 3221-2034</t>
  </si>
  <si>
    <t>contato@forumdacidadania.org.br,pontodecultura@forumdacidadania.org.br, urielvillasboas@yahoo.com.br</t>
  </si>
  <si>
    <t xml:space="preserve">Avenida Ana Costa, 340 - 
</t>
  </si>
  <si>
    <t>11060-002</t>
  </si>
  <si>
    <t>12 3896-6385</t>
  </si>
  <si>
    <t>azimuthpontodecultura@gmail.com</t>
  </si>
  <si>
    <t xml:space="preserve">Rua Dr. Carvalho, 150 - Vila - Centro
</t>
  </si>
  <si>
    <t>12 3971-1665</t>
  </si>
  <si>
    <t>casadaculturasbs@bol.com.br, projetosapucaia@gmail.com</t>
  </si>
  <si>
    <t xml:space="preserve">Rua Sargento José Lourenço, 105 - Centro 
</t>
  </si>
  <si>
    <t>12490-000</t>
  </si>
  <si>
    <t>11 4127-0866</t>
  </si>
  <si>
    <t>padreleo@padreleo.org.br</t>
  </si>
  <si>
    <t xml:space="preserve">Rua Padre Leo Commissari, 288 - Jd. Silvina 
</t>
  </si>
  <si>
    <t>09791-000</t>
  </si>
  <si>
    <t>11 43442100/ 4109-4355// 4109-4202</t>
  </si>
  <si>
    <t>presidencia@fundacaocrianca.org.br, laboratoriots@fundacaocrianca.org.br; agnaldo@fundacaocrianca.org.br, danigerbelli@hotmail.com, beteribal@fundacaocrianca.org.br,deusolita@fundacaocrianca.org.br</t>
  </si>
  <si>
    <t>Rua Francisco Visentainer,804 Bairro Assunção</t>
  </si>
  <si>
    <t>09861-630</t>
  </si>
  <si>
    <t>(11) 4238-3030</t>
  </si>
  <si>
    <t>apap@fascs.com.br;sandraazzi_buttini@hotmail.com</t>
  </si>
  <si>
    <t xml:space="preserve">Rua Visconde de Inhaúma, 730 - Nova Gerty 
</t>
  </si>
  <si>
    <t>09571-380</t>
  </si>
  <si>
    <t>11 2759-0390</t>
  </si>
  <si>
    <t>contato@opcaobrasil.org.br</t>
  </si>
  <si>
    <t xml:space="preserve">Avenida Goiás, 3400 subsolo - Barcelona
</t>
  </si>
  <si>
    <t>09550-051</t>
  </si>
  <si>
    <t>16 3351-9000</t>
  </si>
  <si>
    <t>fai@fai.ufscar.br,contribuinte.cultura@terra.com.br,</t>
  </si>
  <si>
    <t xml:space="preserve">Via Washington Luís km 235 s/nº Caixa Postal 147 - Cidade Universitária 
</t>
  </si>
  <si>
    <t>13565-905</t>
  </si>
  <si>
    <t>16 3412-7124// 3043-0434</t>
  </si>
  <si>
    <t>dudu@massacoletiva.foradoeixo.org.br,contato@massacoletiva.foradoeixo.org.br</t>
  </si>
  <si>
    <t xml:space="preserve">Rua Omar Pacheco Souza Ribeiro, 293 - Jd. Cardinali 
</t>
  </si>
  <si>
    <t>13560-000</t>
  </si>
  <si>
    <t>17 3693-1268</t>
  </si>
  <si>
    <t>cultura.saofrancisco@gmail.com</t>
  </si>
  <si>
    <t xml:space="preserve">Avenida Oscar Antonio da Costa, 377 - Centro
</t>
  </si>
  <si>
    <t>15710-000</t>
  </si>
  <si>
    <t>19 3623-4203</t>
  </si>
  <si>
    <t>francisco@incubadoracultural.com.br</t>
  </si>
  <si>
    <t xml:space="preserve">Rua Getúlio Vargas, 307 - Centro 
</t>
  </si>
  <si>
    <t>13870-100</t>
  </si>
  <si>
    <t>(17) 3481-1201</t>
  </si>
  <si>
    <t xml:space="preserve">crmarques69@hotmail.com </t>
  </si>
  <si>
    <t xml:space="preserve">Rua Sergipe, 551 - Centro 
</t>
  </si>
  <si>
    <t>15640-000</t>
  </si>
  <si>
    <t>16 3142-1124// 3142-1377</t>
  </si>
  <si>
    <t>emebjoserenato@yahoo.com.br;pontosculturasjbv@yahoo.com.br</t>
  </si>
  <si>
    <t xml:space="preserve">Rua Coronel Garcia Lopes, 749 - Vila Maria
</t>
  </si>
  <si>
    <t>14440-000</t>
  </si>
  <si>
    <t>12 9106-1958</t>
  </si>
  <si>
    <t>as.filho@ig.com.br</t>
  </si>
  <si>
    <t xml:space="preserve">Avenida Fortunato Lobão, 12 - Centro 
</t>
  </si>
  <si>
    <t>12830-000</t>
  </si>
  <si>
    <t>17 3219-4444</t>
  </si>
  <si>
    <t>mandinha.ielar@gmail.com</t>
  </si>
  <si>
    <t xml:space="preserve">Rua Paschoal Decrescenzo, 599 - Vila Nayor 
</t>
  </si>
  <si>
    <t>15045-333</t>
  </si>
  <si>
    <t>17 3236-4351//3231-2042</t>
  </si>
  <si>
    <t>escolavivaeldorado@gmail.com</t>
  </si>
  <si>
    <t xml:space="preserve">Avenida Nova Granada, s/nº - Eldorado 
</t>
  </si>
  <si>
    <t>15043-460</t>
  </si>
  <si>
    <t>(12) 3941-9723</t>
  </si>
  <si>
    <t>ciabolademeia@ciabolademeia.org.br</t>
  </si>
  <si>
    <t xml:space="preserve">Rua Porto Príncipe, 40 - Vila Rubi 
</t>
  </si>
  <si>
    <t>12 3926-1163</t>
  </si>
  <si>
    <t>biblisolidaria@gmail.com</t>
  </si>
  <si>
    <t xml:space="preserve">Rua 15 de Novembro, 50 - São Francisco Xavier 
</t>
  </si>
  <si>
    <t>12249-000</t>
  </si>
  <si>
    <t>(12) 9768-9071</t>
  </si>
  <si>
    <t>eduardopane@hotmail.com, ocasociocultural@gmail.com</t>
  </si>
  <si>
    <t xml:space="preserve">Rua Francisco Rebouças da Silva, 36 - Jd. Flamboyant
</t>
  </si>
  <si>
    <t>12227-787</t>
  </si>
  <si>
    <t>(12) 3922-6927</t>
  </si>
  <si>
    <t>contato@velhusnovatus.com.br</t>
  </si>
  <si>
    <t xml:space="preserve">Avenida dos Estados, 470 - Vila maria 
</t>
  </si>
  <si>
    <t>12209-450</t>
  </si>
  <si>
    <t>12 3671-2611</t>
  </si>
  <si>
    <t>elizslp@hotmail.com</t>
  </si>
  <si>
    <t xml:space="preserve">Rua Dr. Luís de Aguiar, 500 - Alto do Cruzeiro 
</t>
  </si>
  <si>
    <t>7663-3085 / 12 3671-1273</t>
  </si>
  <si>
    <t>pontoparahy@yahoo.com.br,cultaacoesculturais@yahoo.com.br, pontodeculturapahary@hotmail.com</t>
  </si>
  <si>
    <t xml:space="preserve">Rua do Carvalho, 235 - Centro
</t>
  </si>
  <si>
    <t>12 9710-6020</t>
  </si>
  <si>
    <t>fazendasaoluiz1827@bol.com.br, pontodeculturafazendasaoluiz@gmail.com</t>
  </si>
  <si>
    <t xml:space="preserve">Rodovia Oswaldo Cruz, Km 35, s/nº, Sítio São Paulo Mato Dentro
</t>
  </si>
  <si>
    <t>14 3841-2910</t>
  </si>
  <si>
    <t>saomanuel@aabb.com.br</t>
  </si>
  <si>
    <t xml:space="preserve">Estrada São José do Lageado, s/nº - Santa Margarida
</t>
  </si>
  <si>
    <t>18650-000</t>
  </si>
  <si>
    <t>15 3279-3148</t>
  </si>
  <si>
    <t>duduterra@hotmail.com ; vivaoclube@gmail.com</t>
  </si>
  <si>
    <t xml:space="preserve">Rua Siqueira Campos, 718 - Centro
</t>
  </si>
  <si>
    <t>18230-000</t>
  </si>
  <si>
    <t>11 3535-6869</t>
  </si>
  <si>
    <t>cidadania@comunidadecidada.org.br</t>
  </si>
  <si>
    <t xml:space="preserve"> 04822-000</t>
  </si>
  <si>
    <t>11 3081-9300</t>
  </si>
  <si>
    <t>malencar@institutoolgakos.org.br</t>
  </si>
  <si>
    <t xml:space="preserve">Rua Haddock Lobo, 1307 - Cj 181 - 18º andar, Cerqueira Cesar  
</t>
  </si>
  <si>
    <t>01414-003</t>
  </si>
  <si>
    <t>11 2854-3427/8665-7126// 8665-7126</t>
  </si>
  <si>
    <t>casadeculturaprojetogente@yahoo.com.br;ipecic@uol.com.br</t>
  </si>
  <si>
    <t>08320-280</t>
  </si>
  <si>
    <t>(11) 2214-0177</t>
  </si>
  <si>
    <t>institutokeralux@yahoo.com.br</t>
  </si>
  <si>
    <t xml:space="preserve">Rua Bispo E Martins, 17 - Jd. Keralux
</t>
  </si>
  <si>
    <t>03828-080</t>
  </si>
  <si>
    <t>11 3311-6642</t>
  </si>
  <si>
    <t>03008-010</t>
  </si>
  <si>
    <t>11 3104-6746</t>
  </si>
  <si>
    <t>uneafrobrasil@gmail.com</t>
  </si>
  <si>
    <t xml:space="preserve">Rua Abolição, 227 - Bela vista 
</t>
  </si>
  <si>
    <t>01319-010</t>
  </si>
  <si>
    <t>11 5821-3629</t>
  </si>
  <si>
    <t>05889-260</t>
  </si>
  <si>
    <t>11 3742-1318</t>
  </si>
  <si>
    <t>05656-010</t>
  </si>
  <si>
    <t>Ilú Obá De Min</t>
  </si>
  <si>
    <t>11 2849-3867</t>
  </si>
  <si>
    <t xml:space="preserve">0834-180 </t>
  </si>
  <si>
    <t>(11) 3666-5800</t>
  </si>
  <si>
    <t>ato@atocidadao.org.br</t>
  </si>
  <si>
    <t xml:space="preserve">Rua Conselheiro Brotero, 579
</t>
  </si>
  <si>
    <t>01154-001</t>
  </si>
  <si>
    <t>11 3881-1545</t>
  </si>
  <si>
    <t>colmeia@colmeia.org.br</t>
  </si>
  <si>
    <t xml:space="preserve">Rua Maria Cintra, 97 
</t>
  </si>
  <si>
    <t>01446-160</t>
  </si>
  <si>
    <t xml:space="preserve"> 11 2743-8152</t>
  </si>
  <si>
    <t>rama@inri.org.br</t>
  </si>
  <si>
    <t>03568-010</t>
  </si>
  <si>
    <t>11 - 3804-7775</t>
  </si>
  <si>
    <t>mudanca_de_cena@yahoo.com.br</t>
  </si>
  <si>
    <t xml:space="preserve">Rua Ibéria, 642 - Vila Isolina Mazzei
</t>
  </si>
  <si>
    <t>02082-070</t>
  </si>
  <si>
    <t>11 3921-7586</t>
  </si>
  <si>
    <t>cantareirajc@terra.com.br</t>
  </si>
  <si>
    <t>02846-190</t>
  </si>
  <si>
    <t>11 2241-9011</t>
  </si>
  <si>
    <t>iluobademin@yahoo.com.br</t>
  </si>
  <si>
    <t xml:space="preserve">Rua Lopes Chaves, 147 apto 2 - Barra Funda 
</t>
  </si>
  <si>
    <t>02271-040</t>
  </si>
  <si>
    <t>11 3476-8669</t>
  </si>
  <si>
    <t>01302-001</t>
  </si>
  <si>
    <t>11 3064-1197</t>
  </si>
  <si>
    <t>pomba@dynamite.com.br</t>
  </si>
  <si>
    <t xml:space="preserve">Rua 13 de Maio, 363 - Bela Vista
</t>
  </si>
  <si>
    <t>01327-000</t>
  </si>
  <si>
    <t>11 2117-4700 / Milton 7102-1272</t>
  </si>
  <si>
    <t>gestao1@cooperativadeteatro.com.br</t>
  </si>
  <si>
    <t xml:space="preserve">Praça Dom José Gaspar, 30 4º andar - Centro
</t>
  </si>
  <si>
    <t>11 3081-6343</t>
  </si>
  <si>
    <t>marketing@vivaedeixeviver.org.br</t>
  </si>
  <si>
    <t xml:space="preserve">Avenida Rebouças, 1206 cj. 06 - Pinheiros 
</t>
  </si>
  <si>
    <t>05402-000</t>
  </si>
  <si>
    <t>11 5441-4671</t>
  </si>
  <si>
    <t>emis@emis.org.br, nicabarreto@hotmail.com, beatriz@arquitetura.com</t>
  </si>
  <si>
    <t xml:space="preserve">Rua Zacarias Mazel, 128 - Jd. Maria Sampaio
</t>
  </si>
  <si>
    <t>04602-002</t>
  </si>
  <si>
    <t>11 3255-4563</t>
  </si>
  <si>
    <t>contato@ipadireitodebrincar.org.br/ marilenaflores@uol.com.br</t>
  </si>
  <si>
    <t xml:space="preserve">Rua Itambé, 341 casa 13 - Vila Buarque 
</t>
  </si>
  <si>
    <t>01239-001</t>
  </si>
  <si>
    <t>(11) 3484-9799</t>
  </si>
  <si>
    <t>pia_projeto@yahoo.com.br</t>
  </si>
  <si>
    <t xml:space="preserve">Rua Anhanguera, 40 apto 02 - Barra Funda 
</t>
  </si>
  <si>
    <t>01135-000</t>
  </si>
  <si>
    <t>11 2532-9429</t>
  </si>
  <si>
    <t>contato@rasodacatarina.com.br</t>
  </si>
  <si>
    <t xml:space="preserve">Rua Fidalga, 986 casa 1 - Vila Madalena 
</t>
  </si>
  <si>
    <t>05432-000</t>
  </si>
  <si>
    <t>11 3266-8573</t>
  </si>
  <si>
    <t>projetos@ivoz.org.br</t>
  </si>
  <si>
    <t>01310-100</t>
  </si>
  <si>
    <t>11 2914-1793</t>
  </si>
  <si>
    <t>ccvpalegria@yahoo.com.br</t>
  </si>
  <si>
    <t xml:space="preserve">Rua Bispo Eugênio Demazenod, 463 compl. A 
</t>
  </si>
  <si>
    <t>03206-040</t>
  </si>
  <si>
    <t>11 9262-5664 / 3812-9273</t>
  </si>
  <si>
    <t>educacao@polocultural.com.br; eneida@polocultural.com.br</t>
  </si>
  <si>
    <t xml:space="preserve">Rua Girassol, 149 Conj. 63
</t>
  </si>
  <si>
    <t>05433-000</t>
  </si>
  <si>
    <t>11 3782-4203 / 7433-5180</t>
  </si>
  <si>
    <t>alcidesde_lima@hotmail.com/ alcidesdelima@uol.com.br</t>
  </si>
  <si>
    <t xml:space="preserve">Rua Pascoal Zullino, 328 - Jd. Rosa Maria 
</t>
  </si>
  <si>
    <t>05547-100</t>
  </si>
  <si>
    <t>(11) 3515-8900//(13)3871-1697</t>
  </si>
  <si>
    <t>isa@socioambiental.org, raquel@socioambiental.org</t>
  </si>
  <si>
    <t xml:space="preserve">Avenida Higienópolis, 901 sala 30 - Higienópolis 
</t>
  </si>
  <si>
    <t>01238-001</t>
  </si>
  <si>
    <t>(11) 3923-5478</t>
  </si>
  <si>
    <t>sala5@sala5.org; aldrey@sala5.org</t>
  </si>
  <si>
    <t xml:space="preserve">Rua Santa Cruz da Conceição, 70 sala 5 - Jd. Guarani
</t>
  </si>
  <si>
    <t>02850-100</t>
  </si>
  <si>
    <t>11 2553-1466</t>
  </si>
  <si>
    <t>cultural_carlosmarighella@yahoo.com.br</t>
  </si>
  <si>
    <t xml:space="preserve">Rua Carvalho de Araújo, 06 - Guaianases 
</t>
  </si>
  <si>
    <t>08461-010</t>
  </si>
  <si>
    <t>11 3105-2229</t>
  </si>
  <si>
    <t>adriano.sp@cieds.org.br</t>
  </si>
  <si>
    <t xml:space="preserve">Rua José Bonifácio, 250 6º andar - Centro
</t>
  </si>
  <si>
    <t>01003-000</t>
  </si>
  <si>
    <t>11 2272-0140</t>
  </si>
  <si>
    <t>unass@uol.com.br, comunicacao@unas.org.br</t>
  </si>
  <si>
    <t>04235-460</t>
  </si>
  <si>
    <t>11 5533-5710</t>
  </si>
  <si>
    <t>uni.multiplicidade@yahoo.com.br</t>
  </si>
  <si>
    <t xml:space="preserve">Rua João Pais, 159 - Jardinópolis 
</t>
  </si>
  <si>
    <t>04603-039</t>
  </si>
  <si>
    <t>(11)2694-5428</t>
  </si>
  <si>
    <t>pontodeculturacami@gmail.com</t>
  </si>
  <si>
    <t xml:space="preserve">Rua Caiambé, 126 - Ipiranga 
</t>
  </si>
  <si>
    <t>04264-060</t>
  </si>
  <si>
    <t>2025-5091//2963-3741</t>
  </si>
  <si>
    <t>abumm@ig.com.br</t>
  </si>
  <si>
    <t xml:space="preserve">Rua Ribeira Macabira, 209 - Itaim Paulista
</t>
  </si>
  <si>
    <t>08141-480</t>
  </si>
  <si>
    <t>Centro de Estudos e Aplicação da Capoeira - CEACA</t>
  </si>
  <si>
    <t>11 3869-8054 / 6533-9653</t>
  </si>
  <si>
    <t>tiopac_lee@hotmail.com</t>
  </si>
  <si>
    <t xml:space="preserve">Rua dos Têxteis, 2910 salas 4, 5 e 6 - Cidade Tiradentes 
</t>
  </si>
  <si>
    <t>08490-600</t>
  </si>
  <si>
    <t>11 9733-6603 / 5663-5658</t>
  </si>
  <si>
    <t>majaprodartisticas@yahoo.com.br</t>
  </si>
  <si>
    <t>04324-070</t>
  </si>
  <si>
    <t>11 4111-8701</t>
  </si>
  <si>
    <t>saju25anos@yahoo.com.br</t>
  </si>
  <si>
    <t xml:space="preserve">Rua Vicente Pinheiro, 259 - Jd. Helga 
</t>
  </si>
  <si>
    <t>05794-400</t>
  </si>
  <si>
    <t>(11) 3034-5538</t>
  </si>
  <si>
    <t>pontodecultura@kinoforum.org.br</t>
  </si>
  <si>
    <t xml:space="preserve">Rua Simão Álvares, 784 casa 2 - Pinheiros 
</t>
  </si>
  <si>
    <t>05417-020</t>
  </si>
  <si>
    <t>11 3337-6049</t>
  </si>
  <si>
    <t>edelei@terra.com.br</t>
  </si>
  <si>
    <t xml:space="preserve">Rua 24 de Maio, 116 4º andar sala 37/36 - República 
</t>
  </si>
  <si>
    <t>01041-000</t>
  </si>
  <si>
    <t>1136672820/ 3825-9036</t>
  </si>
  <si>
    <t>religare@religare.org.br</t>
  </si>
  <si>
    <t xml:space="preserve">Rua Souza Lima, 300 1º andar - Barra Funda
</t>
  </si>
  <si>
    <t>01153-020</t>
  </si>
  <si>
    <t>11 3772-6784</t>
  </si>
  <si>
    <t>barracaodossonhos@ig.com.br</t>
  </si>
  <si>
    <t xml:space="preserve">Rua Deputado Laércio Corte, 111 - Paraisópolis 
</t>
  </si>
  <si>
    <t>05706-290</t>
  </si>
  <si>
    <t xml:space="preserve">(11) 3567-1747, 2597-1296/// Diego 8578-9776// </t>
  </si>
  <si>
    <t>serumano@serumano.org.br, noised@serumano.org.br, musicanaperiferia@serumano.org.br</t>
  </si>
  <si>
    <t xml:space="preserve">Rua Luis Grassmann, 664 sobreloja - Jd. Mirante 
</t>
  </si>
  <si>
    <t>05801-050</t>
  </si>
  <si>
    <t>(11) 3819-9225</t>
  </si>
  <si>
    <t>pontodecultura@aprendiz.org.br</t>
  </si>
  <si>
    <t xml:space="preserve">Rua Belmiro Braga, 146 - Vila Madalena 
</t>
  </si>
  <si>
    <t>05432-020</t>
  </si>
  <si>
    <t>SPM - Serviço Pastoral dos migrantes - Centro de Apoio ao Migrante</t>
  </si>
  <si>
    <t>(11) 5920-3190</t>
  </si>
  <si>
    <t>conosc@terra.com.br</t>
  </si>
  <si>
    <t xml:space="preserve">Rua Gaivota, 30 - Vargem Grande / Parelheiros
</t>
  </si>
  <si>
    <t>04895-310</t>
  </si>
  <si>
    <t>Instituto de Pesquisa da Ciencia Cultural</t>
  </si>
  <si>
    <t>11 2914-2275</t>
  </si>
  <si>
    <t>cinefavela@gmail.com</t>
  </si>
  <si>
    <t>04235-020</t>
  </si>
  <si>
    <t>11 2032-3921</t>
  </si>
  <si>
    <t>acbjasaomiguel@hotmail.com</t>
  </si>
  <si>
    <t xml:space="preserve">Praça Padre Aleixo Monteiro Mafra, 10 Fundos - São Miguel Paulista
</t>
  </si>
  <si>
    <t>08011-010</t>
  </si>
  <si>
    <t>Associção Cultural Kinoforum</t>
  </si>
  <si>
    <t>11 2285-5699</t>
  </si>
  <si>
    <t>pombas.urbanas@terra.com.br</t>
  </si>
  <si>
    <t xml:space="preserve">Avenida dos Metalúrgicos, 2100 - Cidade Tiradentes 
</t>
  </si>
  <si>
    <t>08471-000</t>
  </si>
  <si>
    <t>(11) 5668-9494</t>
  </si>
  <si>
    <t>projetosol@projetosol.org.br; irmaangela@projetosol.org.br</t>
  </si>
  <si>
    <t xml:space="preserve">Rua Dr. Paulo de Barros Whitaker, 113 - Cidade Dutra 
</t>
  </si>
  <si>
    <t>04807-000</t>
  </si>
  <si>
    <t xml:space="preserve"> 11 2992-2736</t>
  </si>
  <si>
    <t>pedagogico@caspiedade.org.br</t>
  </si>
  <si>
    <t xml:space="preserve">Estrada da cachoeira, 801 - Rua 42 Casa 09 - Jd. São João 
</t>
  </si>
  <si>
    <t>02365-000</t>
  </si>
  <si>
    <t>11 5522-1283</t>
  </si>
  <si>
    <t>ciapaideia@paideiabrasil.com.br</t>
  </si>
  <si>
    <t xml:space="preserve">Rua dos Farrapos, 385 - Jardim Petrópolis 
</t>
  </si>
  <si>
    <t>04638-100</t>
  </si>
  <si>
    <t>Turma da Touca Associação Cultural Recreativa e Social</t>
  </si>
  <si>
    <t>11 2545-8220</t>
  </si>
  <si>
    <t>samosi2@superig.com.br,  contato@mundoemfoco.org</t>
  </si>
  <si>
    <t xml:space="preserve">Rua Arraial de Catas Altas, 222 - Vila Santa Inês 
</t>
  </si>
  <si>
    <t>03812-000</t>
  </si>
  <si>
    <t>(11) 5626-9720</t>
  </si>
  <si>
    <t>mnador@uol.com.br; pontojamac@gmail.com</t>
  </si>
  <si>
    <t xml:space="preserve">Rua Maria Balades Correa, 08 - Jd. Miriam 
</t>
  </si>
  <si>
    <t>04421-020</t>
  </si>
  <si>
    <t>11 3151-2333</t>
  </si>
  <si>
    <t>01223-010</t>
  </si>
  <si>
    <t>11 2939-2067</t>
  </si>
  <si>
    <t>vilamaria1954@bol.com.br, izabel.christina@uol.com.br</t>
  </si>
  <si>
    <t>02142-020</t>
  </si>
  <si>
    <t>(11) 2081-3673</t>
  </si>
  <si>
    <t>contato@reciclazaro.org.br; claudiareciclazaro@hotmail.com</t>
  </si>
  <si>
    <t xml:space="preserve">Praça Cornélia, 101 - Água Branca 
</t>
  </si>
  <si>
    <t>05043-030</t>
  </si>
  <si>
    <t>(11) 5825-0499</t>
  </si>
  <si>
    <t>espacocultural@turmadatouca.org.br</t>
  </si>
  <si>
    <t xml:space="preserve">Rua Marcos de Canaveses, 1000 - Jd. Mitsunani 
</t>
  </si>
  <si>
    <t>05791-190</t>
  </si>
  <si>
    <t>Associação Aliança Libertária Meio Ambiente - Alma Ambiental</t>
  </si>
  <si>
    <t>5511-3066</t>
  </si>
  <si>
    <t>cmeninos@gmail.com</t>
  </si>
  <si>
    <t xml:space="preserve">Rua Yoshimara Minamoto, 656 - Jd. Fim de Semana
</t>
  </si>
  <si>
    <t>05847-620</t>
  </si>
  <si>
    <t>11 5825-2709</t>
  </si>
  <si>
    <t>ccomunit@ig.com.br</t>
  </si>
  <si>
    <t xml:space="preserve">Rua Monet, 150 - Jd. Macedônia 
</t>
  </si>
  <si>
    <t>05894-380</t>
  </si>
  <si>
    <t>11 5894-1053</t>
  </si>
  <si>
    <t>mdm.sp@hotmail.com</t>
  </si>
  <si>
    <t xml:space="preserve">Avenida Guarapiranga, 1660 - Guarapiranga 
</t>
  </si>
  <si>
    <t>04911-005</t>
  </si>
  <si>
    <t>11 3663-1064</t>
  </si>
  <si>
    <t>aescasp@gmail.com</t>
  </si>
  <si>
    <t xml:space="preserve">Alameda Olga, 399 - Barra Funda 
</t>
  </si>
  <si>
    <t>01155-040</t>
  </si>
  <si>
    <t>11 3726-5550</t>
  </si>
  <si>
    <t>ascultmorrodoquerosene@gmail.com</t>
  </si>
  <si>
    <t xml:space="preserve">Rua Capitão Paulo Carrilho, 41 - Vila Pirajussara 
</t>
  </si>
  <si>
    <t>05580-020</t>
  </si>
  <si>
    <t>11 2217-3949 / 8393-6089// 2056-0253</t>
  </si>
  <si>
    <t>alma.ambiental@yahoo.com.br</t>
  </si>
  <si>
    <t xml:space="preserve">Rua Antonio Gandini, 799 apto 11B - Itaquera 
</t>
  </si>
  <si>
    <t>08215-460</t>
  </si>
  <si>
    <t xml:space="preserve"> 11 2651-5071</t>
  </si>
  <si>
    <t>associacaobaobadecantocoral@gmail.com;pontodeculturacoralbaoba@gmail.com</t>
  </si>
  <si>
    <t xml:space="preserve">Rua Maria Carlota, 896
</t>
  </si>
  <si>
    <t>03530-030</t>
  </si>
  <si>
    <t>CEPODH Dom Paulo Evaristo Arns</t>
  </si>
  <si>
    <t>2143-9230/2036-2545</t>
  </si>
  <si>
    <t>girassolacg@gmail.com</t>
  </si>
  <si>
    <t xml:space="preserve">Avenida Oratório, 5737 Salas 11 e12
</t>
  </si>
  <si>
    <t>03254-230</t>
  </si>
  <si>
    <t>11 3449-3747</t>
  </si>
  <si>
    <t>(11) 2597-7038</t>
  </si>
  <si>
    <t>equipe@escolanomade.org</t>
  </si>
  <si>
    <t xml:space="preserve">Rua Brigadeiro Galvão, 296/298 - Barra Funda
</t>
  </si>
  <si>
    <t>01151-000</t>
  </si>
  <si>
    <t>11 6732-3003</t>
  </si>
  <si>
    <t>institutocepodh@gmail.com; pontodeculturaquilombaque@gmail.com, quilombaque@gmail.com</t>
  </si>
  <si>
    <t xml:space="preserve">Rua joão Amando Coutinho, 1005 loja 5 - Cohab Taipas
</t>
  </si>
  <si>
    <t>02815-000</t>
  </si>
  <si>
    <t>11 3871-1398</t>
  </si>
  <si>
    <t>pontodecultura@aryran.org.br</t>
  </si>
  <si>
    <t xml:space="preserve">Rua Cajaiba, 123 - Conj 13 
</t>
  </si>
  <si>
    <t>05025-000</t>
  </si>
  <si>
    <t>11 4712-9348</t>
  </si>
  <si>
    <t>radiocolunafm@hotmail.com</t>
  </si>
  <si>
    <t xml:space="preserve">Rua São Paulo, 221 - Centro 
</t>
  </si>
  <si>
    <t>18130-120</t>
  </si>
  <si>
    <t>12 3892-4186</t>
  </si>
  <si>
    <t>povosdomar@povosdomar.com.br</t>
  </si>
  <si>
    <t xml:space="preserve">Rua Expedicionários Brasileiros, 219 
</t>
  </si>
  <si>
    <t xml:space="preserve"> 11600-000</t>
  </si>
  <si>
    <t>13 3566-1738</t>
  </si>
  <si>
    <t>camprb@globomail.com</t>
  </si>
  <si>
    <t xml:space="preserve">Rua 24, 376 - Jd. Rio Branco
</t>
  </si>
  <si>
    <t>11347-070</t>
  </si>
  <si>
    <t>19 3892-2054// 19 9761-5295</t>
  </si>
  <si>
    <t>trilhasdapalavra@uol.com.br</t>
  </si>
  <si>
    <t xml:space="preserve">Avenida João Gerosa, 1045 - Bairro dos Francos 
</t>
  </si>
  <si>
    <t>13930-000</t>
  </si>
  <si>
    <t>16 3987-6071 / 9751-4708</t>
  </si>
  <si>
    <t>fundacaoserrana@bol.com.br</t>
  </si>
  <si>
    <t xml:space="preserve">Rua Nossa Senhora das Dores, 483 - Centro 
</t>
  </si>
  <si>
    <t>14150-000</t>
  </si>
  <si>
    <t>16 3947-7884</t>
  </si>
  <si>
    <t>aaossertaozinho@gmail.com, pontodeculturapravoar@gmail.com</t>
  </si>
  <si>
    <t xml:space="preserve">Rua Odalir Ambrósio, 1825 - Centro 
</t>
  </si>
  <si>
    <t>14160-430</t>
  </si>
  <si>
    <t>19 9635-7198</t>
  </si>
  <si>
    <t>pontodecultura_ica@hotmail.com</t>
  </si>
  <si>
    <t xml:space="preserve">Rua Dr. Renato Silva, 191 sala 01 - Centro 
</t>
  </si>
  <si>
    <t>13960-000</t>
  </si>
  <si>
    <t>15 3233-2220</t>
  </si>
  <si>
    <t>fundec.sor@terra.com.br, fundec.pcult@terra.com.br</t>
  </si>
  <si>
    <t xml:space="preserve">Rua brigadeiro Tobias, 73 - Centro 
</t>
  </si>
  <si>
    <t>18010-070</t>
  </si>
  <si>
    <t>19 3832-1748</t>
  </si>
  <si>
    <t>grupodeapoionisfram@uol.com.br</t>
  </si>
  <si>
    <t xml:space="preserve">Avenida Chico Mendes, 469 - Parque das Nações 
</t>
  </si>
  <si>
    <t>13181-116</t>
  </si>
  <si>
    <t>11 4740-2974// 4748-3987</t>
  </si>
  <si>
    <t>contato@cepps.org.br; natalia.almeida@cepps.org.br</t>
  </si>
  <si>
    <t xml:space="preserve">Rua Gerenal Francisco Glicério, 995 sala 43 - Centro 
</t>
  </si>
  <si>
    <t>08674-003</t>
  </si>
  <si>
    <t>11 8584-7294// 7413-7801</t>
  </si>
  <si>
    <t>apac.sp@gmail.com</t>
  </si>
  <si>
    <t xml:space="preserve">Rua Nelson Cardoso de Siqueira, 37 - Pq. Res. Casa Branca 
</t>
  </si>
  <si>
    <t>08613-030</t>
  </si>
  <si>
    <t>11 4787-8277</t>
  </si>
  <si>
    <t>musicosdofuturo@terra.com.br</t>
  </si>
  <si>
    <t xml:space="preserve">Rua Nair Marques de Souza, 129 - Jd. Maria Rosa
</t>
  </si>
  <si>
    <t>06763-280</t>
  </si>
  <si>
    <t>17 3272-3682</t>
  </si>
  <si>
    <t>ce.joanadarc@bol.com.br</t>
  </si>
  <si>
    <t xml:space="preserve">Rua José Siriani, 48 - Centro 
</t>
  </si>
  <si>
    <t>15170-000</t>
  </si>
  <si>
    <t>17 3272-2915</t>
  </si>
  <si>
    <t>pctancineclube@yahoo.com.br</t>
  </si>
  <si>
    <t xml:space="preserve">Rua Dois, 90 - Sítio do Estado
</t>
  </si>
  <si>
    <t>16 3253-5313</t>
  </si>
  <si>
    <t>apm.etam@gmail.com</t>
  </si>
  <si>
    <t xml:space="preserve">R. Rui Barbosa, 530, Centro
</t>
  </si>
  <si>
    <t>15900-000</t>
  </si>
  <si>
    <t>14 3762-1511</t>
  </si>
  <si>
    <t>cultura_taquarituba@yahoo.com.br; loupez30@yahoo.com.br</t>
  </si>
  <si>
    <t xml:space="preserve">Rua Doutor Ataliba Leonel, 979 - Centro 
</t>
  </si>
  <si>
    <t>18740-000</t>
  </si>
  <si>
    <t>18 3329-1260</t>
  </si>
  <si>
    <t>ploose@ig.com.br</t>
  </si>
  <si>
    <t xml:space="preserve">Rua dos Lírios, 223 - Centro 
</t>
  </si>
  <si>
    <t>19820-000</t>
  </si>
  <si>
    <t>(15) 9784-7146 / 3251-9056// 3251-6837</t>
  </si>
  <si>
    <t>mingo_jacob@terra.com.br; quelfayad@hotmail.com/ contato@amartcultural.org.br</t>
  </si>
  <si>
    <t xml:space="preserve">Rua Professor Francisco Pereira de Almeida, 303 - Centro 
</t>
  </si>
  <si>
    <t>18270-780</t>
  </si>
  <si>
    <t>(12) 3624-8656 / 12 9111-5246</t>
  </si>
  <si>
    <t>tvcidadetaubate@gmail.com; tvcidade@vivax.com.br</t>
  </si>
  <si>
    <t xml:space="preserve">Irmã Henriqueta, 136 - Vila São Carlos
</t>
  </si>
  <si>
    <t>12 3681-3642 / 9102-9106</t>
  </si>
  <si>
    <t>projeto.orquestra-coral@hotmail.com; projeto.orquestra@ig.com.br</t>
  </si>
  <si>
    <t xml:space="preserve">Av. Independência, 2373 - R1 C85 - Independência
</t>
  </si>
  <si>
    <t>12032-000</t>
  </si>
  <si>
    <t>12 3413-8853// 9112-5097</t>
  </si>
  <si>
    <t>goeldi@goeldi.com.br; lgoeldi@hotmail.com</t>
  </si>
  <si>
    <t xml:space="preserve">Rua Francisco Nunes, 307 - Jd. Califórnia
</t>
  </si>
  <si>
    <t>12062-140</t>
  </si>
  <si>
    <t>(14) 3656-1317</t>
  </si>
  <si>
    <t>pontodeculturadetorrinha@gmail.com</t>
  </si>
  <si>
    <t xml:space="preserve">Rua São José, 700 - Centro 
</t>
  </si>
  <si>
    <t>17360-000</t>
  </si>
  <si>
    <t>14 3441-1914</t>
  </si>
  <si>
    <t>renato@agapetupa.com.br</t>
  </si>
  <si>
    <t xml:space="preserve">Rua Antônio José Lemos, 45 - Vila independência
</t>
  </si>
  <si>
    <t>17605-360</t>
  </si>
  <si>
    <t>12 9103-6539// 9218-4080</t>
  </si>
  <si>
    <t>laurafazenda@yahoo.com.br; edirlainereis@yahoo.com.br;olharesdedentro@gmail.com</t>
  </si>
  <si>
    <t xml:space="preserve">BR 101 km 12 Estrada da Casa da farinha s/n - Fazenda da Caixa - Caixa Postal 171
</t>
  </si>
  <si>
    <t>11680-000</t>
  </si>
  <si>
    <t>(12) 9743-1492// 9798-6369</t>
  </si>
  <si>
    <t>quilombocambury@gmail.com, escolinhajambeiro@hotmail.com</t>
  </si>
  <si>
    <t xml:space="preserve">Rua Benedito Santos, 50 - Cambury Caixa Postal 18
</t>
  </si>
  <si>
    <t>11680-970</t>
  </si>
  <si>
    <t>17 3634-3370 / 9624-7706</t>
  </si>
  <si>
    <t>comunicativafm@hotmail.com; claytoncampos_campos@hotmail.com; elite-escoladeteatro@hotmail.com</t>
  </si>
  <si>
    <t xml:space="preserve">Rua Dirce Líbano dos Santos, 2780 - Jardim América
</t>
  </si>
  <si>
    <t>15703-076</t>
  </si>
  <si>
    <t>17 3552-3460</t>
  </si>
  <si>
    <t>fmavozdeurupes@ondanet.com.br</t>
  </si>
  <si>
    <t xml:space="preserve">Travessa Padre Peretti, 32 - Complemento Praça Padre Peretti - Centro 
</t>
  </si>
  <si>
    <t>15850-000</t>
  </si>
  <si>
    <t>(19) 3871-0546</t>
  </si>
  <si>
    <t>casadacriancavalinhos@hiway.com.br , projetojanela@yahoo.com.br</t>
  </si>
  <si>
    <t xml:space="preserve">Rua Campos Salles, 2188 - Jd. América II 
</t>
  </si>
  <si>
    <t>13272-350</t>
  </si>
  <si>
    <t>11 4598-2190</t>
  </si>
  <si>
    <t>saarafm@gmail.com</t>
  </si>
  <si>
    <t xml:space="preserve">Rua Prof. Francisco Morato, 15 - Centro 
</t>
  </si>
  <si>
    <t>12935-000</t>
  </si>
  <si>
    <t>11-41582352</t>
  </si>
  <si>
    <t xml:space="preserve">projetojm@gmail.com , demoraes.erica@gmail.com , </t>
  </si>
  <si>
    <t xml:space="preserve">Rua Dilma Cazoto Nascimento, 94 - Jd. Margarida 
</t>
  </si>
  <si>
    <t>06730-000</t>
  </si>
  <si>
    <t>2981-3520 / 11 4606-1267// 9112-2965</t>
  </si>
  <si>
    <t>massambani@terra.com.br, arteeternal@hotmail.com</t>
  </si>
  <si>
    <t xml:space="preserve">Rua José Rabelo Portela, 279 - Residencial Sequóia
</t>
  </si>
  <si>
    <t>17 3422-4451</t>
  </si>
  <si>
    <t>cultura@votuporanga.sp.gov.br</t>
  </si>
  <si>
    <t xml:space="preserve">Rua Minas Gerais, 3612 - Patrimônio Velho 
</t>
  </si>
  <si>
    <t>15500-003</t>
  </si>
  <si>
    <t>02.710.535/0001-81</t>
  </si>
  <si>
    <t xml:space="preserve">Praça Dom Henrique Gelain, 200 Centro </t>
  </si>
  <si>
    <t>Adamantina - SP</t>
  </si>
  <si>
    <t>Edital 01/2009</t>
  </si>
  <si>
    <t xml:space="preserve">Rua Rui Barbosa, 1032 - Centro </t>
  </si>
  <si>
    <t>Adolfo - SP</t>
  </si>
  <si>
    <t>Praça Presidente Tancredo de Almeida Neves, 23 - Centro</t>
  </si>
  <si>
    <t>Aguaí - SP</t>
  </si>
  <si>
    <t>Águas de Santa Bárbara - SP</t>
  </si>
  <si>
    <t>Itaberá - SP</t>
  </si>
  <si>
    <t>Altinópolis - SP</t>
  </si>
  <si>
    <t>Americana -SP</t>
  </si>
  <si>
    <t>Rua das Seriemas, 387</t>
  </si>
  <si>
    <t>Amparo - SP</t>
  </si>
  <si>
    <t>Andradina- SP</t>
  </si>
  <si>
    <t>45.201.019/0001-34</t>
  </si>
  <si>
    <t>Aparecida - SP</t>
  </si>
  <si>
    <t>Avenida América, 128 - Jd. América</t>
  </si>
  <si>
    <t>Araraquara - SP</t>
  </si>
  <si>
    <t>Araras</t>
  </si>
  <si>
    <t>Artur Nogueira - SP</t>
  </si>
  <si>
    <t>Travessa Sorocabana, 40 - Centro</t>
  </si>
  <si>
    <t>Assis - SP</t>
  </si>
  <si>
    <t>Atibaia - SP</t>
  </si>
  <si>
    <t>Bariri</t>
  </si>
  <si>
    <t>Barra Bonita -SP</t>
  </si>
  <si>
    <t>Barra do Chapéu - SP</t>
  </si>
  <si>
    <t>Barra do Turvo - SP</t>
  </si>
  <si>
    <t>05.042.057/0001-77</t>
  </si>
  <si>
    <t xml:space="preserve">Avenida Quinze, 633 - Centro  </t>
  </si>
  <si>
    <t>Barretos - SP</t>
  </si>
  <si>
    <t>Batatais - SP</t>
  </si>
  <si>
    <t>Bauru - SP</t>
  </si>
  <si>
    <t>Bertioga - SP</t>
  </si>
  <si>
    <t>07.195.167/0001-83</t>
  </si>
  <si>
    <t>Birigui - SP</t>
  </si>
  <si>
    <t>Boituva - SP</t>
  </si>
  <si>
    <t>Bragança Paulista - SP</t>
  </si>
  <si>
    <t>05.004.819/0001-40</t>
  </si>
  <si>
    <t xml:space="preserve">Travessa Rosa Vichiatti Molisani, 137 - Vila Aparecida </t>
  </si>
  <si>
    <t>58.978.990/0001-17</t>
  </si>
  <si>
    <t>Buri - SP</t>
  </si>
  <si>
    <t xml:space="preserve">Rua Prof. José Bernardes Paes Junior, 301 - Jd. Santo Antonio </t>
  </si>
  <si>
    <t xml:space="preserve">Caçapava - SP </t>
  </si>
  <si>
    <t>Rua Lindóia, 55 - Bairro- Jd.Boa Vista- Caieiras</t>
  </si>
  <si>
    <t>Caieiras - SP</t>
  </si>
  <si>
    <t xml:space="preserve">Rua Irmã Carmela Tessaroli, 38 - Centro </t>
  </si>
  <si>
    <t>Cajati - SP</t>
  </si>
  <si>
    <t>Campinas - SP</t>
  </si>
  <si>
    <t xml:space="preserve">Rua Sebastião Paulino dos Santos, 20 - Pq. Santa Bárbara </t>
  </si>
  <si>
    <t>Rua Ema, 170 - Nóbrega - Campinas</t>
  </si>
  <si>
    <t xml:space="preserve">Rua Antonio Prado, 430 compl. Sousas </t>
  </si>
  <si>
    <t xml:space="preserve">Rua dos Lírios, 320  - casa 02 - Parque Internacional </t>
  </si>
  <si>
    <t>Campo Limpo Paulista - SP</t>
  </si>
  <si>
    <t>Cananéia - SP</t>
  </si>
  <si>
    <t>Capão Bonito - SP</t>
  </si>
  <si>
    <t xml:space="preserve">Rua Frankelina Almeida Barros, 111  - Centro </t>
  </si>
  <si>
    <t>Capivari - SP</t>
  </si>
  <si>
    <t>Caraguatatuba - SP</t>
  </si>
  <si>
    <t xml:space="preserve">Paraguaçu Paulista, 2024 - Jd. Ana Estela </t>
  </si>
  <si>
    <t>Carapicuíba - SP</t>
  </si>
  <si>
    <t xml:space="preserve">Rua Porto Epitácio, 401 - Parque Iracema </t>
  </si>
  <si>
    <t>Catanduva - SP</t>
  </si>
  <si>
    <t xml:space="preserve">Rua Monte Aprazível, 240 - Vila Guzzo </t>
  </si>
  <si>
    <t>02.587.085/0001-81</t>
  </si>
  <si>
    <t>Colina - SP</t>
  </si>
  <si>
    <t>04.629.253/0001-80</t>
  </si>
  <si>
    <t>Cordeirópolis - SP</t>
  </si>
  <si>
    <t xml:space="preserve">Avenida da Saudade, 442 - Vila Kalil </t>
  </si>
  <si>
    <t>Cosmópolis - SP</t>
  </si>
  <si>
    <t>Cotia - SP</t>
  </si>
  <si>
    <t xml:space="preserve">Rua Engenheiro Antonio Penido, 131 </t>
  </si>
  <si>
    <t>Cruzeiro - SP</t>
  </si>
  <si>
    <t>Rua São Francisco de Assis, 70 - Vila Natal</t>
  </si>
  <si>
    <t>Cubatão - SP</t>
  </si>
  <si>
    <t>71.557.011/0001-15</t>
  </si>
  <si>
    <t xml:space="preserve">Avenida Bom Jesus, 380 Ala A - Centro </t>
  </si>
  <si>
    <t>Descalvado - SP</t>
  </si>
  <si>
    <t xml:space="preserve">Rua Itália, 462 - Jd. das Nações </t>
  </si>
  <si>
    <t>Diadema - SP</t>
  </si>
  <si>
    <t>Eldorado - SP</t>
  </si>
  <si>
    <t>Rua Cerqueira César, 164 - Santa Tereza</t>
  </si>
  <si>
    <t>Embu - SP</t>
  </si>
  <si>
    <t>Embu das Artes - SP</t>
  </si>
  <si>
    <t xml:space="preserve">Rua Princesa Isabel, 100 - Centro </t>
  </si>
  <si>
    <t>Embu-Guaçu - SP</t>
  </si>
  <si>
    <t xml:space="preserve">Rua Francisco José Martins, 4 quadra 4 - Centro </t>
  </si>
  <si>
    <t>Espírito Santo do Turvo - SP</t>
  </si>
  <si>
    <t>Rua Bahia, 567 - Aparecida</t>
  </si>
  <si>
    <t>Fernandópolis - SP</t>
  </si>
  <si>
    <t xml:space="preserve">Avenida Dom Pedro II, 591 - Centro </t>
  </si>
  <si>
    <t>Ferraz de Vasconcelos - SP</t>
  </si>
  <si>
    <t>47.988.654/0001-39</t>
  </si>
  <si>
    <t>Rua Diogo Feijó 1956 - Estação</t>
  </si>
  <si>
    <t>Franca - SP</t>
  </si>
  <si>
    <t>Rua Nabi Haber, 250 - São José</t>
  </si>
  <si>
    <t xml:space="preserve">Avenida Dr. Ismael Alonso y Alonso, 2500 cj. 112 sala A - São José </t>
  </si>
  <si>
    <t xml:space="preserve">Rua Vinte e Sete de Dezembro, 10 - Williams </t>
  </si>
  <si>
    <t>Garça - SP</t>
  </si>
  <si>
    <t xml:space="preserve">Rua João Neves Pontes, 1286 - Centro </t>
  </si>
  <si>
    <t>Guarani D'Oeste - SP</t>
  </si>
  <si>
    <t xml:space="preserve">Rua São Sebastião, 23 - Pae-Cará </t>
  </si>
  <si>
    <t>Guarujá - SP</t>
  </si>
  <si>
    <t>09.073.950/0001-10</t>
  </si>
  <si>
    <t>Rua Raimundo Lopes de Almeida, 55 Quadra 20</t>
  </si>
  <si>
    <t xml:space="preserve">Rua Caviuna, 11 Jardim Silvestre </t>
  </si>
  <si>
    <t>Guarulhos - SP</t>
  </si>
  <si>
    <t>07.402.743/0001-37</t>
  </si>
  <si>
    <t>Estrada Morro do Sabão, 105 - Jd. São Luiz</t>
  </si>
  <si>
    <t xml:space="preserve">Rua João Alves, 228 - Jd. Adelaide </t>
  </si>
  <si>
    <t>Hortolândia - SP</t>
  </si>
  <si>
    <t>Rua Alagoas, 257 - Centro CEP: 19640-000 Iepê - SP</t>
  </si>
  <si>
    <t>Iepê - SP</t>
  </si>
  <si>
    <t>05,995,347/0001-35</t>
  </si>
  <si>
    <t>Rua Luiz Pedrola, 274 - Vila Habitacional</t>
  </si>
  <si>
    <t>Barra Bonita - SP</t>
  </si>
  <si>
    <t xml:space="preserve">Rua Pereira de Rezende, 436 - Centro </t>
  </si>
  <si>
    <t>Igaraçu do Tietê</t>
  </si>
  <si>
    <t>Rua Maria Helena Marcondes, 175 B - Centro</t>
  </si>
  <si>
    <t>Igaratá - SP</t>
  </si>
  <si>
    <t>Avenida Eduardo Ébano Pereira, 630 - Beira do Valo</t>
  </si>
  <si>
    <t>Iguape - SP</t>
  </si>
  <si>
    <t>Praça dos Paiguás, 135 módulo 03 - Centro</t>
  </si>
  <si>
    <t>Ilha Solteira - SP</t>
  </si>
  <si>
    <t>Rua Macapá, 72 - Barra Velha</t>
  </si>
  <si>
    <t>Ilhabela - SP</t>
  </si>
  <si>
    <r>
      <t>Rua João Batista Nunes Beccari, 33 Jd Morada do Sol ( antiga rua 07</t>
    </r>
    <r>
      <rPr>
        <sz val="14"/>
        <color indexed="60"/>
        <rFont val="Times New Roman"/>
        <family val="1"/>
      </rPr>
      <t>)</t>
    </r>
  </si>
  <si>
    <t>Indaiatuba - SP</t>
  </si>
  <si>
    <t>07.844.925/0001-68</t>
  </si>
  <si>
    <t xml:space="preserve">Estrada Iporanga/Apiaí km 13 - Serra </t>
  </si>
  <si>
    <t xml:space="preserve"> Iporanga - SP</t>
  </si>
  <si>
    <t>Praça Carlos Botelho, 14 - Centro</t>
  </si>
  <si>
    <t>Itanhaém - SP</t>
  </si>
  <si>
    <t>05.045.249/0001-37</t>
  </si>
  <si>
    <t>Estrada Itaoca/Bairro Pavão km 03 s/nº - Fazenda</t>
  </si>
  <si>
    <t>Itaoca - SP</t>
  </si>
  <si>
    <t>Rua Vitor Manzini, 20 - Centro</t>
  </si>
  <si>
    <t>Itapecerica da Serra - SP</t>
  </si>
  <si>
    <t xml:space="preserve">Rua Victor Manzini, 149, sub-solo - Centro </t>
  </si>
  <si>
    <t xml:space="preserve">Rua Sulpízio Colombo, 30 - Jd. Colombo </t>
  </si>
  <si>
    <t>Itapetininga - SP</t>
  </si>
  <si>
    <t>03.512.115/0001-53</t>
  </si>
  <si>
    <t>Rua Rivadávia Marques Jr, 34 - Centro</t>
  </si>
  <si>
    <t>Itapeva - SP</t>
  </si>
  <si>
    <t>Praça Dom Silvio Maria Dario, 97 - Centro</t>
  </si>
  <si>
    <t>Rua Romeu Gavia, 838 casa 3 - Jd. Santa filomena</t>
  </si>
  <si>
    <t>Itatiba - SP</t>
  </si>
  <si>
    <t>R. Jaguaruçu, 160 - Jd. Nova Itirapina</t>
  </si>
  <si>
    <t>Itirapina - SP</t>
  </si>
  <si>
    <t>Rua XV de novembro, 641 - Centro</t>
  </si>
  <si>
    <t>Itobi - SP</t>
  </si>
  <si>
    <t xml:space="preserve">Avenida Francisco Ernesto Fávero, 48 sala 05 - Jd. Do Estádio </t>
  </si>
  <si>
    <t>Itu - SP</t>
  </si>
  <si>
    <t>Rua Moriaki Ueno, 1300 casa 8 - Balneário Paraíba</t>
  </si>
  <si>
    <t>Jacareí - SP</t>
  </si>
  <si>
    <t>Rua 11, 2217, sl 8 e 9, Centro</t>
  </si>
  <si>
    <t>Jales - SP</t>
  </si>
  <si>
    <t>wac701@hotmail.com, nipojales@hotmail.com</t>
  </si>
  <si>
    <t xml:space="preserve">Rua Quatorze, 2427 Centro </t>
  </si>
  <si>
    <t xml:space="preserve">Rua Olavo Bilac, 121 - Sta. Teresinha </t>
  </si>
  <si>
    <t>Jaú - SP</t>
  </si>
  <si>
    <t>casadacultura.joa@terra.com.br</t>
  </si>
  <si>
    <t xml:space="preserve">Praça Padre Domingos Segurado, 118 - Centro </t>
  </si>
  <si>
    <t>Rua Capitão Antonio Matias, 43 - Centro</t>
  </si>
  <si>
    <t>Joanópolis - SP</t>
  </si>
  <si>
    <t xml:space="preserve">Rua Pedro Loda, 305 - Vila Comercial </t>
  </si>
  <si>
    <t>Jundiaí - SP</t>
  </si>
  <si>
    <t>50.955.798/0001-01</t>
  </si>
  <si>
    <t xml:space="preserve">Rua Petronilha Antunes, 363 </t>
  </si>
  <si>
    <t xml:space="preserve">Rua Viscondessa de Castro Lima, 10 </t>
  </si>
  <si>
    <t>Lorena - SP</t>
  </si>
  <si>
    <t xml:space="preserve">Rua Francisco Pereira Dutra, 316 - Estiva </t>
  </si>
  <si>
    <t>Louveira - SP</t>
  </si>
  <si>
    <t xml:space="preserve">Rua Antonio Abdo, 90 apto D 14 - Jd. Maria Isabel </t>
  </si>
  <si>
    <t>Marília - SP</t>
  </si>
  <si>
    <t xml:space="preserve">Rua Princesa Isabel, 247 - Centro </t>
  </si>
  <si>
    <t>Mauá - SP</t>
  </si>
  <si>
    <t xml:space="preserve">Praça da Bandeira, 16 - Centro </t>
  </si>
  <si>
    <t>Miracatu - SP</t>
  </si>
  <si>
    <t xml:space="preserve">Mirandópolis 1ª Aliança - 1ª Aliança </t>
  </si>
  <si>
    <t>Mirandópolis - SP</t>
  </si>
  <si>
    <t>Rua Dr. Jaime Garcia Pereira, 739 - Centro</t>
  </si>
  <si>
    <t>Mirassolândia - SP</t>
  </si>
  <si>
    <t xml:space="preserve">Rua Nicarágua, 113 - Jd. Lavínia </t>
  </si>
  <si>
    <t>Mococa - SP</t>
  </si>
  <si>
    <t>SP-340, km 271 CP 37</t>
  </si>
  <si>
    <t xml:space="preserve">Rua Dr. Deodato Wertheimer, 1825 - Centro </t>
  </si>
  <si>
    <t>Mogi das Cruzes - SP</t>
  </si>
  <si>
    <t>Rua Catarina Carrero Marcatto, 740 - Jd. Juliana</t>
  </si>
  <si>
    <t>R. Antonio de Freitas, 37 - Pq. Cidade Nova</t>
  </si>
  <si>
    <t>Mogi Guaçu - SP</t>
  </si>
  <si>
    <t xml:space="preserve">Rua Padre Roque, 897, Centro </t>
  </si>
  <si>
    <t>Mogi Mirim - SP</t>
  </si>
  <si>
    <t>51.883.684/0001-58</t>
  </si>
  <si>
    <t>cmsc.masul@bol.com.br</t>
  </si>
  <si>
    <t>Praça Sebastião de Carvalho, 39 - Centro</t>
  </si>
  <si>
    <t>Monte Alegre do Sul - SP</t>
  </si>
  <si>
    <t xml:space="preserve">Rua Álvares Cabral, 49 caixa postal 117 - Centro </t>
  </si>
  <si>
    <t>Monte Azul Paulista - SP</t>
  </si>
  <si>
    <t>Avenida 9 de Julho, 1027 - Jd. Apolo</t>
  </si>
  <si>
    <t>Monteiro Lobato - SP</t>
  </si>
  <si>
    <t>Av. Francisco Rodrigues de Lima, 31 Centro</t>
  </si>
  <si>
    <t>Narandiba - SP</t>
  </si>
  <si>
    <t xml:space="preserve">Rua Demóstenes Alves Pereira, 179 </t>
  </si>
  <si>
    <t>Nhandeara - SP</t>
  </si>
  <si>
    <r>
      <t xml:space="preserve">Avenida Aurora Forti Neves, </t>
    </r>
    <r>
      <rPr>
        <sz val="10"/>
        <color indexed="10"/>
        <rFont val="Arial"/>
        <family val="2"/>
      </rPr>
      <t>798</t>
    </r>
    <r>
      <rPr>
        <sz val="10"/>
        <color indexed="17"/>
        <rFont val="Arial"/>
        <family val="2"/>
      </rPr>
      <t xml:space="preserve"> Centro </t>
    </r>
  </si>
  <si>
    <t>Olímpia - SP</t>
  </si>
  <si>
    <t>07.602.959/0002-28</t>
  </si>
  <si>
    <t xml:space="preserve">Rua 2, 440 B - Jd. Boa Vista </t>
  </si>
  <si>
    <t>Orlândia - SP</t>
  </si>
  <si>
    <t>01.928.627/0001-70</t>
  </si>
  <si>
    <t>Osasco - SP</t>
  </si>
  <si>
    <t>07.674.373/0001-97</t>
  </si>
  <si>
    <t xml:space="preserve">Rua Tome de Souza, 355 - Jd. Oriental </t>
  </si>
  <si>
    <t>Avenida José Mansano Garcia, 625 - Centro</t>
  </si>
  <si>
    <t>Oscar Bressane - SP</t>
  </si>
  <si>
    <t>04.779.317/0001-29</t>
  </si>
  <si>
    <t>Ourinhos - SP</t>
  </si>
  <si>
    <t xml:space="preserve">Praça Francisco Fallbo, s/n Vila Gammon </t>
  </si>
  <si>
    <t>Paraguaçu Paulista - SP</t>
  </si>
  <si>
    <t>Rodovia SP - 222 (Estrada Pariquera-Jacupiranga) km 106 lote 25A - CP 56 - Senador Prado</t>
  </si>
  <si>
    <t>Pariquera-Açu - SP</t>
  </si>
  <si>
    <t xml:space="preserve">Avenida Brasil, 1700 (campo, salão e salas) - Centro </t>
  </si>
  <si>
    <t>Patrocínio Paulista - SP</t>
  </si>
  <si>
    <t xml:space="preserve">Rua Seis, 1465 (igreja e barracão) - Nosso Teto </t>
  </si>
  <si>
    <t>Paulo de Faria - SP</t>
  </si>
  <si>
    <t xml:space="preserve">Rua Luiz Leite, 38 - Centro </t>
  </si>
  <si>
    <t>Pedreira - SP</t>
  </si>
  <si>
    <t xml:space="preserve">Estrada do Guaraú-Barra do Una, 1200 - Guaraú/Cachoeira da Anta </t>
  </si>
  <si>
    <t>Peruíbe - SP</t>
  </si>
  <si>
    <t xml:space="preserve">Rua dos Bentos, 450 - Alto do Cardoso </t>
  </si>
  <si>
    <t>Pindamonhangaba - SP</t>
  </si>
  <si>
    <t xml:space="preserve">Rua Vitório Mússio, 1002 - Jd. Das Palmeiras </t>
  </si>
  <si>
    <t>Pindorama - SP</t>
  </si>
  <si>
    <t xml:space="preserve">Rua Coronel Pederneiras, 204 - Vila São José </t>
  </si>
  <si>
    <t>Piquete - SP</t>
  </si>
  <si>
    <t>Rua Bela Vista, 388 - Vila Independência</t>
  </si>
  <si>
    <t>Piracicaba - SP</t>
  </si>
  <si>
    <t>06.352.359/0001-31</t>
  </si>
  <si>
    <t>Rua Frei Henrique de Coimbra, 116 - Nova América</t>
  </si>
  <si>
    <t>Rua Ártico, 22 - Jd. Reginalice (sede da ONG)</t>
  </si>
  <si>
    <t>Barueri - SP</t>
  </si>
  <si>
    <t xml:space="preserve">Rua Ailton Orlando, 1232 - Jd. Do Sol </t>
  </si>
  <si>
    <t>Pirapozinho - SP</t>
  </si>
  <si>
    <t>Avenida Felipe Boller Junior, 4346 sala 2 - Jd. Santa Rita</t>
  </si>
  <si>
    <t>Pirassununga - SP</t>
  </si>
  <si>
    <t>Rua Emílio Riba, s/n, Vila Sopreter</t>
  </si>
  <si>
    <t>Poá - SP</t>
  </si>
  <si>
    <t>Avenida Silvio Brand Corrêa, 1555 - Jd. Porto City</t>
  </si>
  <si>
    <t>Porto Feliz - SP</t>
  </si>
  <si>
    <t>Avenida 24 de Outubro, 330 - Centro</t>
  </si>
  <si>
    <t>Porto Ferreira - SP</t>
  </si>
  <si>
    <t xml:space="preserve">Rua Tiradentes, 1061 - Centro </t>
  </si>
  <si>
    <t>Pradópolis - SP</t>
  </si>
  <si>
    <t>Rua 1º de Janeiro, 954 - Vila Mirim</t>
  </si>
  <si>
    <t>Praia Grande - SP</t>
  </si>
  <si>
    <t>Rua José Levy Guedes, 310 frente - Jd. Das Rosas</t>
  </si>
  <si>
    <t>Presidente Prudente - SP</t>
  </si>
  <si>
    <t xml:space="preserve">Avenida Coronel José Soares marcondes, 1968 - Centro </t>
  </si>
  <si>
    <t xml:space="preserve">Rua Lagoa Santa, 95 quadra 15 - Centro </t>
  </si>
  <si>
    <t>Primavera - SP</t>
  </si>
  <si>
    <t>Rua José Menotti Bernardini de Carvalho,13</t>
  </si>
  <si>
    <t>Queluz  - SP</t>
  </si>
  <si>
    <t xml:space="preserve">Rua Nakatsugawa, 165 - Vila Tupy </t>
  </si>
  <si>
    <t>Registro - SP</t>
  </si>
  <si>
    <t>01.535.368/0001-07</t>
  </si>
  <si>
    <t>Ribeirão Pires - SP</t>
  </si>
  <si>
    <t>Rua Filomena Pelizon Bernardi, 200 - Parque Aliança (provisório)</t>
  </si>
  <si>
    <t xml:space="preserve">Rua São Sebastião, 920 - Centro </t>
  </si>
  <si>
    <t>Ribeirão Preto - SP</t>
  </si>
  <si>
    <t xml:space="preserve">Rua Benedita Vieira Eugênio, 297 sala 05 - Residencial Florida </t>
  </si>
  <si>
    <t>07.346.160/0001-36</t>
  </si>
  <si>
    <t>R.Dr.Ary Mariano da Silva,186</t>
  </si>
  <si>
    <t>04.511.886/0001-99</t>
  </si>
  <si>
    <t>Avenida 02, 453 - Centro</t>
  </si>
  <si>
    <t>Rio Claro - SP</t>
  </si>
  <si>
    <t xml:space="preserve">Rua Major Vitoriano, 102 - Centro </t>
  </si>
  <si>
    <t>Roseira  - SP</t>
  </si>
  <si>
    <t>Associação de Formação Infanto Juvenil Múltipla - @FIM</t>
  </si>
  <si>
    <t>02.927.003/0001-09</t>
  </si>
  <si>
    <t xml:space="preserve">Rua Rio Branco, 1038 piso superior - Centro </t>
  </si>
  <si>
    <t>Salto - SP</t>
  </si>
  <si>
    <t>Rua Itapuru, 676 - Centro</t>
  </si>
  <si>
    <t xml:space="preserve">Praça Antonio Vieira Tavares, 36 2º andar - Centro </t>
  </si>
  <si>
    <t xml:space="preserve">Avenida Dr. Luiz Dumont, 219 - Centro </t>
  </si>
  <si>
    <t>Santa Adélia - SP</t>
  </si>
  <si>
    <t>Avenida Monte Castelo, 1095 - Jd. Primavera</t>
  </si>
  <si>
    <t>Santa Bárbara D'Oeste - SP</t>
  </si>
  <si>
    <t>Avenida Ângelo Carnavale, 33 C - Bairro da Estação</t>
  </si>
  <si>
    <t>Santa Cruz do Rio Pardo - SP</t>
  </si>
  <si>
    <t xml:space="preserve">Rua Deraldo da Silva Prado, 574 - Centro-Sul </t>
  </si>
  <si>
    <t>Santa Fé do Sul - SP</t>
  </si>
  <si>
    <t>Av. Fausta Duarte de Araujo, 23</t>
  </si>
  <si>
    <t>Santa Isabel - SP</t>
  </si>
  <si>
    <t>72.521.917/0001-42</t>
  </si>
  <si>
    <t xml:space="preserve">Rua Capitão Afonso, 550 - Centro </t>
  </si>
  <si>
    <t>Santa Maria da Serra - SP</t>
  </si>
  <si>
    <t>Rua Pérola, 215 - Jd. Parnaíba</t>
  </si>
  <si>
    <t>Santana de Parnaíba - SP</t>
  </si>
  <si>
    <t>02.346.733/0001-08</t>
  </si>
  <si>
    <t xml:space="preserve">Avenida 1º de dezembro (antiga Avenida A), s/nº - Jd. Santo André </t>
  </si>
  <si>
    <t>Santo André - SP</t>
  </si>
  <si>
    <t>Rua Dr. Carvalho, 150 - Vila - Centro</t>
  </si>
  <si>
    <t xml:space="preserve">Ilhabela - SP </t>
  </si>
  <si>
    <t>07.497.673/0001-48</t>
  </si>
  <si>
    <t xml:space="preserve">Av Ana Costa, 340 - </t>
  </si>
  <si>
    <t>Campo Grande - SP</t>
  </si>
  <si>
    <t xml:space="preserve">Rua Sargento José Lourenço, 105 - Centro </t>
  </si>
  <si>
    <t>São Bento do Sapucaí - SP</t>
  </si>
  <si>
    <t xml:space="preserve">Rua Padre Leo Commissari, 288 - Jd. Silvina </t>
  </si>
  <si>
    <t>São Bernardo do Campo - SP</t>
  </si>
  <si>
    <t>04.422.261/0001-50</t>
  </si>
  <si>
    <t xml:space="preserve">Rua Francisco Visentainer,804 Bairro Assunção- </t>
  </si>
  <si>
    <t>Rua bandeirantes, 73 - barcelona</t>
  </si>
  <si>
    <t>São Caetano do Sul - SP</t>
  </si>
  <si>
    <t xml:space="preserve">Rua Visconde de Inhaúma, 730 - Nova Gerty </t>
  </si>
  <si>
    <t xml:space="preserve">Rua Omar Pacheco Souza Ribeiro, 293 - Jd. Cardinali </t>
  </si>
  <si>
    <t>São Carlos - SP</t>
  </si>
  <si>
    <t xml:space="preserve">Via Washington Luís km 235 s/nº Caixa Postal 147 - Cidade Universitária </t>
  </si>
  <si>
    <t>Avenida Oscar Antonio da Costa, 377 - Centro</t>
  </si>
  <si>
    <t>São Francisco - SP</t>
  </si>
  <si>
    <t xml:space="preserve">Rua Getúlio Vargas, 307 - Centro </t>
  </si>
  <si>
    <t>São João da Boa Vista  - SP</t>
  </si>
  <si>
    <t xml:space="preserve">Rua Sergipe, 551 - Centro </t>
  </si>
  <si>
    <t>São João das Duas Pontes - SP</t>
  </si>
  <si>
    <t>07.960.566/0001-04</t>
  </si>
  <si>
    <t>Rua Coronel Garcia Lopes, 749 - Vila Maria</t>
  </si>
  <si>
    <t>São José da Bela Vista - SP</t>
  </si>
  <si>
    <t xml:space="preserve">Avenida Fortunato Lobão, 12 - Centro </t>
  </si>
  <si>
    <t>São José do Barreiro - SP</t>
  </si>
  <si>
    <t xml:space="preserve">Rua Paschoal Decrescenzo, 599 - Vila Nayor </t>
  </si>
  <si>
    <t>São José do Rio Preto - SP</t>
  </si>
  <si>
    <t xml:space="preserve">Avenida Nova Granada, 3401 - Eldorado </t>
  </si>
  <si>
    <t xml:space="preserve">Rua Porto Príncipe, 40 - Vila Rubi </t>
  </si>
  <si>
    <t>São José dos Campos - SP</t>
  </si>
  <si>
    <t xml:space="preserve">Avenida dos Estados, 470 - Vila maria </t>
  </si>
  <si>
    <t>06.894.681/0001-65</t>
  </si>
  <si>
    <t xml:space="preserve">Rua 15 de Novembro, 50 - São Francisco Xavier </t>
  </si>
  <si>
    <t>Praça Floripes Bicudo, 71 - Jd. Esplanada II</t>
  </si>
  <si>
    <t xml:space="preserve">Rua Dr. Luís de Aguiar, 500 - Alto do Cruzeiro </t>
  </si>
  <si>
    <t>São Luis do Paraitinga</t>
  </si>
  <si>
    <t>Rodovia Oswaldo Cruz, Km 35, s/nº, Sítio São Paulo Mato Dentro</t>
  </si>
  <si>
    <t>03.914.489/0001-03</t>
  </si>
  <si>
    <t>Rua do Carvalho, 235 - Centro</t>
  </si>
  <si>
    <t>São Luiz do Paraitinga - SP</t>
  </si>
  <si>
    <t>46.877.957/0001-11</t>
  </si>
  <si>
    <t>Estrada São José do Lageado, s/nº - Santa Margarida</t>
  </si>
  <si>
    <t>São Manuel - SP</t>
  </si>
  <si>
    <t>Rua Siqueira Campos, 718 - Centro</t>
  </si>
  <si>
    <t>São Miguel Arcanjo - SP</t>
  </si>
  <si>
    <t xml:space="preserve">Rua Cabo João Monteiro da Rocha, 448 - Jd. Japão </t>
  </si>
  <si>
    <t xml:space="preserve">Rua da Mina, 38 Heliópolis </t>
  </si>
  <si>
    <t xml:space="preserve">Estrada da cachoeira, 801 - Rua 42 Casa 09 - Jd. São João </t>
  </si>
  <si>
    <t xml:space="preserve">Rua Capitão Paulo Carrilho, 41 - Vila Pirajussara </t>
  </si>
  <si>
    <t>08745680/0001-84</t>
  </si>
  <si>
    <t xml:space="preserve">Rua Haddock Lobo, 1307 - Cj 181 - 18º andar, Cerqueira Cesar  </t>
  </si>
  <si>
    <t xml:space="preserve">Rua Abolição, 227 - Bela vista </t>
  </si>
  <si>
    <t>04.607.518/0001-49</t>
  </si>
  <si>
    <t xml:space="preserve">Rua Deputado Laércio Corte, 111 - Paraisópolis </t>
  </si>
  <si>
    <t>Praça Dom José Gaspar, 30 4º andar - Centro</t>
  </si>
  <si>
    <t xml:space="preserve">Rua Lopes Chaves, 147 apto 2 - Barra Funda </t>
  </si>
  <si>
    <t>Rua General Jardim, 660 - Vila Buarque</t>
  </si>
  <si>
    <t xml:space="preserve">Rua dos Têxteis, 2910 salas 4, 5 e 6 - Cidade Tiradentes </t>
  </si>
  <si>
    <t>Rua Bispo E Martins, 17 - Jd. Keralux</t>
  </si>
  <si>
    <t>02.680.126/0005-80</t>
  </si>
  <si>
    <t>Rua José Bonifácio, 250 6º andar - Centro</t>
  </si>
  <si>
    <t>04.286.105/0002-90</t>
  </si>
  <si>
    <t>Rua Cajaiba, 123 - Conj 13 (escritório) - Rua Davi Bem Gurion, 777 - Jd. Morumbi</t>
  </si>
  <si>
    <t xml:space="preserve">Rua Bispo Eugênio Demazenod, 463 compl. A </t>
  </si>
  <si>
    <t>Rua Maria Cintra, 97  - Jardim Europa</t>
  </si>
  <si>
    <t>07.390.648/0001-60</t>
  </si>
  <si>
    <t>Rua Barão do Triunfo, 520 - Conj. 11 B - Brooklin</t>
  </si>
  <si>
    <t>Rua 13 de Maio, 363 - Bela Vista</t>
  </si>
  <si>
    <t xml:space="preserve">Rua Luis Grassmann, 664 sobreloja - Jd. Mirante </t>
  </si>
  <si>
    <t xml:space="preserve">Avenida Rebouças, 1206 cj. 06 - Pinheiros </t>
  </si>
  <si>
    <t xml:space="preserve">Rua Arraial de Catas Altas, 222 - Vila Santa Inês </t>
  </si>
  <si>
    <t>Rua Francesco Solimena, 135 - casa 01 -  Vila Campestre</t>
  </si>
  <si>
    <t>Rua Manoel João Pereira, 228 - Vila Marilde</t>
  </si>
  <si>
    <t xml:space="preserve">Rua Anhanguera, 40 apto 02 - Barra Funda </t>
  </si>
  <si>
    <t>06.373.008/0001-80</t>
  </si>
  <si>
    <t xml:space="preserve">Rua da Alegria, 34 A - Cidade Nova Heliópolis </t>
  </si>
  <si>
    <t>Rua Yoshimara Minamoto, 656 - Jd. Fim de Semana</t>
  </si>
  <si>
    <t>05.258.325/0001-92</t>
  </si>
  <si>
    <t>Rua Conselheiro Brotero, 579</t>
  </si>
  <si>
    <t xml:space="preserve">Alameda Olga, 399 - Barra Funda </t>
  </si>
  <si>
    <t>rederua@uol.com.br, pontoculturalocas@gmail.com</t>
  </si>
  <si>
    <t xml:space="preserve">Rua Sampaio Moreira, 110 casa 09 - Brás </t>
  </si>
  <si>
    <t>Rua Ribeira Macabira, 209 - Itaim Paulista</t>
  </si>
  <si>
    <t xml:space="preserve">Rua Monet, 150 - Jd. Macedônia </t>
  </si>
  <si>
    <t>Rua Padre João Gonçalvez, 188 - Vila Madalena</t>
  </si>
  <si>
    <t xml:space="preserve">Rua Augusta, 1239 sala 11 - Consolação </t>
  </si>
  <si>
    <t xml:space="preserve">Rua Dr. Paulo de Barros Whitaker, 113 - Cidade Dutra </t>
  </si>
  <si>
    <t xml:space="preserve">Rua Fidalga, 986 casa 1 - Vila Madalena </t>
  </si>
  <si>
    <t>alcidesde_lima@hotmail.com; alcidesdelima@uol.com.br</t>
  </si>
  <si>
    <t xml:space="preserve">Rua Pascoal Zullino, 328 - Jd. Rosa Maria </t>
  </si>
  <si>
    <t xml:space="preserve">Rua 24 de Maio, 116 4º andar sala 37/36 - República </t>
  </si>
  <si>
    <t xml:space="preserve">Rua Carvalho de Araújo, 06 - Guaianases </t>
  </si>
  <si>
    <t>Praça Alfredo Weizflog, 37 - Vila Romana</t>
  </si>
  <si>
    <t>Praça Padre Aleixo Monteiro Mafra, 10 Fundos - São Miguel Paulista</t>
  </si>
  <si>
    <t>10.249.147/0001-73</t>
  </si>
  <si>
    <t xml:space="preserve">Avenida Guarapiranga, 1660 - Guarapiranga </t>
  </si>
  <si>
    <t>49.872.336/0001-33</t>
  </si>
  <si>
    <t xml:space="preserve">Rua Vicente Pinheiro, 259 - Jd. Helga </t>
  </si>
  <si>
    <t>Rua Darwin, 153 - Alto da Boa Vista</t>
  </si>
  <si>
    <t xml:space="preserve">Rua João Pais, 159 - Jardinópolis </t>
  </si>
  <si>
    <t>55.799.423/0001-05</t>
  </si>
  <si>
    <t xml:space="preserve">Rua Caiambé, 126 - Ipiranga </t>
  </si>
  <si>
    <t xml:space="preserve">Avenida Baronesa do Muritiba, 707 sala 03 - Parque São Rafael </t>
  </si>
  <si>
    <t>07.761.400/0001-69</t>
  </si>
  <si>
    <t>Rua Jequirituba, 864 – Sala 04 – Parque das Nações</t>
  </si>
  <si>
    <t xml:space="preserve">Rua Simão Álvares, 784 casa 2 - Pinheiros </t>
  </si>
  <si>
    <t>Rua Vanderlei, 145 - Perdizes</t>
  </si>
  <si>
    <t>Rua Santa Cruz da Conceição, 70 sala 5 - Jd. Guarani</t>
  </si>
  <si>
    <t>02.620.604/0001-66</t>
  </si>
  <si>
    <t xml:space="preserve">Rua Morro do Frade, 193 A </t>
  </si>
  <si>
    <t xml:space="preserve">Rua Marcos de Canaveses, 1000 - Jd. Mitsunani </t>
  </si>
  <si>
    <t xml:space="preserve">Avenida dos Metalúrgicos, 2100 - Cidade Tiradentes </t>
  </si>
  <si>
    <t xml:space="preserve">Avenida paulista, 648 compl. 1810 bloco 6 - Bela Vista </t>
  </si>
  <si>
    <t>crisperes@africabrazil.com, crisperes@entreatos.org.br</t>
  </si>
  <si>
    <t>Rua Eulo Maroni, 229 - Casa 2</t>
  </si>
  <si>
    <t>05.390.294/0001-29</t>
  </si>
  <si>
    <t>Rua Ibéria, 642 - Vila Isolina Mazzei</t>
  </si>
  <si>
    <t>Rua Girassol, 149 Conj. 63</t>
  </si>
  <si>
    <t>Rua Fascinação, 312_Bl 03 - CJ 11 - Itaquera (ADM)</t>
  </si>
  <si>
    <t>Rua Amaral Coutinho, 44  - Vl. Guilhermina</t>
  </si>
  <si>
    <t>nicpontodecultura@gmail.com, cedesc.pqs@gmail.com</t>
  </si>
  <si>
    <t>Rua Serafim Ponte Grande,75</t>
  </si>
  <si>
    <t xml:space="preserve">Avenida Higienópolis, 901 sala 30 - Higienópolis </t>
  </si>
  <si>
    <t>Rua Jorge pires Ramalho, 71 - Vila isabel</t>
  </si>
  <si>
    <t>Avenida Oratório, 5737 Salas 11 e12</t>
  </si>
  <si>
    <t>02.970.204/0001-80</t>
  </si>
  <si>
    <t>Rua Gaivota, 30 - Vargem Grande / Parelheiros</t>
  </si>
  <si>
    <t>Rua joão Amando Coutinho, 1005 loja 5 - Cohab Taipas</t>
  </si>
  <si>
    <t xml:space="preserve">Rua Maria Balades Correa, 08 - Jd. Miriam </t>
  </si>
  <si>
    <t>Rua Souza Lima, 300 1º andar - Barra Funda</t>
  </si>
  <si>
    <t>teatrocommune@commune.com.br, marin@commune.com.br</t>
  </si>
  <si>
    <t xml:space="preserve">Rua da Consolação, 1218 - Consolação </t>
  </si>
  <si>
    <t>01.963.173/0001-78</t>
  </si>
  <si>
    <t xml:space="preserve">Rua Itambé, 341 casa 13 - Vila Buarque </t>
  </si>
  <si>
    <t xml:space="preserve">Rua São Paulo, 221 - Centro </t>
  </si>
  <si>
    <t>São Roque - SP</t>
  </si>
  <si>
    <t xml:space="preserve">Rua Expedicionários Brasileiros, 219 </t>
  </si>
  <si>
    <t>São Sebastião - SP</t>
  </si>
  <si>
    <t>Rua 24, 376 - Jd. Rio Branco</t>
  </si>
  <si>
    <t>São Vicente - SP</t>
  </si>
  <si>
    <t xml:space="preserve">Avenida João Gerosa, 1045 - Bairro dos Francos </t>
  </si>
  <si>
    <t>Serra Negra - SP</t>
  </si>
  <si>
    <t xml:space="preserve">Rua Nossa Senhora das Dores, 483 - Centro </t>
  </si>
  <si>
    <t>Serrana - SP</t>
  </si>
  <si>
    <t xml:space="preserve">Rua Odalir Ambrósio, 1825 - Centro </t>
  </si>
  <si>
    <t>Sertãozinho - SP</t>
  </si>
  <si>
    <t>Rua xv de novembro, 222 - Centro</t>
  </si>
  <si>
    <t>Socorro - SP</t>
  </si>
  <si>
    <t xml:space="preserve">Rua brigadeiro Tobias, 73 - Centro </t>
  </si>
  <si>
    <t>Sorocaba - SP</t>
  </si>
  <si>
    <t>Rua Palmiro Novi, 267 - Residencial Ipiranga</t>
  </si>
  <si>
    <t>Sumaré - SP</t>
  </si>
  <si>
    <t>05.246.484/0001-24</t>
  </si>
  <si>
    <t xml:space="preserve">Rua Nelson Cardoso de Siqueira, 37 - Pq. Res. Casa Branca </t>
  </si>
  <si>
    <t>Suzano - SP</t>
  </si>
  <si>
    <t xml:space="preserve">Rua Gerenal Francisco Glicério, 997  - Centro </t>
  </si>
  <si>
    <t>Rua Nair Marques de Souza, 129 - Jd. Maria Rosa</t>
  </si>
  <si>
    <t>Taboão da Serra - SP</t>
  </si>
  <si>
    <t>63.893.358/0001-00</t>
  </si>
  <si>
    <t>Rua Dois, 90 - Sítio do Estado</t>
  </si>
  <si>
    <t>Tanabi - SP</t>
  </si>
  <si>
    <t xml:space="preserve">Rua José Siriani, 48 - Centro </t>
  </si>
  <si>
    <t>06.303.475/0001-33</t>
  </si>
  <si>
    <t>R. Rui Barbosa, 530, Centro</t>
  </si>
  <si>
    <t>Taquritinga-SP</t>
  </si>
  <si>
    <t xml:space="preserve">Rua Doutor Ataliba Leonel, 979 - Centro </t>
  </si>
  <si>
    <t>Taquarituba - SP</t>
  </si>
  <si>
    <t>05.283.099/0001-08</t>
  </si>
  <si>
    <t xml:space="preserve">Rua dos Lírios, 223 - Centro </t>
  </si>
  <si>
    <t>Tarumã - SP</t>
  </si>
  <si>
    <t xml:space="preserve">Rua Professor Francisco Pereira de Almeida, 303 - Centro </t>
  </si>
  <si>
    <t>Tatuí - SP</t>
  </si>
  <si>
    <t>Rua Francisco Nunes, 307 - Jd. Califórnia</t>
  </si>
  <si>
    <t>Taubaté - SP</t>
  </si>
  <si>
    <t>Av. Independência, 2373 - R1 C85 - Independência</t>
  </si>
  <si>
    <t>Irmã Henriqueta, 136 - Vila São Carlos</t>
  </si>
  <si>
    <t>02.772.932/0001-88</t>
  </si>
  <si>
    <t xml:space="preserve">Rua São José, 700 - Centro </t>
  </si>
  <si>
    <t>Torrinha - SP</t>
  </si>
  <si>
    <t>72.557.846/0001-38</t>
  </si>
  <si>
    <t>Rua Antônio José Lemos, 45 - Vila independência</t>
  </si>
  <si>
    <t>Tupã - SP</t>
  </si>
  <si>
    <t>Rua Benedito Santos, 50 - Cambury Caixa Postal 18</t>
  </si>
  <si>
    <t>Ubatuba - SP</t>
  </si>
  <si>
    <t>BR 101 km 12 Estrada da Casa da farinha s/n - Fazenda da Caixa - Caixa Postal 171</t>
  </si>
  <si>
    <t>04.897.613/0001-24</t>
  </si>
  <si>
    <t>Rua Dirce Líbano dos Santos, 2780 - Jardim América</t>
  </si>
  <si>
    <t>Rua Osvaldo Ramalho, 1084 - Jd. Dos Lagos II</t>
  </si>
  <si>
    <t>Urupês - SP</t>
  </si>
  <si>
    <t xml:space="preserve">Rua Campos Salles, 2188 - Jd. América II </t>
  </si>
  <si>
    <t>Valinhos - SP</t>
  </si>
  <si>
    <t xml:space="preserve">Rua Prof. Francisco Morato, 15 - Centro </t>
  </si>
  <si>
    <t>Vargem - SP</t>
  </si>
  <si>
    <t xml:space="preserve">Rua Dilma Cazoto Nascimento, 94 - Jd. Margarida </t>
  </si>
  <si>
    <t>Vargem Grande Paulista - SP</t>
  </si>
  <si>
    <t>Rua José Rabelo Portela, 279 - Residencial Sequóia</t>
  </si>
  <si>
    <t>Várzea Paulista - SP</t>
  </si>
  <si>
    <t>08.548.325/0001-15</t>
  </si>
  <si>
    <t xml:space="preserve">Rua Minas Gerais, 3612 - Patrimônio Velho </t>
  </si>
  <si>
    <t>Votuporanga - SP</t>
  </si>
  <si>
    <t>Verificação da Rede de São Paulo (Incompleta).</t>
  </si>
  <si>
    <t>71-8830-9477</t>
  </si>
  <si>
    <t>roberto.gomes.franco@hotmail.com; filarmonicaminervacachoeirana@yahoo.com.br</t>
  </si>
  <si>
    <t>Praça Barão Rio Branco Nº01</t>
  </si>
  <si>
    <t>Aulas teóricas e práticas de música e oficinas de instrumentos para crianças e adolescentes em situação de vulnerabilidade.</t>
  </si>
  <si>
    <t>Filarmônica</t>
  </si>
  <si>
    <t>Prefeitura</t>
  </si>
  <si>
    <t>Atualização do Ponto direto Sociedade Litero Musical Minerva Cachoeirana</t>
  </si>
  <si>
    <t>População</t>
  </si>
  <si>
    <t>Regiãio</t>
  </si>
  <si>
    <t>Inserção dos campos Região e População e inserção de 5 Pontões da Rede Carioca</t>
  </si>
  <si>
    <t>Prefeitura do Rio de Janeiro (Rede Carioca)</t>
  </si>
  <si>
    <t>Instituto Arte de Tear</t>
  </si>
  <si>
    <t>11.285.430/0001-13</t>
  </si>
  <si>
    <t>Instituto EKLOOS</t>
  </si>
  <si>
    <t>72.060.999/0001-75</t>
  </si>
  <si>
    <t>Fundação Coordenação de Projetos, Pesquisas e Estudos Tecnológicos - COPPETEC</t>
  </si>
  <si>
    <t>(21) 2234-5590 / (21) 2756-4253</t>
  </si>
  <si>
    <t>anacandidasg@ig.com.br</t>
  </si>
  <si>
    <t>R Pereira Nunes, 138, Tijuca, Rio De Janeiro, RJ</t>
  </si>
  <si>
    <t>Rio de Janeiro</t>
  </si>
  <si>
    <t>(21) 2516-2854</t>
  </si>
  <si>
    <t>contato@ekloos.org</t>
  </si>
  <si>
    <t>Av Rio Branco, 45, Sala 1006, Centro, Rio De Janeiro, RJ</t>
  </si>
  <si>
    <t>(21) 2507-2909</t>
  </si>
  <si>
    <t>R Teotonio Regadas, 26, Sala 603, Centro, Rio De Janeiro, RJ</t>
  </si>
  <si>
    <t>(21) 2240-9808 / (21) 2240-9475</t>
  </si>
  <si>
    <t>uilliam@martinsassoc.adv.br</t>
  </si>
  <si>
    <t>R Do Resende, 80, Centro, Rio De Janeiro, RJ</t>
  </si>
  <si>
    <t>(21) 3622-3491 / (21) 3622-3498</t>
  </si>
  <si>
    <t>rilza@coppetec.coppe.ufrj.br</t>
  </si>
  <si>
    <t>Av Moniz Aragao, S/N, Edif Cgtec Cidade Universitaria, Ilha Do Fundo, Rio De Janeiro, RJ</t>
  </si>
  <si>
    <t>20511-120</t>
  </si>
  <si>
    <t>20090-003</t>
  </si>
  <si>
    <t>20021-360</t>
  </si>
  <si>
    <t>20231-092</t>
  </si>
  <si>
    <t>21941-972</t>
  </si>
  <si>
    <t>Tear-Arte/Educação como Mediação Cultural</t>
  </si>
  <si>
    <t>Cultura e Educação</t>
  </si>
  <si>
    <t>EKLOOS - Formação para Gestão Cultural</t>
  </si>
  <si>
    <t>Formação para Gestão Cultural</t>
  </si>
  <si>
    <t>Rede de Formação e Articulação dos Pontos para Trabalho com Infância e Juventude</t>
  </si>
  <si>
    <t>Infância e Juventude</t>
  </si>
  <si>
    <t>Pontão Arroios</t>
  </si>
  <si>
    <t>Comunicação e Cultura Digital</t>
  </si>
  <si>
    <t>Economia Viva Carioca</t>
  </si>
  <si>
    <t>Economia Viva</t>
  </si>
  <si>
    <t>2014</t>
  </si>
  <si>
    <t>2015</t>
  </si>
  <si>
    <t>2016</t>
  </si>
  <si>
    <t>2017</t>
  </si>
  <si>
    <t>2018</t>
  </si>
  <si>
    <t>CO</t>
  </si>
  <si>
    <t>NE</t>
  </si>
  <si>
    <t>N</t>
  </si>
  <si>
    <t>S</t>
  </si>
  <si>
    <t>94-3018-2320/94-991173138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</si>
</sst>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R$ &quot;* #,##0.00_);_(&quot;R$ &quot;* \(#,##0.00\);_(&quot;R$ &quot;* &quot;-&quot;??_);_(@_)"/>
    <numFmt numFmtId="165" formatCode="_(* #,##0.00_);_(* \(#,##0.00\);_(* &quot;-&quot;??_);_(@_)"/>
    <numFmt numFmtId="166" formatCode="00000\-000"/>
    <numFmt numFmtId="167" formatCode="[$-416]General"/>
    <numFmt numFmtId="168" formatCode="_(&quot;R$ &quot;* #,##0.00_);_(&quot;R$ &quot;* \(#,##0.00\);_(&quot;R$ &quot;* \-??_);_(@_)"/>
    <numFmt numFmtId="169" formatCode="#,##0.00\ ;&quot; (&quot;#,##0.00\);&quot; -&quot;#\ ;@\ "/>
    <numFmt numFmtId="170" formatCode="\(##\)\ ####\-####"/>
    <numFmt numFmtId="171" formatCode="\(#&quot;) &quot;####\-####"/>
    <numFmt numFmtId="172" formatCode="00&quot;.&quot;000&quot;.&quot;000&quot;/&quot;0000&quot;-&quot;00"/>
    <numFmt numFmtId="173" formatCode="dd/mm/yy;@"/>
  </numFmts>
  <fonts count="61">
    <font>
      <sz val="11"/>
      <color theme="1"/>
      <name val="Calibri"/>
      <family val="2"/>
      <scheme val="minor"/>
    </font>
    <font>
      <b/>
      <sz val="10"/>
      <name val="Arial"/>
      <family val="2"/>
    </font>
    <font>
      <b/>
      <sz val="10"/>
      <color theme="1"/>
      <name val="Arial"/>
      <family val="2"/>
    </font>
    <font>
      <u/>
      <sz val="10"/>
      <color indexed="12"/>
      <name val="Arial"/>
      <family val="2"/>
    </font>
    <font>
      <sz val="10"/>
      <color theme="1"/>
      <name val="Arial"/>
      <family val="2"/>
    </font>
    <font>
      <sz val="10"/>
      <name val="Arial"/>
      <family val="2"/>
    </font>
    <font>
      <b/>
      <sz val="11"/>
      <color theme="1"/>
      <name val="Calibri"/>
      <family val="2"/>
      <scheme val="minor"/>
    </font>
    <font>
      <sz val="8"/>
      <color indexed="81"/>
      <name val="Tahoma"/>
      <family val="2"/>
    </font>
    <font>
      <b/>
      <sz val="8"/>
      <color indexed="81"/>
      <name val="Tahoma"/>
      <family val="2"/>
    </font>
    <font>
      <b/>
      <sz val="9"/>
      <name val="Arial"/>
      <family val="2"/>
    </font>
    <font>
      <b/>
      <sz val="11"/>
      <color indexed="52"/>
      <name val="Calibri"/>
      <family val="2"/>
    </font>
    <font>
      <sz val="11"/>
      <color indexed="8"/>
      <name val="Calibri"/>
      <family val="2"/>
    </font>
    <font>
      <u/>
      <sz val="10"/>
      <color rgb="FF0000FF"/>
      <name val="Arial"/>
      <family val="2"/>
    </font>
    <font>
      <sz val="10"/>
      <color theme="1"/>
      <name val="Times New Roman"/>
      <family val="1"/>
    </font>
    <font>
      <sz val="10"/>
      <name val="Calibri"/>
      <family val="2"/>
    </font>
    <font>
      <sz val="10"/>
      <name val="Arial"/>
      <family val="2"/>
      <charset val="1"/>
    </font>
    <font>
      <sz val="12"/>
      <color theme="1"/>
      <name val="Times New Roman"/>
      <family val="1"/>
    </font>
    <font>
      <sz val="7"/>
      <color theme="1"/>
      <name val="Times New Roman"/>
      <family val="1"/>
    </font>
    <font>
      <sz val="10"/>
      <color theme="1"/>
      <name val="Verdana"/>
      <family val="2"/>
    </font>
    <font>
      <b/>
      <i/>
      <sz val="9"/>
      <name val="Arial"/>
      <family val="2"/>
    </font>
    <font>
      <sz val="9"/>
      <name val="Arial"/>
      <family val="2"/>
    </font>
    <font>
      <b/>
      <sz val="9"/>
      <color indexed="9"/>
      <name val="Arial"/>
      <family val="2"/>
    </font>
    <font>
      <b/>
      <sz val="9"/>
      <color theme="1"/>
      <name val="Calibri"/>
      <family val="2"/>
    </font>
    <font>
      <sz val="9"/>
      <name val="Times New Roman"/>
      <family val="1"/>
    </font>
    <font>
      <sz val="11"/>
      <color theme="1"/>
      <name val="Calibri"/>
      <family val="2"/>
      <scheme val="minor"/>
    </font>
    <font>
      <b/>
      <sz val="16"/>
      <color theme="1"/>
      <name val="Calibri"/>
      <family val="2"/>
      <scheme val="minor"/>
    </font>
    <font>
      <b/>
      <sz val="12"/>
      <color theme="1"/>
      <name val="Calibri"/>
      <family val="2"/>
      <scheme val="minor"/>
    </font>
    <font>
      <u/>
      <sz val="11"/>
      <color theme="10"/>
      <name val="Calibri"/>
      <family val="2"/>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62"/>
      <name val="Calibri"/>
      <family val="2"/>
    </font>
    <font>
      <u/>
      <sz val="10"/>
      <color theme="10"/>
      <name val="Arial"/>
      <family val="2"/>
    </font>
    <font>
      <sz val="11"/>
      <color indexed="20"/>
      <name val="Calibri"/>
      <family val="2"/>
    </font>
    <font>
      <sz val="11"/>
      <color indexed="28"/>
      <name val="Calibri"/>
      <family val="2"/>
    </font>
    <font>
      <sz val="10"/>
      <name val="MS Sans Serif"/>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8"/>
      <color indexed="62"/>
      <name val="Cambria"/>
      <family val="2"/>
    </font>
    <font>
      <b/>
      <sz val="15"/>
      <color indexed="38"/>
      <name val="Calibri"/>
      <family val="2"/>
    </font>
    <font>
      <b/>
      <sz val="18"/>
      <color indexed="38"/>
      <name val="Cambria"/>
      <family val="2"/>
    </font>
    <font>
      <b/>
      <sz val="13"/>
      <color indexed="38"/>
      <name val="Calibri"/>
      <family val="2"/>
    </font>
    <font>
      <b/>
      <sz val="13"/>
      <color indexed="56"/>
      <name val="Calibri"/>
      <family val="2"/>
    </font>
    <font>
      <b/>
      <sz val="11"/>
      <color indexed="38"/>
      <name val="Calibri"/>
      <family val="2"/>
    </font>
    <font>
      <b/>
      <sz val="11"/>
      <color indexed="56"/>
      <name val="Calibri"/>
      <family val="2"/>
    </font>
    <font>
      <b/>
      <sz val="11"/>
      <color indexed="8"/>
      <name val="Calibri"/>
      <family val="2"/>
    </font>
    <font>
      <sz val="10"/>
      <color indexed="8"/>
      <name val="Arial"/>
      <family val="2"/>
    </font>
    <font>
      <sz val="11"/>
      <color rgb="FF000000"/>
      <name val="Calibri"/>
      <family val="2"/>
    </font>
    <font>
      <sz val="10"/>
      <color rgb="FF000000"/>
      <name val="Arial"/>
      <family val="2"/>
    </font>
    <font>
      <sz val="10"/>
      <color indexed="12"/>
      <name val="Arial"/>
      <family val="2"/>
    </font>
    <font>
      <sz val="11"/>
      <name val="Calibri"/>
      <family val="2"/>
    </font>
    <font>
      <sz val="10"/>
      <color indexed="8"/>
      <name val="ArialMT"/>
      <family val="2"/>
    </font>
    <font>
      <sz val="11"/>
      <color theme="1"/>
      <name val="Arial"/>
      <family val="2"/>
    </font>
    <font>
      <sz val="14"/>
      <color indexed="60"/>
      <name val="Times New Roman"/>
      <family val="1"/>
    </font>
    <font>
      <sz val="10"/>
      <color indexed="10"/>
      <name val="Arial"/>
      <family val="2"/>
    </font>
    <font>
      <sz val="10"/>
      <color indexed="17"/>
      <name val="Arial"/>
      <family val="2"/>
    </font>
  </fonts>
  <fills count="64">
    <fill>
      <patternFill patternType="none"/>
    </fill>
    <fill>
      <patternFill patternType="gray125"/>
    </fill>
    <fill>
      <patternFill patternType="solid">
        <fgColor theme="0" tint="-0.14996795556505021"/>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indexed="22"/>
        <bgColor indexed="31"/>
      </patternFill>
    </fill>
    <fill>
      <patternFill patternType="solid">
        <fgColor rgb="FFFFFF00"/>
        <bgColor indexed="64"/>
      </patternFill>
    </fill>
    <fill>
      <patternFill patternType="solid">
        <fgColor indexed="26"/>
      </patternFill>
    </fill>
    <fill>
      <patternFill patternType="solid">
        <fgColor indexed="31"/>
        <bgColor indexed="22"/>
      </patternFill>
    </fill>
    <fill>
      <patternFill patternType="solid">
        <fgColor indexed="31"/>
        <bgColor indexed="41"/>
      </patternFill>
    </fill>
    <fill>
      <patternFill patternType="solid">
        <fgColor indexed="31"/>
      </patternFill>
    </fill>
    <fill>
      <patternFill patternType="solid">
        <fgColor indexed="47"/>
      </patternFill>
    </fill>
    <fill>
      <patternFill patternType="solid">
        <fgColor indexed="45"/>
        <bgColor indexed="29"/>
      </patternFill>
    </fill>
    <fill>
      <patternFill patternType="solid">
        <fgColor indexed="45"/>
      </patternFill>
    </fill>
    <fill>
      <patternFill patternType="solid">
        <fgColor indexed="43"/>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bgColor indexed="45"/>
      </patternFill>
    </fill>
    <fill>
      <patternFill patternType="solid">
        <fgColor indexed="46"/>
      </patternFill>
    </fill>
    <fill>
      <patternFill patternType="solid">
        <fgColor indexed="27"/>
      </patternFill>
    </fill>
    <fill>
      <patternFill patternType="solid">
        <fgColor indexed="27"/>
        <bgColor indexed="41"/>
      </patternFill>
    </fill>
    <fill>
      <patternFill patternType="solid">
        <fgColor indexed="27"/>
        <bgColor indexed="42"/>
      </patternFill>
    </fill>
    <fill>
      <patternFill patternType="solid">
        <fgColor indexed="47"/>
        <bgColor indexed="22"/>
      </patternFill>
    </fill>
    <fill>
      <patternFill patternType="solid">
        <fgColor indexed="47"/>
        <bgColor indexed="41"/>
      </patternFill>
    </fill>
    <fill>
      <patternFill patternType="solid">
        <fgColor indexed="44"/>
        <bgColor indexed="31"/>
      </patternFill>
    </fill>
    <fill>
      <patternFill patternType="solid">
        <fgColor indexed="44"/>
      </patternFill>
    </fill>
    <fill>
      <patternFill patternType="solid">
        <fgColor indexed="29"/>
      </patternFill>
    </fill>
    <fill>
      <patternFill patternType="solid">
        <fgColor indexed="29"/>
        <bgColor indexed="45"/>
      </patternFill>
    </fill>
    <fill>
      <patternFill patternType="solid">
        <fgColor indexed="11"/>
        <bgColor indexed="49"/>
      </patternFill>
    </fill>
    <fill>
      <patternFill patternType="solid">
        <fgColor indexed="21"/>
        <bgColor indexed="57"/>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49"/>
      </patternFill>
    </fill>
    <fill>
      <patternFill patternType="solid">
        <fgColor indexed="30"/>
        <bgColor indexed="21"/>
      </patternFill>
    </fill>
    <fill>
      <patternFill patternType="solid">
        <fgColor indexed="30"/>
        <bgColor indexed="38"/>
      </patternFill>
    </fill>
    <fill>
      <patternFill patternType="solid">
        <fgColor indexed="30"/>
      </patternFill>
    </fill>
    <fill>
      <patternFill patternType="solid">
        <fgColor indexed="22"/>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52"/>
        <bgColor indexed="51"/>
      </patternFill>
    </fill>
    <fill>
      <patternFill patternType="solid">
        <fgColor indexed="52"/>
      </patternFill>
    </fill>
    <fill>
      <patternFill patternType="solid">
        <fgColor indexed="22"/>
        <bgColor indexed="24"/>
      </patternFill>
    </fill>
    <fill>
      <patternFill patternType="solid">
        <fgColor indexed="55"/>
      </patternFill>
    </fill>
    <fill>
      <patternFill patternType="solid">
        <fgColor indexed="55"/>
        <bgColor indexed="23"/>
      </patternFill>
    </fill>
    <fill>
      <patternFill patternType="solid">
        <fgColor indexed="62"/>
        <bgColor indexed="56"/>
      </patternFill>
    </fill>
    <fill>
      <patternFill patternType="solid">
        <fgColor indexed="62"/>
      </patternFill>
    </fill>
    <fill>
      <patternFill patternType="solid">
        <fgColor indexed="10"/>
      </patternFill>
    </fill>
    <fill>
      <patternFill patternType="solid">
        <fgColor indexed="10"/>
        <bgColor indexed="60"/>
      </patternFill>
    </fill>
    <fill>
      <patternFill patternType="solid">
        <fgColor indexed="13"/>
      </patternFill>
    </fill>
    <fill>
      <patternFill patternType="solid">
        <fgColor indexed="57"/>
        <bgColor indexed="21"/>
      </patternFill>
    </fill>
    <fill>
      <patternFill patternType="solid">
        <fgColor indexed="57"/>
        <bgColor indexed="38"/>
      </patternFill>
    </fill>
    <fill>
      <patternFill patternType="solid">
        <fgColor indexed="57"/>
      </patternFill>
    </fill>
    <fill>
      <patternFill patternType="solid">
        <fgColor indexed="54"/>
      </patternFill>
    </fill>
    <fill>
      <patternFill patternType="solid">
        <fgColor indexed="53"/>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0"/>
        <bgColor indexed="64"/>
      </patternFill>
    </fill>
    <fill>
      <patternFill patternType="solid">
        <fgColor indexed="21"/>
        <bgColor indexed="38"/>
      </patternFill>
    </fill>
    <fill>
      <patternFill patternType="solid">
        <fgColor theme="0"/>
        <bgColor indexed="8"/>
      </patternFill>
    </fill>
    <fill>
      <patternFill patternType="solid">
        <fgColor theme="4" tint="0.79998168889431442"/>
        <bgColor indexed="64"/>
      </patternFill>
    </fill>
  </fills>
  <borders count="33">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55"/>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6574">
    <xf numFmtId="0" fontId="0" fillId="0" borderId="0"/>
    <xf numFmtId="0" fontId="3" fillId="0" borderId="0" applyNumberFormat="0" applyFill="0" applyBorder="0" applyAlignment="0" applyProtection="0"/>
    <xf numFmtId="0" fontId="10" fillId="5" borderId="10" applyNumberFormat="0" applyAlignment="0" applyProtection="0"/>
    <xf numFmtId="0" fontId="5" fillId="0" borderId="0"/>
    <xf numFmtId="0" fontId="11" fillId="0" borderId="0"/>
    <xf numFmtId="167" fontId="12" fillId="0" borderId="0"/>
    <xf numFmtId="0" fontId="15" fillId="0" borderId="0"/>
    <xf numFmtId="0" fontId="27" fillId="0" borderId="0" applyNumberFormat="0" applyFill="0" applyBorder="0" applyAlignment="0" applyProtection="0">
      <alignment vertical="top"/>
      <protection locked="0"/>
    </xf>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4"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10"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10"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10"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10"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10"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14"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4"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4"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14"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14"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1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1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1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1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1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1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14"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14"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14"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14"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14"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14"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10" fillId="7" borderId="10" applyNumberFormat="0" applyAlignment="0" applyProtection="0"/>
    <xf numFmtId="0" fontId="10" fillId="7" borderId="10" applyNumberFormat="0" applyAlignment="0" applyProtection="0"/>
    <xf numFmtId="0" fontId="10" fillId="7" borderId="10" applyNumberFormat="0" applyAlignment="0" applyProtection="0"/>
    <xf numFmtId="0" fontId="10" fillId="7"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7"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44"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7" borderId="10" applyNumberFormat="0" applyAlignment="0" applyProtection="0"/>
    <xf numFmtId="0" fontId="10" fillId="5" borderId="10" applyNumberFormat="0" applyAlignment="0" applyProtection="0"/>
    <xf numFmtId="0" fontId="10" fillId="5"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7" borderId="10" applyNumberFormat="0" applyAlignment="0" applyProtection="0"/>
    <xf numFmtId="0" fontId="10" fillId="5" borderId="10" applyNumberFormat="0" applyAlignment="0" applyProtection="0"/>
    <xf numFmtId="0" fontId="10" fillId="5"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44" borderId="10" applyNumberFormat="0" applyAlignment="0" applyProtection="0"/>
    <xf numFmtId="0" fontId="10" fillId="38" borderId="10" applyNumberFormat="0" applyAlignment="0" applyProtection="0"/>
    <xf numFmtId="0" fontId="10" fillId="7" borderId="10" applyNumberFormat="0" applyAlignment="0" applyProtection="0"/>
    <xf numFmtId="0" fontId="10" fillId="5" borderId="10" applyNumberFormat="0" applyAlignment="0" applyProtection="0"/>
    <xf numFmtId="0" fontId="10" fillId="5" borderId="10" applyNumberFormat="0" applyAlignment="0" applyProtection="0"/>
    <xf numFmtId="0" fontId="10" fillId="44" borderId="10" applyNumberFormat="0" applyAlignment="0" applyProtection="0"/>
    <xf numFmtId="0" fontId="10" fillId="7" borderId="10" applyNumberFormat="0" applyAlignment="0" applyProtection="0"/>
    <xf numFmtId="0" fontId="10" fillId="5" borderId="10" applyNumberFormat="0" applyAlignment="0" applyProtection="0"/>
    <xf numFmtId="0" fontId="10" fillId="5" borderId="10" applyNumberFormat="0" applyAlignment="0" applyProtection="0"/>
    <xf numFmtId="0" fontId="10" fillId="7" borderId="10" applyNumberFormat="0" applyAlignment="0" applyProtection="0"/>
    <xf numFmtId="0" fontId="10" fillId="5" borderId="10" applyNumberFormat="0" applyAlignment="0" applyProtection="0"/>
    <xf numFmtId="0" fontId="10" fillId="5" borderId="10" applyNumberFormat="0" applyAlignment="0" applyProtection="0"/>
    <xf numFmtId="0" fontId="10" fillId="7" borderId="10" applyNumberFormat="0" applyAlignment="0" applyProtection="0"/>
    <xf numFmtId="0" fontId="10" fillId="7" borderId="10" applyNumberFormat="0" applyAlignment="0" applyProtection="0"/>
    <xf numFmtId="0" fontId="5" fillId="0" borderId="0" applyNumberFormat="0" applyFill="0" applyAlignment="0" applyProtection="0"/>
    <xf numFmtId="0" fontId="5" fillId="0" borderId="0" applyNumberFormat="0" applyFill="0" applyBorder="0" applyAlignment="0" applyProtection="0"/>
    <xf numFmtId="0" fontId="5" fillId="0" borderId="0" applyNumberFormat="0" applyFill="0" applyAlignment="0" applyProtection="0"/>
    <xf numFmtId="0" fontId="5" fillId="0" borderId="0" applyNumberFormat="0" applyFill="0" applyBorder="0" applyAlignment="0" applyProtection="0"/>
    <xf numFmtId="0" fontId="5" fillId="0" borderId="0" applyNumberFormat="0" applyFill="0" applyProtection="0">
      <alignment horizontal="left"/>
    </xf>
    <xf numFmtId="0" fontId="5" fillId="0" borderId="0" applyNumberFormat="0" applyFill="0" applyBorder="0" applyProtection="0">
      <alignment horizontal="left"/>
    </xf>
    <xf numFmtId="0" fontId="30" fillId="45" borderId="14" applyNumberFormat="0" applyAlignment="0" applyProtection="0"/>
    <xf numFmtId="0" fontId="30" fillId="45" borderId="14" applyNumberFormat="0" applyAlignment="0" applyProtection="0"/>
    <xf numFmtId="0" fontId="30" fillId="45" borderId="14" applyNumberFormat="0" applyAlignment="0" applyProtection="0"/>
    <xf numFmtId="0" fontId="30" fillId="45"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5"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5"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5"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5" borderId="14" applyNumberFormat="0" applyAlignment="0" applyProtection="0"/>
    <xf numFmtId="0" fontId="30" fillId="45"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5"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5" borderId="14" applyNumberFormat="0" applyAlignment="0" applyProtection="0"/>
    <xf numFmtId="0" fontId="30" fillId="46" borderId="14" applyNumberFormat="0" applyAlignment="0" applyProtection="0"/>
    <xf numFmtId="0" fontId="30" fillId="46" borderId="14" applyNumberFormat="0" applyAlignment="0" applyProtection="0"/>
    <xf numFmtId="0" fontId="30" fillId="45" borderId="14" applyNumberFormat="0" applyAlignment="0" applyProtection="0"/>
    <xf numFmtId="0" fontId="30" fillId="45" borderId="14" applyNumberFormat="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165" fontId="11" fillId="0" borderId="0" applyFont="0" applyFill="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5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32" fillId="11" borderId="10" applyNumberFormat="0" applyAlignment="0" applyProtection="0"/>
    <xf numFmtId="0" fontId="32" fillId="11" borderId="10" applyNumberFormat="0" applyAlignment="0" applyProtection="0"/>
    <xf numFmtId="0" fontId="32" fillId="11" borderId="10" applyNumberFormat="0" applyAlignment="0" applyProtection="0"/>
    <xf numFmtId="0" fontId="32" fillId="11"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11"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4"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11"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11"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24" borderId="10" applyNumberFormat="0" applyAlignment="0" applyProtection="0"/>
    <xf numFmtId="0" fontId="32" fillId="11" borderId="10" applyNumberFormat="0" applyAlignment="0" applyProtection="0"/>
    <xf numFmtId="0" fontId="32" fillId="11"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24" borderId="10" applyNumberFormat="0" applyAlignment="0" applyProtection="0"/>
    <xf numFmtId="0" fontId="32" fillId="11"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11" borderId="10" applyNumberFormat="0" applyAlignment="0" applyProtection="0"/>
    <xf numFmtId="0" fontId="32" fillId="23" borderId="10" applyNumberFormat="0" applyAlignment="0" applyProtection="0"/>
    <xf numFmtId="0" fontId="32" fillId="23" borderId="10" applyNumberFormat="0" applyAlignment="0" applyProtection="0"/>
    <xf numFmtId="0" fontId="32" fillId="11" borderId="10" applyNumberFormat="0" applyAlignment="0" applyProtection="0"/>
    <xf numFmtId="0" fontId="32" fillId="11" borderId="10" applyNumberFormat="0" applyAlignment="0" applyProtection="0"/>
    <xf numFmtId="0" fontId="33" fillId="0" borderId="0" applyNumberFormat="0" applyFill="0" applyBorder="0" applyAlignment="0" applyProtection="0">
      <alignment vertical="top"/>
      <protection locked="0"/>
    </xf>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164" fontId="36" fillId="0" borderId="0" applyFont="0" applyFill="0" applyBorder="0" applyAlignment="0" applyProtection="0"/>
    <xf numFmtId="168" fontId="5" fillId="0" borderId="0" applyFill="0" applyBorder="0" applyAlignment="0" applyProtection="0"/>
    <xf numFmtId="168" fontId="11" fillId="0" borderId="0" applyFill="0" applyBorder="0" applyAlignment="0" applyProtection="0"/>
    <xf numFmtId="0" fontId="5" fillId="0" borderId="0" applyFill="0" applyBorder="0" applyAlignment="0" applyProtection="0"/>
    <xf numFmtId="0"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14"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14"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14"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14"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14"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1" fillId="0" borderId="0"/>
    <xf numFmtId="0" fontId="5" fillId="0" borderId="0"/>
    <xf numFmtId="0" fontId="5"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14" borderId="16" applyNumberFormat="0" applyFon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14" borderId="16" applyNumberFormat="0" applyFont="0" applyAlignment="0" applyProtection="0"/>
    <xf numFmtId="0" fontId="11"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11" fillId="7" borderId="16" applyNumberFormat="0" applyFont="0" applyAlignment="0" applyProtection="0"/>
    <xf numFmtId="0" fontId="5" fillId="14" borderId="16" applyNumberFormat="0" applyFon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7" borderId="16" applyNumberFormat="0" applyFont="0" applyAlignment="0" applyProtection="0"/>
    <xf numFmtId="0" fontId="5" fillId="7" borderId="16" applyNumberFormat="0" applyFon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0" fontId="5" fillId="14" borderId="16" applyNumberFormat="0" applyFont="0" applyAlignment="0" applyProtection="0"/>
    <xf numFmtId="0" fontId="5" fillId="59" borderId="16" applyNumberFormat="0" applyAlignment="0" applyProtection="0"/>
    <xf numFmtId="9" fontId="5" fillId="0" borderId="0" applyFont="0" applyFill="0" applyBorder="0" applyAlignment="0" applyProtection="0"/>
    <xf numFmtId="0" fontId="1" fillId="0" borderId="0" applyNumberFormat="0" applyFill="0" applyAlignment="0" applyProtection="0"/>
    <xf numFmtId="0" fontId="5" fillId="0" borderId="0" applyNumberFormat="0" applyFill="0" applyBorder="0" applyAlignment="0" applyProtection="0"/>
    <xf numFmtId="0" fontId="38" fillId="7" borderId="17" applyNumberFormat="0" applyAlignment="0" applyProtection="0"/>
    <xf numFmtId="0" fontId="38" fillId="7" borderId="17" applyNumberFormat="0" applyAlignment="0" applyProtection="0"/>
    <xf numFmtId="0" fontId="38" fillId="7" borderId="17" applyNumberFormat="0" applyAlignment="0" applyProtection="0"/>
    <xf numFmtId="0" fontId="38" fillId="7"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7"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44"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5"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7" borderId="17" applyNumberFormat="0" applyAlignment="0" applyProtection="0"/>
    <xf numFmtId="0" fontId="38" fillId="5" borderId="17" applyNumberFormat="0" applyAlignment="0" applyProtection="0"/>
    <xf numFmtId="0" fontId="38" fillId="5"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7" borderId="17" applyNumberFormat="0" applyAlignment="0" applyProtection="0"/>
    <xf numFmtId="0" fontId="38" fillId="5" borderId="17" applyNumberFormat="0" applyAlignment="0" applyProtection="0"/>
    <xf numFmtId="0" fontId="38" fillId="5"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44" borderId="17" applyNumberFormat="0" applyAlignment="0" applyProtection="0"/>
    <xf numFmtId="0" fontId="38" fillId="38" borderId="17" applyNumberFormat="0" applyAlignment="0" applyProtection="0"/>
    <xf numFmtId="0" fontId="38" fillId="7" borderId="17" applyNumberFormat="0" applyAlignment="0" applyProtection="0"/>
    <xf numFmtId="0" fontId="38" fillId="5" borderId="17" applyNumberFormat="0" applyAlignment="0" applyProtection="0"/>
    <xf numFmtId="0" fontId="38" fillId="5" borderId="17" applyNumberFormat="0" applyAlignment="0" applyProtection="0"/>
    <xf numFmtId="0" fontId="38" fillId="44" borderId="17" applyNumberFormat="0" applyAlignment="0" applyProtection="0"/>
    <xf numFmtId="0" fontId="38" fillId="7" borderId="17" applyNumberFormat="0" applyAlignment="0" applyProtection="0"/>
    <xf numFmtId="0" fontId="38" fillId="5" borderId="17" applyNumberFormat="0" applyAlignment="0" applyProtection="0"/>
    <xf numFmtId="0" fontId="38" fillId="5" borderId="17" applyNumberFormat="0" applyAlignment="0" applyProtection="0"/>
    <xf numFmtId="0" fontId="38" fillId="7" borderId="17" applyNumberFormat="0" applyAlignment="0" applyProtection="0"/>
    <xf numFmtId="0" fontId="38" fillId="5" borderId="17" applyNumberFormat="0" applyAlignment="0" applyProtection="0"/>
    <xf numFmtId="0" fontId="38" fillId="5" borderId="17" applyNumberFormat="0" applyAlignment="0" applyProtection="0"/>
    <xf numFmtId="0" fontId="38" fillId="7" borderId="17" applyNumberFormat="0" applyAlignment="0" applyProtection="0"/>
    <xf numFmtId="0" fontId="38" fillId="7" borderId="17" applyNumberFormat="0" applyAlignment="0" applyProtection="0"/>
    <xf numFmtId="165" fontId="5" fillId="0" borderId="0" applyFill="0" applyBorder="0" applyAlignment="0" applyProtection="0"/>
    <xf numFmtId="165" fontId="5" fillId="0" borderId="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5" fillId="0" borderId="0" applyFill="0" applyBorder="0" applyAlignment="0" applyProtection="0"/>
    <xf numFmtId="165" fontId="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5" fontId="36" fillId="0" borderId="0" applyFont="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5" fontId="11" fillId="0" borderId="0" applyFont="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5" fontId="5" fillId="0" borderId="0" applyFont="0" applyFill="0" applyBorder="0" applyAlignment="0" applyProtection="0"/>
    <xf numFmtId="165" fontId="5"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18"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1" fillId="0" borderId="0" applyNumberFormat="0" applyFill="0" applyBorder="0" applyAlignment="0" applyProtection="0"/>
    <xf numFmtId="0" fontId="42" fillId="0" borderId="18" applyNumberFormat="0" applyFill="0" applyAlignment="0" applyProtection="0"/>
    <xf numFmtId="0" fontId="43" fillId="0" borderId="0" applyNumberFormat="0" applyFill="0" applyBorder="0" applyAlignment="0" applyProtection="0"/>
    <xf numFmtId="0" fontId="42" fillId="0" borderId="18" applyNumberFormat="0" applyFill="0" applyAlignment="0" applyProtection="0"/>
    <xf numFmtId="0" fontId="42" fillId="0" borderId="18"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3" fillId="0" borderId="0" applyNumberFormat="0" applyFill="0" applyBorder="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2" fillId="0" borderId="18"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2"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4" fillId="0" borderId="1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3"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1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1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1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4" fillId="0" borderId="1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4" fillId="0" borderId="1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4" fillId="0" borderId="19" applyNumberFormat="0" applyFill="0" applyAlignment="0" applyProtection="0"/>
    <xf numFmtId="0" fontId="44" fillId="0" borderId="19"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6"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6"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6"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6"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6"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6" fillId="0" borderId="20" applyNumberFormat="0" applyFill="0" applyAlignment="0" applyProtection="0"/>
    <xf numFmtId="0" fontId="47" fillId="0" borderId="20" applyNumberFormat="0" applyFill="0" applyAlignment="0" applyProtection="0"/>
    <xf numFmtId="0" fontId="47"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 fillId="0" borderId="0" applyNumberFormat="0" applyFill="0" applyProtection="0">
      <alignment horizontal="left"/>
    </xf>
    <xf numFmtId="0" fontId="5" fillId="0" borderId="0" applyNumberFormat="0" applyFill="0" applyBorder="0" applyProtection="0">
      <alignment horizontal="left"/>
    </xf>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3" applyNumberFormat="0" applyFill="0" applyAlignment="0" applyProtection="0"/>
    <xf numFmtId="0" fontId="50" fillId="0" borderId="23" applyNumberFormat="0" applyFill="0" applyAlignment="0" applyProtection="0"/>
    <xf numFmtId="0" fontId="5" fillId="0" borderId="0" applyNumberFormat="0" applyFill="0" applyAlignment="0" applyProtection="0"/>
    <xf numFmtId="0" fontId="5" fillId="0" borderId="0" applyNumberFormat="0" applyFill="0" applyBorder="0" applyAlignment="0" applyProtection="0"/>
    <xf numFmtId="164" fontId="5" fillId="0" borderId="0" applyFont="0" applyFill="0" applyBorder="0" applyAlignment="0" applyProtection="0"/>
    <xf numFmtId="0" fontId="5" fillId="0" borderId="0"/>
    <xf numFmtId="0" fontId="11" fillId="0" borderId="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61"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29" borderId="0" applyNumberFormat="0" applyBorder="0" applyAlignment="0" applyProtection="0"/>
    <xf numFmtId="0" fontId="28" fillId="61"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3" fillId="0" borderId="0" applyNumberFormat="0" applyFill="0" applyBorder="0" applyAlignment="0" applyProtection="0">
      <alignment vertical="top"/>
      <protection locked="0"/>
    </xf>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0" fillId="5" borderId="1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0" borderId="0"/>
    <xf numFmtId="0" fontId="11" fillId="12" borderId="0" applyNumberFormat="0" applyBorder="0" applyAlignment="0" applyProtection="0"/>
    <xf numFmtId="0" fontId="11" fillId="0" borderId="0"/>
    <xf numFmtId="0" fontId="11" fillId="15" borderId="0" applyNumberFormat="0" applyBorder="0" applyAlignment="0" applyProtection="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5" borderId="0" applyNumberFormat="0" applyBorder="0" applyAlignment="0" applyProtection="0"/>
    <xf numFmtId="0" fontId="11" fillId="0" borderId="0"/>
    <xf numFmtId="0" fontId="11" fillId="32" borderId="0" applyNumberFormat="0" applyBorder="0" applyAlignment="0" applyProtection="0"/>
    <xf numFmtId="0" fontId="28" fillId="3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11" fillId="0" borderId="0"/>
    <xf numFmtId="0" fontId="29" fillId="15" borderId="0" applyNumberFormat="0" applyBorder="0" applyAlignment="0" applyProtection="0"/>
    <xf numFmtId="0" fontId="11" fillId="0" borderId="0"/>
    <xf numFmtId="0" fontId="11" fillId="0" borderId="0"/>
    <xf numFmtId="0" fontId="10" fillId="5" borderId="1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5" borderId="10" applyNumberFormat="0" applyAlignment="0" applyProtection="0"/>
    <xf numFmtId="0" fontId="11" fillId="0" borderId="0"/>
    <xf numFmtId="0" fontId="11" fillId="0" borderId="0"/>
    <xf numFmtId="0" fontId="29" fillId="15" borderId="0" applyNumberFormat="0" applyBorder="0" applyAlignment="0" applyProtection="0"/>
    <xf numFmtId="0" fontId="11" fillId="0" borderId="0"/>
    <xf numFmtId="0" fontId="28" fillId="42"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11" fillId="32" borderId="0" applyNumberFormat="0" applyBorder="0" applyAlignment="0" applyProtection="0"/>
    <xf numFmtId="0" fontId="11" fillId="0" borderId="0"/>
    <xf numFmtId="0" fontId="11" fillId="25" borderId="0" applyNumberFormat="0" applyBorder="0" applyAlignment="0" applyProtection="0"/>
    <xf numFmtId="0" fontId="11" fillId="17" borderId="0" applyNumberFormat="0" applyBorder="0" applyAlignment="0" applyProtection="0"/>
    <xf numFmtId="0" fontId="11" fillId="0" borderId="0"/>
    <xf numFmtId="0" fontId="11" fillId="29" borderId="0" applyNumberFormat="0" applyBorder="0" applyAlignment="0" applyProtection="0"/>
    <xf numFmtId="0" fontId="11" fillId="28" borderId="0" applyNumberFormat="0" applyBorder="0" applyAlignment="0" applyProtection="0"/>
    <xf numFmtId="0" fontId="11" fillId="25"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21" borderId="0" applyNumberFormat="0" applyBorder="0" applyAlignment="0" applyProtection="0"/>
    <xf numFmtId="0" fontId="11" fillId="17" borderId="0" applyNumberFormat="0" applyBorder="0" applyAlignment="0" applyProtection="0"/>
    <xf numFmtId="0" fontId="11" fillId="0" borderId="0"/>
    <xf numFmtId="0" fontId="11" fillId="15" borderId="0" applyNumberFormat="0" applyBorder="0" applyAlignment="0" applyProtection="0"/>
    <xf numFmtId="0" fontId="11" fillId="0" borderId="0"/>
    <xf numFmtId="0" fontId="11" fillId="12" borderId="0" applyNumberFormat="0" applyBorder="0" applyAlignment="0" applyProtection="0"/>
    <xf numFmtId="0" fontId="11" fillId="0" borderId="0"/>
    <xf numFmtId="0" fontId="11" fillId="0" borderId="0"/>
    <xf numFmtId="0" fontId="11" fillId="8" borderId="0" applyNumberFormat="0" applyBorder="0" applyAlignment="0" applyProtection="0"/>
    <xf numFmtId="0" fontId="11" fillId="0" borderId="0"/>
    <xf numFmtId="0" fontId="5" fillId="0" borderId="0"/>
    <xf numFmtId="0" fontId="52" fillId="0" borderId="0"/>
    <xf numFmtId="0" fontId="27" fillId="0" borderId="0" applyNumberFormat="0" applyFill="0" applyBorder="0" applyAlignment="0" applyProtection="0">
      <alignment vertical="top"/>
      <protection locked="0"/>
    </xf>
  </cellStyleXfs>
  <cellXfs count="254">
    <xf numFmtId="0" fontId="0" fillId="0" borderId="0" xfId="0"/>
    <xf numFmtId="0" fontId="1" fillId="2" borderId="1" xfId="0" applyFont="1" applyFill="1" applyBorder="1" applyAlignment="1" applyProtection="1">
      <alignment horizontal="center" vertical="center" wrapText="1"/>
    </xf>
    <xf numFmtId="0" fontId="1" fillId="4" borderId="1" xfId="0" applyFont="1" applyFill="1" applyBorder="1" applyAlignment="1" applyProtection="1">
      <alignment horizontal="center" vertical="top" wrapText="1"/>
    </xf>
    <xf numFmtId="0" fontId="1" fillId="2" borderId="5" xfId="0" applyFont="1" applyFill="1" applyBorder="1" applyAlignment="1" applyProtection="1">
      <alignment horizontal="center" vertical="top" wrapText="1"/>
    </xf>
    <xf numFmtId="0" fontId="1" fillId="3" borderId="3" xfId="0" applyFont="1" applyFill="1" applyBorder="1" applyAlignment="1" applyProtection="1">
      <alignment horizontal="center" vertical="top" wrapText="1"/>
    </xf>
    <xf numFmtId="0" fontId="2" fillId="3" borderId="6" xfId="0" applyFont="1" applyFill="1" applyBorder="1" applyAlignment="1" applyProtection="1">
      <alignment horizontal="center" vertical="top" wrapText="1"/>
    </xf>
    <xf numFmtId="0" fontId="1" fillId="3" borderId="6" xfId="0" applyFont="1" applyFill="1" applyBorder="1" applyAlignment="1" applyProtection="1">
      <alignment horizontal="center" vertical="top" wrapText="1"/>
    </xf>
    <xf numFmtId="0" fontId="1" fillId="3" borderId="6" xfId="1" applyNumberFormat="1" applyFont="1" applyFill="1" applyBorder="1" applyAlignment="1" applyProtection="1">
      <alignment horizontal="center" vertical="top" wrapText="1"/>
    </xf>
    <xf numFmtId="0" fontId="1" fillId="4" borderId="5" xfId="0" applyFont="1" applyFill="1" applyBorder="1" applyAlignment="1" applyProtection="1">
      <alignment horizontal="center" vertical="top" wrapText="1"/>
    </xf>
    <xf numFmtId="0" fontId="1" fillId="4" borderId="6" xfId="0" applyFont="1" applyFill="1" applyBorder="1" applyAlignment="1" applyProtection="1">
      <alignment horizontal="center" vertical="top" wrapText="1"/>
    </xf>
    <xf numFmtId="0" fontId="1" fillId="4" borderId="8" xfId="0" applyFont="1" applyFill="1" applyBorder="1" applyAlignment="1" applyProtection="1">
      <alignment horizontal="center" vertical="top" wrapText="1"/>
    </xf>
    <xf numFmtId="0" fontId="4" fillId="0" borderId="6" xfId="0" applyFont="1" applyFill="1" applyBorder="1" applyAlignment="1" applyProtection="1">
      <alignment horizontal="left" vertical="top"/>
    </xf>
    <xf numFmtId="0" fontId="4" fillId="0" borderId="4" xfId="0" applyFont="1" applyFill="1" applyBorder="1" applyAlignment="1" applyProtection="1">
      <alignment horizontal="left" vertical="top"/>
    </xf>
    <xf numFmtId="0" fontId="4" fillId="0" borderId="1" xfId="0" applyFont="1" applyFill="1" applyBorder="1" applyAlignment="1" applyProtection="1">
      <alignment horizontal="left" vertical="top"/>
    </xf>
    <xf numFmtId="0" fontId="1" fillId="6" borderId="6" xfId="0" applyFont="1" applyFill="1" applyBorder="1" applyAlignment="1" applyProtection="1">
      <alignment horizontal="center" vertical="top" wrapText="1"/>
    </xf>
    <xf numFmtId="0" fontId="4" fillId="0" borderId="12" xfId="0" applyFont="1" applyFill="1" applyBorder="1" applyAlignment="1" applyProtection="1">
      <alignment horizontal="left" vertical="top"/>
    </xf>
    <xf numFmtId="0" fontId="4" fillId="0" borderId="11" xfId="0" applyFont="1" applyFill="1" applyBorder="1" applyAlignment="1" applyProtection="1">
      <alignment horizontal="left" vertical="top"/>
    </xf>
    <xf numFmtId="0" fontId="0" fillId="0" borderId="11" xfId="0" applyBorder="1" applyAlignment="1">
      <alignment wrapText="1"/>
    </xf>
    <xf numFmtId="0" fontId="0" fillId="0" borderId="11" xfId="0" applyBorder="1"/>
    <xf numFmtId="0" fontId="13" fillId="0" borderId="0" xfId="0" applyFont="1" applyAlignment="1">
      <alignment horizontal="center"/>
    </xf>
    <xf numFmtId="49" fontId="0" fillId="0" borderId="11" xfId="0" applyNumberFormat="1" applyBorder="1"/>
    <xf numFmtId="14" fontId="0" fillId="0" borderId="11" xfId="0" applyNumberFormat="1" applyBorder="1" applyAlignment="1">
      <alignment horizontal="left"/>
    </xf>
    <xf numFmtId="0" fontId="6" fillId="0" borderId="11" xfId="0" applyFont="1" applyBorder="1"/>
    <xf numFmtId="0" fontId="3" fillId="0" borderId="11" xfId="1" applyBorder="1" applyAlignment="1" applyProtection="1">
      <alignment wrapText="1"/>
    </xf>
    <xf numFmtId="0" fontId="4" fillId="0" borderId="11" xfId="0" applyFont="1" applyFill="1" applyBorder="1" applyAlignment="1" applyProtection="1">
      <alignment horizontal="left" vertical="top" wrapText="1"/>
    </xf>
    <xf numFmtId="0" fontId="4" fillId="0" borderId="28" xfId="0" applyFont="1" applyFill="1" applyBorder="1" applyAlignment="1" applyProtection="1">
      <alignment horizontal="left" vertical="top" wrapText="1"/>
    </xf>
    <xf numFmtId="0" fontId="4" fillId="0" borderId="1" xfId="0" applyFont="1" applyFill="1" applyBorder="1" applyAlignment="1" applyProtection="1">
      <alignment vertical="top" wrapText="1"/>
    </xf>
    <xf numFmtId="0" fontId="4" fillId="0" borderId="6" xfId="0" applyFont="1" applyFill="1" applyBorder="1" applyAlignment="1" applyProtection="1">
      <alignment vertical="center" wrapText="1"/>
    </xf>
    <xf numFmtId="0" fontId="11" fillId="60" borderId="6" xfId="0" applyFont="1" applyFill="1" applyBorder="1" applyAlignment="1" applyProtection="1">
      <alignment vertical="center" wrapText="1"/>
    </xf>
    <xf numFmtId="0" fontId="51" fillId="0" borderId="6" xfId="0" applyFont="1" applyFill="1" applyBorder="1" applyAlignment="1" applyProtection="1">
      <alignment horizontal="left" vertical="center" wrapText="1"/>
    </xf>
    <xf numFmtId="0" fontId="4" fillId="0" borderId="6" xfId="0" applyFont="1" applyFill="1" applyBorder="1" applyAlignment="1" applyProtection="1">
      <alignment vertical="top" wrapText="1"/>
    </xf>
    <xf numFmtId="0" fontId="51" fillId="0" borderId="6" xfId="0" applyFont="1" applyFill="1" applyBorder="1" applyAlignment="1" applyProtection="1">
      <alignment vertical="center" wrapText="1"/>
    </xf>
    <xf numFmtId="0" fontId="51" fillId="62" borderId="6" xfId="0" applyFont="1" applyFill="1" applyBorder="1" applyAlignment="1" applyProtection="1">
      <alignment vertical="center" wrapText="1"/>
    </xf>
    <xf numFmtId="0" fontId="53" fillId="0" borderId="6" xfId="2776" applyFont="1" applyBorder="1" applyAlignment="1" applyProtection="1">
      <alignment vertical="top" wrapText="1"/>
    </xf>
    <xf numFmtId="0" fontId="51" fillId="60" borderId="6" xfId="0" applyFont="1" applyFill="1" applyBorder="1" applyAlignment="1" applyProtection="1">
      <alignment vertical="center" wrapText="1"/>
    </xf>
    <xf numFmtId="0" fontId="4" fillId="0" borderId="6" xfId="0" applyFont="1" applyFill="1" applyBorder="1" applyAlignment="1" applyProtection="1">
      <alignment horizontal="left" vertical="top" wrapText="1"/>
    </xf>
    <xf numFmtId="0" fontId="4" fillId="0" borderId="30" xfId="0" applyFont="1" applyFill="1" applyBorder="1" applyAlignment="1" applyProtection="1">
      <alignment horizontal="left" vertical="top"/>
    </xf>
    <xf numFmtId="0" fontId="0" fillId="0" borderId="30" xfId="0" applyFill="1" applyBorder="1" applyAlignment="1">
      <alignment wrapText="1"/>
    </xf>
    <xf numFmtId="0" fontId="0" fillId="0" borderId="30" xfId="0" applyBorder="1" applyAlignment="1">
      <alignment wrapText="1"/>
    </xf>
    <xf numFmtId="14" fontId="0" fillId="0" borderId="30" xfId="0" applyNumberFormat="1" applyBorder="1" applyAlignment="1">
      <alignment horizontal="left" wrapText="1"/>
    </xf>
    <xf numFmtId="0" fontId="51" fillId="60" borderId="30" xfId="0" applyFont="1" applyFill="1" applyBorder="1" applyAlignment="1" applyProtection="1">
      <alignment vertical="center" wrapText="1"/>
    </xf>
    <xf numFmtId="0" fontId="51" fillId="0" borderId="11" xfId="0" applyFont="1" applyFill="1" applyBorder="1" applyAlignment="1" applyProtection="1">
      <alignment vertical="center" wrapText="1"/>
    </xf>
    <xf numFmtId="0" fontId="51" fillId="0" borderId="30" xfId="0" applyFont="1" applyFill="1" applyBorder="1" applyAlignment="1" applyProtection="1">
      <alignment vertical="center" wrapText="1"/>
    </xf>
    <xf numFmtId="0" fontId="5" fillId="62" borderId="30" xfId="0" applyFont="1" applyFill="1" applyBorder="1" applyAlignment="1" applyProtection="1">
      <alignment vertical="center" wrapText="1"/>
    </xf>
    <xf numFmtId="0" fontId="51" fillId="60" borderId="11" xfId="0" applyFont="1" applyFill="1" applyBorder="1" applyAlignment="1" applyProtection="1">
      <alignment vertical="center" wrapText="1"/>
    </xf>
    <xf numFmtId="0" fontId="51" fillId="0" borderId="31" xfId="0" applyFont="1" applyFill="1" applyBorder="1" applyAlignment="1" applyProtection="1">
      <alignment vertical="center" wrapText="1"/>
    </xf>
    <xf numFmtId="0" fontId="11" fillId="60" borderId="30" xfId="0" applyFont="1" applyFill="1" applyBorder="1" applyAlignment="1" applyProtection="1">
      <alignment vertical="center" wrapText="1"/>
    </xf>
    <xf numFmtId="0" fontId="55" fillId="62" borderId="30" xfId="0" applyFont="1" applyFill="1" applyBorder="1" applyAlignment="1" applyProtection="1">
      <alignment vertical="center" wrapText="1"/>
    </xf>
    <xf numFmtId="0" fontId="51" fillId="0" borderId="30" xfId="0" applyFont="1" applyFill="1" applyBorder="1" applyAlignment="1" applyProtection="1">
      <alignment horizontal="left" vertical="center" wrapText="1"/>
    </xf>
    <xf numFmtId="0" fontId="51" fillId="0" borderId="11" xfId="0" applyFont="1" applyFill="1" applyBorder="1" applyAlignment="1" applyProtection="1">
      <alignment horizontal="left" vertical="center" wrapText="1"/>
    </xf>
    <xf numFmtId="0" fontId="5" fillId="0" borderId="30" xfId="0" applyFont="1" applyFill="1" applyBorder="1" applyAlignment="1" applyProtection="1">
      <alignment horizontal="left" vertical="center" wrapText="1"/>
    </xf>
    <xf numFmtId="0" fontId="4" fillId="0" borderId="30" xfId="0" applyFont="1" applyFill="1" applyBorder="1" applyAlignment="1" applyProtection="1">
      <alignment vertical="center" wrapText="1"/>
    </xf>
    <xf numFmtId="0" fontId="4" fillId="0" borderId="30" xfId="0" applyFont="1" applyFill="1" applyBorder="1" applyAlignment="1" applyProtection="1">
      <alignment horizontal="left" vertical="top" wrapText="1"/>
    </xf>
    <xf numFmtId="0" fontId="4" fillId="0" borderId="5" xfId="0" applyFont="1" applyFill="1" applyBorder="1" applyAlignment="1" applyProtection="1">
      <alignment horizontal="left" vertical="top" wrapText="1"/>
    </xf>
    <xf numFmtId="0" fontId="4" fillId="0" borderId="11" xfId="0" quotePrefix="1" applyFont="1" applyFill="1" applyBorder="1" applyAlignment="1" applyProtection="1">
      <alignment horizontal="left" vertical="top" wrapText="1"/>
    </xf>
    <xf numFmtId="0" fontId="1" fillId="6" borderId="5" xfId="0" applyFont="1" applyFill="1" applyBorder="1" applyAlignment="1" applyProtection="1">
      <alignment horizontal="center" vertical="top" wrapText="1"/>
    </xf>
    <xf numFmtId="0" fontId="1" fillId="6" borderId="7" xfId="0" applyFont="1" applyFill="1" applyBorder="1" applyAlignment="1" applyProtection="1">
      <alignment horizontal="center" vertical="top" wrapText="1"/>
    </xf>
    <xf numFmtId="0" fontId="1" fillId="4" borderId="4" xfId="0" applyFont="1" applyFill="1" applyBorder="1" applyAlignment="1" applyProtection="1">
      <alignment horizontal="center" vertical="top" wrapText="1"/>
    </xf>
    <xf numFmtId="0" fontId="1" fillId="4" borderId="3" xfId="0" applyFont="1" applyFill="1" applyBorder="1" applyAlignment="1" applyProtection="1">
      <alignment horizontal="center" vertical="top" wrapText="1"/>
    </xf>
    <xf numFmtId="0" fontId="1" fillId="3" borderId="2"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wrapText="1"/>
    </xf>
    <xf numFmtId="0" fontId="5" fillId="0" borderId="6" xfId="0" applyFont="1" applyFill="1" applyBorder="1" applyAlignment="1" applyProtection="1">
      <alignment horizontal="left" vertical="top" wrapText="1"/>
    </xf>
    <xf numFmtId="49" fontId="4" fillId="0" borderId="6" xfId="0" applyNumberFormat="1" applyFont="1" applyFill="1" applyBorder="1" applyAlignment="1" applyProtection="1">
      <alignment horizontal="left" vertical="top" wrapText="1"/>
    </xf>
    <xf numFmtId="0" fontId="3" fillId="0" borderId="6" xfId="1" applyFill="1" applyBorder="1" applyAlignment="1" applyProtection="1">
      <alignment horizontal="left" vertical="top" wrapText="1"/>
    </xf>
    <xf numFmtId="166" fontId="5" fillId="0" borderId="6" xfId="0" applyNumberFormat="1" applyFont="1" applyFill="1" applyBorder="1" applyAlignment="1" applyProtection="1">
      <alignment horizontal="left" vertical="top" wrapText="1"/>
    </xf>
    <xf numFmtId="0" fontId="4" fillId="0" borderId="6" xfId="0" applyNumberFormat="1" applyFont="1" applyFill="1" applyBorder="1" applyAlignment="1" applyProtection="1">
      <alignment horizontal="left" vertical="top" wrapText="1"/>
    </xf>
    <xf numFmtId="0" fontId="0" fillId="0" borderId="0" xfId="0" applyAlignment="1" applyProtection="1"/>
    <xf numFmtId="0" fontId="0" fillId="0" borderId="6" xfId="0" applyBorder="1" applyAlignment="1" applyProtection="1"/>
    <xf numFmtId="0" fontId="0" fillId="0" borderId="4" xfId="0" applyBorder="1" applyAlignment="1" applyProtection="1"/>
    <xf numFmtId="0" fontId="0" fillId="0" borderId="6" xfId="0" applyBorder="1" applyAlignment="1" applyProtection="1">
      <alignment wrapText="1"/>
    </xf>
    <xf numFmtId="0" fontId="0" fillId="0" borderId="6" xfId="0" applyBorder="1" applyAlignment="1" applyProtection="1">
      <alignment horizontal="left"/>
    </xf>
    <xf numFmtId="0" fontId="0" fillId="0" borderId="6" xfId="0" applyBorder="1" applyAlignment="1" applyProtection="1">
      <alignment horizontal="left" wrapText="1"/>
    </xf>
    <xf numFmtId="49" fontId="0" fillId="0" borderId="6" xfId="0" applyNumberFormat="1" applyBorder="1" applyAlignment="1" applyProtection="1">
      <alignment horizontal="left" wrapText="1"/>
    </xf>
    <xf numFmtId="0" fontId="5" fillId="60" borderId="6" xfId="0" applyFont="1" applyFill="1" applyBorder="1" applyAlignment="1" applyProtection="1">
      <alignment horizontal="center" vertical="center" wrapText="1"/>
    </xf>
    <xf numFmtId="170" fontId="4" fillId="0" borderId="6" xfId="0" applyNumberFormat="1" applyFont="1" applyFill="1" applyBorder="1" applyAlignment="1" applyProtection="1">
      <alignment horizontal="left" vertical="top" wrapText="1"/>
    </xf>
    <xf numFmtId="0" fontId="5" fillId="0" borderId="9" xfId="0" applyFont="1" applyFill="1" applyBorder="1" applyAlignment="1" applyProtection="1">
      <alignment horizontal="center" vertical="center" wrapText="1"/>
    </xf>
    <xf numFmtId="170" fontId="4" fillId="0" borderId="1" xfId="0" applyNumberFormat="1" applyFont="1" applyFill="1" applyBorder="1" applyAlignment="1" applyProtection="1">
      <alignment horizontal="left" vertical="top" wrapText="1"/>
    </xf>
    <xf numFmtId="0" fontId="5" fillId="0" borderId="1" xfId="0" applyFont="1" applyFill="1" applyBorder="1" applyAlignment="1" applyProtection="1">
      <alignment horizontal="left" vertical="top" wrapText="1"/>
    </xf>
    <xf numFmtId="166" fontId="5" fillId="0" borderId="1" xfId="0" applyNumberFormat="1" applyFont="1" applyFill="1" applyBorder="1" applyAlignment="1" applyProtection="1">
      <alignment horizontal="left" vertical="top" wrapText="1"/>
    </xf>
    <xf numFmtId="0" fontId="4" fillId="0" borderId="6" xfId="0" applyFont="1" applyBorder="1" applyAlignment="1" applyProtection="1">
      <alignment wrapText="1"/>
    </xf>
    <xf numFmtId="0" fontId="5" fillId="0" borderId="6" xfId="0" applyFont="1" applyFill="1" applyBorder="1" applyAlignment="1" applyProtection="1">
      <alignment horizontal="center" vertical="center" wrapText="1"/>
    </xf>
    <xf numFmtId="171" fontId="53" fillId="0" borderId="6" xfId="2776" applyNumberFormat="1" applyFont="1" applyBorder="1" applyAlignment="1" applyProtection="1">
      <alignment horizontal="left" vertical="top" wrapText="1"/>
    </xf>
    <xf numFmtId="0" fontId="5" fillId="0" borderId="6" xfId="2776" applyFont="1" applyBorder="1" applyAlignment="1" applyProtection="1">
      <alignment horizontal="left" vertical="top" wrapText="1"/>
    </xf>
    <xf numFmtId="166" fontId="5" fillId="0" borderId="6" xfId="2776" applyNumberFormat="1" applyFont="1" applyBorder="1" applyAlignment="1" applyProtection="1">
      <alignment horizontal="left" vertical="top" wrapText="1"/>
    </xf>
    <xf numFmtId="0" fontId="5" fillId="0" borderId="5" xfId="0" applyFont="1" applyFill="1" applyBorder="1" applyAlignment="1" applyProtection="1">
      <alignment horizontal="center" vertical="center" wrapText="1"/>
    </xf>
    <xf numFmtId="0" fontId="4" fillId="0" borderId="6" xfId="0" applyFont="1" applyBorder="1" applyAlignment="1" applyProtection="1">
      <alignment vertical="center" wrapText="1"/>
    </xf>
    <xf numFmtId="0" fontId="0" fillId="0" borderId="5" xfId="0" applyBorder="1" applyAlignment="1" applyProtection="1">
      <alignment horizontal="left" wrapText="1"/>
    </xf>
    <xf numFmtId="0" fontId="5" fillId="60" borderId="5" xfId="0" applyFont="1" applyFill="1" applyBorder="1" applyAlignment="1" applyProtection="1">
      <alignment horizontal="center" vertical="center" wrapText="1"/>
    </xf>
    <xf numFmtId="0" fontId="4" fillId="0" borderId="0" xfId="0" applyFont="1" applyAlignment="1" applyProtection="1">
      <alignment vertical="top" wrapText="1"/>
    </xf>
    <xf numFmtId="0" fontId="4" fillId="0" borderId="5" xfId="0" applyFont="1" applyFill="1" applyBorder="1" applyAlignment="1" applyProtection="1">
      <alignment horizontal="center" vertical="center" wrapText="1"/>
    </xf>
    <xf numFmtId="0" fontId="4" fillId="0" borderId="6" xfId="0" applyFont="1" applyBorder="1" applyAlignment="1" applyProtection="1">
      <alignment vertical="top" wrapText="1"/>
    </xf>
    <xf numFmtId="0" fontId="4" fillId="0" borderId="6" xfId="0" applyFont="1" applyFill="1" applyBorder="1" applyAlignment="1" applyProtection="1">
      <alignment horizontal="left" wrapText="1"/>
    </xf>
    <xf numFmtId="0" fontId="0" fillId="0" borderId="0" xfId="0" applyAlignment="1" applyProtection="1">
      <alignment horizontal="left" wrapText="1"/>
    </xf>
    <xf numFmtId="0" fontId="0" fillId="0" borderId="28" xfId="0" applyBorder="1" applyAlignment="1" applyProtection="1">
      <alignment horizontal="left" wrapText="1"/>
    </xf>
    <xf numFmtId="0" fontId="4" fillId="0" borderId="28" xfId="0" applyFont="1" applyBorder="1" applyAlignment="1" applyProtection="1">
      <alignment wrapText="1"/>
    </xf>
    <xf numFmtId="0" fontId="4" fillId="0" borderId="6" xfId="0" applyNumberFormat="1" applyFont="1" applyFill="1" applyBorder="1" applyAlignment="1" applyProtection="1">
      <alignment horizontal="center" vertical="center" wrapText="1"/>
    </xf>
    <xf numFmtId="17" fontId="4" fillId="0" borderId="6" xfId="0" applyNumberFormat="1" applyFont="1" applyBorder="1" applyAlignment="1" applyProtection="1">
      <alignment wrapText="1"/>
    </xf>
    <xf numFmtId="0" fontId="4" fillId="0" borderId="6" xfId="0" applyFont="1" applyBorder="1" applyAlignment="1" applyProtection="1">
      <alignment horizontal="left" wrapText="1"/>
    </xf>
    <xf numFmtId="0" fontId="4" fillId="0" borderId="28" xfId="0" applyFont="1" applyBorder="1" applyAlignment="1" applyProtection="1">
      <alignment vertical="top" wrapText="1"/>
    </xf>
    <xf numFmtId="0" fontId="51" fillId="0" borderId="28" xfId="0" applyNumberFormat="1" applyFont="1" applyFill="1" applyBorder="1" applyAlignment="1" applyProtection="1">
      <alignment horizontal="left" vertical="top" wrapText="1"/>
    </xf>
    <xf numFmtId="0" fontId="4" fillId="0" borderId="0" xfId="0" applyFont="1" applyAlignment="1" applyProtection="1">
      <alignment wrapText="1"/>
    </xf>
    <xf numFmtId="0" fontId="4" fillId="0" borderId="28" xfId="0" applyNumberFormat="1" applyFont="1" applyFill="1" applyBorder="1" applyAlignment="1" applyProtection="1">
      <alignment horizontal="left" vertical="top" wrapText="1"/>
    </xf>
    <xf numFmtId="0" fontId="3" fillId="0" borderId="6" xfId="1" applyBorder="1" applyAlignment="1" applyProtection="1">
      <alignment wrapText="1"/>
    </xf>
    <xf numFmtId="0" fontId="5" fillId="0" borderId="28" xfId="0" applyFont="1" applyFill="1" applyBorder="1" applyAlignment="1" applyProtection="1">
      <alignment horizontal="left" vertical="top" wrapText="1"/>
    </xf>
    <xf numFmtId="0" fontId="4" fillId="0" borderId="28" xfId="0" applyFont="1" applyBorder="1" applyAlignment="1" applyProtection="1">
      <alignment horizontal="justify" vertical="top" wrapText="1"/>
    </xf>
    <xf numFmtId="0" fontId="4" fillId="0" borderId="6" xfId="0" applyFont="1" applyFill="1" applyBorder="1" applyAlignment="1" applyProtection="1">
      <alignment horizontal="center" vertical="center" wrapText="1"/>
    </xf>
    <xf numFmtId="0" fontId="4" fillId="0" borderId="0" xfId="0" applyFont="1" applyAlignment="1" applyProtection="1">
      <alignment vertical="center" wrapText="1"/>
    </xf>
    <xf numFmtId="0" fontId="4" fillId="0" borderId="28" xfId="0" applyFont="1" applyBorder="1" applyAlignment="1" applyProtection="1">
      <alignment vertical="center" wrapText="1"/>
    </xf>
    <xf numFmtId="0" fontId="4" fillId="0" borderId="0" xfId="0" applyFont="1" applyAlignment="1" applyProtection="1">
      <alignment horizontal="justify" vertical="center" wrapText="1"/>
    </xf>
    <xf numFmtId="0" fontId="5" fillId="0" borderId="6" xfId="0" applyFont="1" applyFill="1" applyBorder="1" applyAlignment="1" applyProtection="1">
      <alignment horizontal="left" vertical="center" wrapText="1"/>
    </xf>
    <xf numFmtId="0" fontId="57" fillId="0" borderId="6" xfId="0" applyFont="1" applyBorder="1" applyAlignment="1" applyProtection="1">
      <alignment horizontal="left" vertical="center" wrapText="1"/>
    </xf>
    <xf numFmtId="49" fontId="57" fillId="0" borderId="6" xfId="0" applyNumberFormat="1" applyFont="1" applyBorder="1" applyAlignment="1" applyProtection="1">
      <alignment horizontal="center" vertical="center" wrapText="1"/>
    </xf>
    <xf numFmtId="0" fontId="57" fillId="0" borderId="6" xfId="0" applyFont="1" applyBorder="1" applyAlignment="1" applyProtection="1">
      <alignment horizontal="center" vertical="center" wrapText="1"/>
    </xf>
    <xf numFmtId="0" fontId="57" fillId="0" borderId="28" xfId="0" applyFont="1" applyFill="1" applyBorder="1" applyAlignment="1" applyProtection="1">
      <alignment horizontal="left" vertical="center" wrapText="1"/>
    </xf>
    <xf numFmtId="0" fontId="57" fillId="0" borderId="28" xfId="0" applyFont="1" applyBorder="1" applyAlignment="1" applyProtection="1">
      <alignment horizontal="left" vertical="center" wrapText="1"/>
    </xf>
    <xf numFmtId="0" fontId="0" fillId="0" borderId="6" xfId="0" applyFill="1" applyBorder="1" applyAlignment="1" applyProtection="1">
      <alignment horizontal="left"/>
    </xf>
    <xf numFmtId="0" fontId="0" fillId="0" borderId="6" xfId="0" applyFill="1" applyBorder="1" applyAlignment="1" applyProtection="1">
      <alignment horizontal="left" wrapText="1"/>
    </xf>
    <xf numFmtId="0" fontId="0" fillId="0" borderId="28" xfId="0" applyFill="1" applyBorder="1" applyAlignment="1" applyProtection="1">
      <alignment horizontal="left" wrapText="1"/>
    </xf>
    <xf numFmtId="49" fontId="0" fillId="0" borderId="6" xfId="0" applyNumberFormat="1" applyFill="1" applyBorder="1" applyAlignment="1" applyProtection="1">
      <alignment horizontal="left" wrapText="1"/>
    </xf>
    <xf numFmtId="0" fontId="0" fillId="0" borderId="0" xfId="0" applyFill="1" applyAlignment="1" applyProtection="1"/>
    <xf numFmtId="0" fontId="0" fillId="0" borderId="0" xfId="0" applyBorder="1" applyAlignment="1" applyProtection="1">
      <alignment horizontal="left" wrapText="1"/>
    </xf>
    <xf numFmtId="0" fontId="0" fillId="0" borderId="27" xfId="0" applyBorder="1" applyAlignment="1" applyProtection="1">
      <alignment horizontal="left" wrapText="1"/>
    </xf>
    <xf numFmtId="0" fontId="0" fillId="0" borderId="27" xfId="0" applyBorder="1" applyAlignment="1" applyProtection="1">
      <alignment horizontal="left"/>
    </xf>
    <xf numFmtId="0" fontId="0" fillId="0" borderId="29" xfId="0" applyBorder="1" applyAlignment="1" applyProtection="1">
      <alignment horizontal="left" wrapText="1"/>
    </xf>
    <xf numFmtId="0" fontId="4" fillId="0" borderId="26" xfId="0" applyFont="1" applyFill="1" applyBorder="1" applyAlignment="1" applyProtection="1">
      <alignment horizontal="left" vertical="top" wrapText="1"/>
    </xf>
    <xf numFmtId="0" fontId="4" fillId="0" borderId="0" xfId="0" applyFont="1" applyAlignment="1" applyProtection="1">
      <alignment horizontal="left" vertical="center" wrapText="1"/>
    </xf>
    <xf numFmtId="166" fontId="5" fillId="0" borderId="6" xfId="0" applyNumberFormat="1" applyFont="1" applyFill="1" applyBorder="1" applyAlignment="1" applyProtection="1">
      <alignment horizontal="left" vertical="center" wrapText="1"/>
    </xf>
    <xf numFmtId="0" fontId="51" fillId="0" borderId="6" xfId="0" applyNumberFormat="1" applyFont="1" applyFill="1" applyBorder="1" applyAlignment="1" applyProtection="1">
      <alignment horizontal="left" vertical="top" wrapText="1"/>
    </xf>
    <xf numFmtId="0" fontId="4" fillId="0" borderId="1" xfId="0" applyFont="1" applyFill="1" applyBorder="1" applyAlignment="1" applyProtection="1">
      <alignment horizontal="center" vertical="center" wrapText="1"/>
    </xf>
    <xf numFmtId="0" fontId="4" fillId="0" borderId="5" xfId="0" applyFont="1" applyBorder="1" applyAlignment="1" applyProtection="1">
      <alignment vertical="top" wrapText="1"/>
    </xf>
    <xf numFmtId="49" fontId="0" fillId="0" borderId="6" xfId="0" applyNumberFormat="1" applyBorder="1" applyAlignment="1" applyProtection="1">
      <alignment wrapText="1"/>
    </xf>
    <xf numFmtId="0" fontId="4" fillId="0" borderId="0" xfId="0" applyFont="1" applyAlignment="1" applyProtection="1">
      <alignment horizontal="justify" wrapText="1"/>
    </xf>
    <xf numFmtId="0" fontId="5" fillId="60" borderId="6" xfId="0" applyFont="1" applyFill="1" applyBorder="1" applyAlignment="1" applyProtection="1">
      <alignment vertical="center" wrapText="1"/>
    </xf>
    <xf numFmtId="0" fontId="4" fillId="0" borderId="6" xfId="0" applyFont="1" applyBorder="1" applyAlignment="1" applyProtection="1">
      <alignment horizontal="center" vertical="center" wrapText="1"/>
    </xf>
    <xf numFmtId="0" fontId="4" fillId="0" borderId="6" xfId="0" applyNumberFormat="1" applyFont="1" applyFill="1" applyBorder="1" applyAlignment="1" applyProtection="1">
      <alignment horizontal="left" vertical="center" wrapText="1"/>
    </xf>
    <xf numFmtId="0" fontId="56" fillId="0" borderId="27" xfId="0" applyFont="1" applyBorder="1" applyAlignment="1" applyProtection="1">
      <alignment horizontal="left" wrapText="1"/>
    </xf>
    <xf numFmtId="0" fontId="5" fillId="0" borderId="6" xfId="6571" applyBorder="1" applyAlignment="1" applyProtection="1">
      <alignment wrapText="1"/>
    </xf>
    <xf numFmtId="0" fontId="5" fillId="0" borderId="6" xfId="6571" applyFont="1" applyBorder="1" applyAlignment="1" applyProtection="1">
      <alignment wrapText="1"/>
    </xf>
    <xf numFmtId="0" fontId="5" fillId="0" borderId="6" xfId="0" applyFont="1" applyFill="1" applyBorder="1" applyAlignment="1" applyProtection="1">
      <alignment vertical="center" wrapText="1"/>
    </xf>
    <xf numFmtId="173" fontId="4" fillId="0" borderId="25" xfId="0" applyNumberFormat="1" applyFont="1" applyFill="1" applyBorder="1" applyAlignment="1" applyProtection="1">
      <alignment horizontal="center" vertical="center" wrapText="1"/>
    </xf>
    <xf numFmtId="0" fontId="0" fillId="0" borderId="0" xfId="0" applyBorder="1" applyAlignment="1" applyProtection="1">
      <alignment horizontal="left"/>
    </xf>
    <xf numFmtId="0" fontId="0" fillId="0" borderId="6" xfId="0" applyFill="1" applyBorder="1" applyAlignment="1" applyProtection="1"/>
    <xf numFmtId="0" fontId="0" fillId="0" borderId="6" xfId="0" applyFill="1" applyBorder="1" applyAlignment="1" applyProtection="1">
      <alignment wrapText="1"/>
    </xf>
    <xf numFmtId="17" fontId="4" fillId="0" borderId="6" xfId="0" applyNumberFormat="1" applyFont="1" applyFill="1" applyBorder="1" applyAlignment="1" applyProtection="1">
      <alignment wrapText="1"/>
    </xf>
    <xf numFmtId="0" fontId="4" fillId="0" borderId="6" xfId="0" applyFont="1" applyBorder="1" applyAlignment="1" applyProtection="1">
      <alignment horizontal="left" vertical="top" wrapText="1"/>
    </xf>
    <xf numFmtId="0" fontId="0" fillId="0" borderId="11" xfId="0" applyBorder="1" applyAlignment="1" applyProtection="1">
      <alignment wrapText="1"/>
    </xf>
    <xf numFmtId="0" fontId="0" fillId="0" borderId="11" xfId="0" applyBorder="1" applyAlignment="1" applyProtection="1"/>
    <xf numFmtId="0" fontId="0" fillId="0" borderId="11" xfId="0" applyBorder="1" applyAlignment="1" applyProtection="1">
      <alignment horizontal="left" wrapText="1"/>
    </xf>
    <xf numFmtId="0" fontId="4" fillId="0" borderId="6" xfId="1" applyFont="1" applyBorder="1" applyAlignment="1" applyProtection="1">
      <alignment wrapText="1"/>
    </xf>
    <xf numFmtId="0" fontId="51" fillId="0" borderId="6" xfId="0" applyFont="1" applyBorder="1" applyAlignment="1" applyProtection="1">
      <alignment horizontal="left" vertical="center" wrapText="1"/>
    </xf>
    <xf numFmtId="0" fontId="51" fillId="0" borderId="6" xfId="0" applyFont="1" applyBorder="1" applyAlignment="1" applyProtection="1">
      <alignment vertical="center" wrapText="1"/>
    </xf>
    <xf numFmtId="0" fontId="51" fillId="0" borderId="6" xfId="0" applyFont="1" applyBorder="1" applyAlignment="1" applyProtection="1">
      <alignment wrapText="1"/>
    </xf>
    <xf numFmtId="0" fontId="54" fillId="0" borderId="6" xfId="0" applyFont="1" applyBorder="1" applyAlignment="1" applyProtection="1">
      <alignment wrapText="1"/>
    </xf>
    <xf numFmtId="0" fontId="5" fillId="0" borderId="6" xfId="0" applyFont="1" applyBorder="1" applyAlignment="1" applyProtection="1">
      <alignment horizontal="center" wrapText="1"/>
    </xf>
    <xf numFmtId="0" fontId="4" fillId="0" borderId="11" xfId="0" applyFont="1" applyBorder="1" applyAlignment="1" applyProtection="1">
      <alignment horizontal="left" wrapText="1"/>
    </xf>
    <xf numFmtId="0" fontId="5" fillId="0" borderId="11" xfId="0" applyFont="1" applyFill="1" applyBorder="1" applyAlignment="1" applyProtection="1">
      <alignment horizontal="left" vertical="top" wrapText="1"/>
    </xf>
    <xf numFmtId="49" fontId="4" fillId="0" borderId="11" xfId="0" applyNumberFormat="1" applyFont="1" applyFill="1" applyBorder="1" applyAlignment="1" applyProtection="1">
      <alignment horizontal="left" vertical="top" wrapText="1"/>
    </xf>
    <xf numFmtId="166" fontId="5" fillId="0" borderId="11" xfId="0" applyNumberFormat="1" applyFont="1" applyFill="1" applyBorder="1" applyAlignment="1" applyProtection="1">
      <alignment horizontal="left" vertical="top" wrapText="1"/>
    </xf>
    <xf numFmtId="0" fontId="3" fillId="0" borderId="11" xfId="1" applyFill="1" applyBorder="1" applyAlignment="1" applyProtection="1">
      <alignment horizontal="left" vertical="top" wrapText="1"/>
    </xf>
    <xf numFmtId="0" fontId="4" fillId="0" borderId="11" xfId="0" applyNumberFormat="1" applyFont="1" applyFill="1" applyBorder="1" applyAlignment="1" applyProtection="1">
      <alignment horizontal="left" vertical="top" wrapText="1"/>
    </xf>
    <xf numFmtId="0" fontId="0" fillId="0" borderId="0" xfId="0" applyFill="1" applyAlignment="1" applyProtection="1">
      <alignment horizontal="left" vertical="top" wrapText="1"/>
    </xf>
    <xf numFmtId="0" fontId="0" fillId="0" borderId="8" xfId="0" applyBorder="1" applyAlignment="1" applyProtection="1"/>
    <xf numFmtId="49" fontId="4" fillId="0" borderId="1" xfId="0" applyNumberFormat="1" applyFont="1" applyFill="1" applyBorder="1" applyAlignment="1" applyProtection="1">
      <alignment horizontal="left" vertical="top" wrapText="1"/>
    </xf>
    <xf numFmtId="0" fontId="4" fillId="0" borderId="1" xfId="0" applyFont="1" applyFill="1" applyBorder="1" applyAlignment="1" applyProtection="1">
      <alignment horizontal="left" vertical="top" wrapText="1"/>
    </xf>
    <xf numFmtId="0" fontId="0" fillId="0" borderId="1" xfId="0" applyBorder="1" applyAlignment="1" applyProtection="1"/>
    <xf numFmtId="0" fontId="4" fillId="0" borderId="1" xfId="0" applyNumberFormat="1" applyFont="1" applyFill="1" applyBorder="1" applyAlignment="1" applyProtection="1">
      <alignment horizontal="left" vertical="top" wrapText="1"/>
    </xf>
    <xf numFmtId="0" fontId="0" fillId="0" borderId="13" xfId="0" applyBorder="1" applyAlignment="1" applyProtection="1"/>
    <xf numFmtId="0" fontId="0" fillId="0" borderId="13" xfId="0" applyBorder="1" applyAlignment="1" applyProtection="1">
      <alignment wrapText="1"/>
    </xf>
    <xf numFmtId="49" fontId="0" fillId="0" borderId="13" xfId="0" applyNumberFormat="1" applyBorder="1" applyAlignment="1" applyProtection="1">
      <alignment wrapText="1"/>
    </xf>
    <xf numFmtId="49" fontId="0" fillId="0" borderId="11" xfId="0" applyNumberFormat="1" applyBorder="1" applyAlignment="1" applyProtection="1">
      <alignment wrapText="1"/>
    </xf>
    <xf numFmtId="0" fontId="0" fillId="0" borderId="11" xfId="0" applyFont="1" applyBorder="1" applyAlignment="1" applyProtection="1">
      <alignment wrapText="1"/>
    </xf>
    <xf numFmtId="0" fontId="0" fillId="0" borderId="11" xfId="0" applyFill="1" applyBorder="1" applyAlignment="1" applyProtection="1"/>
    <xf numFmtId="0" fontId="0" fillId="0" borderId="11" xfId="0" applyFill="1" applyBorder="1" applyAlignment="1" applyProtection="1">
      <alignment wrapText="1"/>
    </xf>
    <xf numFmtId="49" fontId="0" fillId="0" borderId="11" xfId="0" applyNumberFormat="1" applyFill="1" applyBorder="1" applyAlignment="1" applyProtection="1">
      <alignment wrapText="1"/>
    </xf>
    <xf numFmtId="0" fontId="4" fillId="0" borderId="11" xfId="0" applyFont="1" applyBorder="1" applyAlignment="1" applyProtection="1">
      <alignment horizontal="center" vertical="center" wrapText="1"/>
    </xf>
    <xf numFmtId="0" fontId="4" fillId="0" borderId="11" xfId="0" applyFont="1" applyBorder="1" applyAlignment="1" applyProtection="1">
      <alignment vertical="center" wrapText="1"/>
    </xf>
    <xf numFmtId="0" fontId="4" fillId="0" borderId="11" xfId="0" applyFont="1" applyBorder="1" applyAlignment="1" applyProtection="1">
      <alignment wrapText="1"/>
    </xf>
    <xf numFmtId="0" fontId="4" fillId="0" borderId="11" xfId="0" applyNumberFormat="1" applyFont="1" applyFill="1" applyBorder="1" applyAlignment="1" applyProtection="1">
      <alignment horizontal="center" vertical="center" wrapText="1"/>
    </xf>
    <xf numFmtId="17" fontId="4" fillId="0" borderId="11" xfId="0" applyNumberFormat="1" applyFont="1" applyBorder="1" applyAlignment="1" applyProtection="1">
      <alignment wrapText="1"/>
    </xf>
    <xf numFmtId="0" fontId="0" fillId="0" borderId="11" xfId="0" applyBorder="1" applyAlignment="1" applyProtection="1">
      <alignment horizontal="left"/>
    </xf>
    <xf numFmtId="49" fontId="0" fillId="0" borderId="11" xfId="0" applyNumberFormat="1" applyBorder="1" applyAlignment="1" applyProtection="1">
      <alignment horizontal="left" wrapText="1"/>
    </xf>
    <xf numFmtId="0" fontId="0" fillId="0" borderId="0" xfId="0" applyAlignment="1" applyProtection="1">
      <alignment horizontal="left"/>
    </xf>
    <xf numFmtId="0" fontId="0" fillId="0" borderId="11" xfId="0" applyFill="1" applyBorder="1" applyAlignment="1" applyProtection="1">
      <alignment horizontal="left"/>
    </xf>
    <xf numFmtId="0" fontId="0" fillId="0" borderId="11" xfId="0" applyFill="1" applyBorder="1" applyAlignment="1" applyProtection="1">
      <alignment horizontal="left" wrapText="1"/>
    </xf>
    <xf numFmtId="49" fontId="0" fillId="0" borderId="11" xfId="0" applyNumberFormat="1" applyFill="1" applyBorder="1" applyAlignment="1" applyProtection="1">
      <alignment horizontal="left" wrapText="1"/>
    </xf>
    <xf numFmtId="0" fontId="0" fillId="0" borderId="0" xfId="0" applyFill="1" applyAlignment="1" applyProtection="1">
      <alignment horizontal="left"/>
    </xf>
    <xf numFmtId="0" fontId="0" fillId="6" borderId="11" xfId="0" applyFill="1" applyBorder="1" applyAlignment="1" applyProtection="1">
      <alignment horizontal="left" wrapText="1"/>
    </xf>
    <xf numFmtId="49" fontId="51" fillId="0" borderId="6" xfId="0" applyNumberFormat="1" applyFont="1" applyFill="1" applyBorder="1" applyAlignment="1" applyProtection="1">
      <alignment horizontal="left" vertical="top" wrapText="1"/>
    </xf>
    <xf numFmtId="0" fontId="51" fillId="0" borderId="6" xfId="0" applyFont="1" applyFill="1" applyBorder="1" applyAlignment="1" applyProtection="1">
      <alignment horizontal="left" vertical="top" wrapText="1"/>
    </xf>
    <xf numFmtId="3" fontId="51" fillId="0" borderId="6" xfId="0" applyNumberFormat="1" applyFont="1" applyFill="1" applyBorder="1" applyAlignment="1" applyProtection="1">
      <alignment horizontal="left" vertical="top" wrapText="1"/>
    </xf>
    <xf numFmtId="49" fontId="51" fillId="0" borderId="6" xfId="0" applyNumberFormat="1" applyFont="1" applyFill="1" applyBorder="1" applyAlignment="1" applyProtection="1">
      <alignment horizontal="left" vertical="top"/>
    </xf>
    <xf numFmtId="0" fontId="0" fillId="0" borderId="0" xfId="0" applyFill="1" applyAlignment="1" applyProtection="1">
      <alignment horizontal="left" vertical="top"/>
    </xf>
    <xf numFmtId="0" fontId="0" fillId="0" borderId="30" xfId="0" applyBorder="1" applyAlignment="1" applyProtection="1">
      <alignment horizontal="left"/>
    </xf>
    <xf numFmtId="0" fontId="0" fillId="0" borderId="30" xfId="0" applyBorder="1" applyAlignment="1" applyProtection="1">
      <alignment horizontal="left" wrapText="1"/>
    </xf>
    <xf numFmtId="49" fontId="0" fillId="0" borderId="30" xfId="0" applyNumberFormat="1" applyBorder="1" applyAlignment="1" applyProtection="1">
      <alignment horizontal="left" wrapText="1"/>
    </xf>
    <xf numFmtId="0" fontId="0" fillId="0" borderId="30" xfId="0" applyBorder="1" applyAlignment="1" applyProtection="1"/>
    <xf numFmtId="0" fontId="0" fillId="0" borderId="30" xfId="0" applyBorder="1" applyAlignment="1" applyProtection="1">
      <alignment wrapText="1"/>
    </xf>
    <xf numFmtId="49" fontId="0" fillId="0" borderId="30" xfId="0" applyNumberFormat="1" applyBorder="1" applyAlignment="1" applyProtection="1">
      <alignment wrapText="1"/>
    </xf>
    <xf numFmtId="0" fontId="5" fillId="0" borderId="30" xfId="0" applyFont="1" applyFill="1" applyBorder="1" applyAlignment="1" applyProtection="1">
      <alignment horizontal="center" vertical="center" wrapText="1"/>
    </xf>
    <xf numFmtId="0" fontId="4" fillId="0" borderId="30" xfId="0" applyFont="1" applyBorder="1" applyAlignment="1" applyProtection="1">
      <alignment vertical="center" wrapText="1"/>
    </xf>
    <xf numFmtId="0" fontId="4" fillId="0" borderId="30" xfId="0" applyFont="1" applyBorder="1" applyAlignment="1" applyProtection="1">
      <alignment wrapText="1"/>
    </xf>
    <xf numFmtId="0" fontId="4" fillId="0" borderId="30" xfId="0" applyNumberFormat="1" applyFont="1" applyFill="1" applyBorder="1" applyAlignment="1" applyProtection="1">
      <alignment horizontal="center" vertical="center" wrapText="1"/>
    </xf>
    <xf numFmtId="17" fontId="4" fillId="0" borderId="30" xfId="0" applyNumberFormat="1" applyFont="1" applyBorder="1" applyAlignment="1" applyProtection="1">
      <alignment wrapText="1"/>
    </xf>
    <xf numFmtId="0" fontId="4" fillId="0" borderId="30" xfId="0" applyFont="1" applyBorder="1" applyAlignment="1" applyProtection="1">
      <alignment horizontal="left" vertical="center" wrapText="1"/>
    </xf>
    <xf numFmtId="0" fontId="4" fillId="0" borderId="30" xfId="0" applyFont="1" applyBorder="1" applyAlignment="1" applyProtection="1">
      <alignment horizontal="left" wrapText="1"/>
    </xf>
    <xf numFmtId="0" fontId="4" fillId="0" borderId="30" xfId="0" applyNumberFormat="1" applyFont="1" applyFill="1" applyBorder="1" applyAlignment="1" applyProtection="1">
      <alignment horizontal="left" vertical="center" wrapText="1"/>
    </xf>
    <xf numFmtId="17" fontId="4" fillId="0" borderId="30" xfId="0" applyNumberFormat="1" applyFont="1" applyBorder="1" applyAlignment="1" applyProtection="1">
      <alignment horizontal="left" vertical="center" wrapText="1"/>
    </xf>
    <xf numFmtId="172" fontId="4" fillId="0" borderId="30" xfId="0" applyNumberFormat="1" applyFont="1" applyFill="1" applyBorder="1" applyAlignment="1" applyProtection="1">
      <alignment horizontal="center" vertical="center" wrapText="1"/>
    </xf>
    <xf numFmtId="170" fontId="4" fillId="0" borderId="30" xfId="0" applyNumberFormat="1" applyFont="1" applyFill="1" applyBorder="1" applyAlignment="1" applyProtection="1">
      <alignment horizontal="left" vertical="center" wrapText="1"/>
    </xf>
    <xf numFmtId="166" fontId="5" fillId="0" borderId="30" xfId="0" applyNumberFormat="1"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30" xfId="0" applyFont="1" applyBorder="1" applyAlignment="1" applyProtection="1">
      <alignment horizontal="center" vertical="center" wrapText="1"/>
    </xf>
    <xf numFmtId="0" fontId="4" fillId="0" borderId="30" xfId="0" applyNumberFormat="1" applyFont="1" applyFill="1" applyBorder="1" applyAlignment="1" applyProtection="1">
      <alignment horizontal="left" vertical="top" wrapText="1"/>
    </xf>
    <xf numFmtId="0" fontId="55" fillId="60" borderId="30" xfId="0" applyFont="1" applyFill="1" applyBorder="1" applyAlignment="1" applyProtection="1">
      <alignment vertical="center" wrapText="1"/>
    </xf>
    <xf numFmtId="0" fontId="5" fillId="60" borderId="30" xfId="0" applyFont="1" applyFill="1" applyBorder="1" applyAlignment="1" applyProtection="1">
      <alignment horizontal="left" vertical="center" wrapText="1"/>
    </xf>
    <xf numFmtId="0" fontId="5" fillId="60" borderId="30" xfId="0" applyFont="1" applyFill="1" applyBorder="1" applyAlignment="1" applyProtection="1">
      <alignment horizontal="center" vertical="center" wrapText="1"/>
    </xf>
    <xf numFmtId="0" fontId="57" fillId="0" borderId="30" xfId="0" applyFont="1" applyBorder="1" applyAlignment="1" applyProtection="1">
      <alignment horizontal="left" vertical="center" wrapText="1"/>
    </xf>
    <xf numFmtId="49" fontId="57" fillId="0" borderId="30" xfId="0" applyNumberFormat="1" applyFont="1" applyBorder="1" applyAlignment="1" applyProtection="1">
      <alignment horizontal="center" vertical="center" wrapText="1"/>
    </xf>
    <xf numFmtId="0" fontId="57" fillId="0" borderId="30" xfId="0" applyFont="1" applyBorder="1" applyAlignment="1" applyProtection="1">
      <alignment horizontal="center" vertical="center" wrapText="1"/>
    </xf>
    <xf numFmtId="0" fontId="57" fillId="0" borderId="30" xfId="0" applyFont="1" applyFill="1" applyBorder="1" applyAlignment="1" applyProtection="1">
      <alignment horizontal="left" vertical="center" wrapText="1"/>
    </xf>
    <xf numFmtId="0" fontId="5" fillId="0" borderId="30" xfId="0" applyFont="1" applyFill="1" applyBorder="1" applyAlignment="1" applyProtection="1">
      <alignment vertical="center" wrapText="1"/>
    </xf>
    <xf numFmtId="0" fontId="57" fillId="0" borderId="31" xfId="0" applyFont="1" applyBorder="1" applyAlignment="1" applyProtection="1">
      <alignment horizontal="left" vertical="center" wrapText="1"/>
    </xf>
    <xf numFmtId="49" fontId="57" fillId="0" borderId="5" xfId="0" applyNumberFormat="1" applyFont="1" applyBorder="1" applyAlignment="1" applyProtection="1">
      <alignment horizontal="center" vertical="center" wrapText="1"/>
    </xf>
    <xf numFmtId="0" fontId="57" fillId="0" borderId="5" xfId="0" applyFont="1" applyBorder="1" applyAlignment="1" applyProtection="1">
      <alignment horizontal="center" vertical="center" wrapText="1"/>
    </xf>
    <xf numFmtId="0" fontId="0" fillId="0" borderId="6" xfId="0" applyBorder="1" applyAlignment="1" applyProtection="1">
      <alignment horizontal="center"/>
    </xf>
    <xf numFmtId="0" fontId="57" fillId="0" borderId="5" xfId="0" applyFont="1" applyFill="1" applyBorder="1" applyAlignment="1" applyProtection="1">
      <alignment horizontal="left" vertical="center" wrapText="1"/>
    </xf>
    <xf numFmtId="0" fontId="57" fillId="0" borderId="32" xfId="0" applyFont="1" applyBorder="1" applyAlignment="1" applyProtection="1">
      <alignment horizontal="left" vertical="center" wrapText="1"/>
    </xf>
    <xf numFmtId="0" fontId="0" fillId="0" borderId="31" xfId="0" applyBorder="1" applyAlignment="1" applyProtection="1">
      <alignment horizontal="left" wrapText="1"/>
    </xf>
    <xf numFmtId="0" fontId="0" fillId="0" borderId="5" xfId="0" applyBorder="1" applyAlignment="1" applyProtection="1">
      <alignment horizontal="left"/>
    </xf>
    <xf numFmtId="0" fontId="0" fillId="0" borderId="32" xfId="0" applyBorder="1" applyAlignment="1" applyProtection="1">
      <alignment horizontal="left" wrapText="1"/>
    </xf>
    <xf numFmtId="49" fontId="0" fillId="0" borderId="5" xfId="0" applyNumberFormat="1" applyBorder="1" applyAlignment="1" applyProtection="1">
      <alignment horizontal="left" wrapText="1"/>
    </xf>
    <xf numFmtId="17" fontId="57" fillId="0" borderId="5" xfId="0" applyNumberFormat="1" applyFont="1" applyBorder="1" applyAlignment="1" applyProtection="1">
      <alignment horizontal="center" vertical="center" wrapText="1"/>
    </xf>
    <xf numFmtId="0" fontId="4" fillId="60" borderId="5" xfId="0" applyFont="1" applyFill="1" applyBorder="1" applyAlignment="1" applyProtection="1">
      <alignment horizontal="center" vertical="center" wrapText="1"/>
    </xf>
    <xf numFmtId="0" fontId="4" fillId="0" borderId="5" xfId="0" applyFont="1" applyBorder="1" applyAlignment="1" applyProtection="1">
      <alignment vertical="center" wrapText="1"/>
    </xf>
    <xf numFmtId="0" fontId="4" fillId="0" borderId="32" xfId="0" applyFont="1" applyBorder="1" applyAlignment="1" applyProtection="1">
      <alignment wrapText="1"/>
    </xf>
    <xf numFmtId="17" fontId="4" fillId="0" borderId="5" xfId="0" applyNumberFormat="1" applyFont="1" applyBorder="1" applyAlignment="1" applyProtection="1">
      <alignment wrapText="1"/>
    </xf>
    <xf numFmtId="0" fontId="5" fillId="0" borderId="11"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5" fillId="6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3" fontId="5" fillId="0" borderId="6" xfId="0" applyNumberFormat="1" applyFont="1" applyFill="1" applyBorder="1" applyAlignment="1" applyProtection="1">
      <alignment horizontal="left" vertical="top" wrapText="1"/>
    </xf>
    <xf numFmtId="166" fontId="5" fillId="63" borderId="6" xfId="0" applyNumberFormat="1" applyFont="1" applyFill="1" applyBorder="1" applyAlignment="1" applyProtection="1">
      <alignment horizontal="left" vertical="top" wrapText="1"/>
    </xf>
    <xf numFmtId="0" fontId="26" fillId="0" borderId="11" xfId="0" applyFont="1" applyBorder="1" applyAlignment="1">
      <alignment horizontal="left"/>
    </xf>
    <xf numFmtId="0" fontId="13" fillId="0" borderId="0" xfId="0" applyFont="1" applyAlignment="1">
      <alignment horizontal="center"/>
    </xf>
    <xf numFmtId="0" fontId="25" fillId="0" borderId="0" xfId="0" applyFont="1" applyAlignment="1">
      <alignment horizontal="center"/>
    </xf>
    <xf numFmtId="0" fontId="1" fillId="4" borderId="4" xfId="0"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0" fontId="1" fillId="3" borderId="2"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4" borderId="4" xfId="0" applyFont="1" applyFill="1" applyBorder="1" applyAlignment="1" applyProtection="1">
      <alignment horizontal="center" vertical="top" wrapText="1"/>
    </xf>
    <xf numFmtId="0" fontId="1" fillId="4" borderId="3" xfId="0" applyFont="1" applyFill="1" applyBorder="1" applyAlignment="1" applyProtection="1">
      <alignment horizontal="center" vertical="top" wrapText="1"/>
    </xf>
  </cellXfs>
  <cellStyles count="6574">
    <cellStyle name="20% - Ênfase1 10" xfId="8"/>
    <cellStyle name="20% - Ênfase1 10 2" xfId="3819"/>
    <cellStyle name="20% - Ênfase1 11" xfId="9"/>
    <cellStyle name="20% - Ênfase1 11 2" xfId="3820"/>
    <cellStyle name="20% - Ênfase1 12" xfId="10"/>
    <cellStyle name="20% - Ênfase1 12 2" xfId="3821"/>
    <cellStyle name="20% - Ênfase1 13" xfId="11"/>
    <cellStyle name="20% - Ênfase1 13 2" xfId="3822"/>
    <cellStyle name="20% - Ênfase1 14" xfId="12"/>
    <cellStyle name="20% - Ênfase1 15" xfId="13"/>
    <cellStyle name="20% - Ênfase1 16" xfId="14"/>
    <cellStyle name="20% - Ênfase1 17" xfId="15"/>
    <cellStyle name="20% - Ênfase1 18" xfId="16"/>
    <cellStyle name="20% - Ênfase1 19" xfId="17"/>
    <cellStyle name="20% - Ênfase1 2" xfId="18"/>
    <cellStyle name="20% - Ênfase1 2 10" xfId="19"/>
    <cellStyle name="20% - Ênfase1 2 11" xfId="20"/>
    <cellStyle name="20% - Ênfase1 2 12" xfId="21"/>
    <cellStyle name="20% - Ênfase1 2 13" xfId="22"/>
    <cellStyle name="20% - Ênfase1 2 14" xfId="23"/>
    <cellStyle name="20% - Ênfase1 2 15" xfId="24"/>
    <cellStyle name="20% - Ênfase1 2 16" xfId="25"/>
    <cellStyle name="20% - Ênfase1 2 17" xfId="26"/>
    <cellStyle name="20% - Ênfase1 2 18" xfId="27"/>
    <cellStyle name="20% - Ênfase1 2 19" xfId="28"/>
    <cellStyle name="20% - Ênfase1 2 2" xfId="29"/>
    <cellStyle name="20% - Ênfase1 2 20" xfId="30"/>
    <cellStyle name="20% - Ênfase1 2 21" xfId="31"/>
    <cellStyle name="20% - Ênfase1 2 22" xfId="32"/>
    <cellStyle name="20% - Ênfase1 2 23" xfId="33"/>
    <cellStyle name="20% - Ênfase1 2 24" xfId="34"/>
    <cellStyle name="20% - Ênfase1 2 25" xfId="35"/>
    <cellStyle name="20% - Ênfase1 2 26" xfId="36"/>
    <cellStyle name="20% - Ênfase1 2 27" xfId="37"/>
    <cellStyle name="20% - Ênfase1 2 28" xfId="38"/>
    <cellStyle name="20% - Ênfase1 2 29" xfId="39"/>
    <cellStyle name="20% - Ênfase1 2 3" xfId="40"/>
    <cellStyle name="20% - Ênfase1 2 30" xfId="41"/>
    <cellStyle name="20% - Ênfase1 2 31" xfId="42"/>
    <cellStyle name="20% - Ênfase1 2 32" xfId="43"/>
    <cellStyle name="20% - Ênfase1 2 33" xfId="44"/>
    <cellStyle name="20% - Ênfase1 2 33 2" xfId="3823"/>
    <cellStyle name="20% - Ênfase1 2 4" xfId="45"/>
    <cellStyle name="20% - Ênfase1 2 5" xfId="46"/>
    <cellStyle name="20% - Ênfase1 2 6" xfId="47"/>
    <cellStyle name="20% - Ênfase1 2 7" xfId="48"/>
    <cellStyle name="20% - Ênfase1 2 8" xfId="49"/>
    <cellStyle name="20% - Ênfase1 2 9" xfId="50"/>
    <cellStyle name="20% - Ênfase1 2_A EMPENHAR 2011" xfId="51"/>
    <cellStyle name="20% - Ênfase1 20" xfId="52"/>
    <cellStyle name="20% - Ênfase1 20 2" xfId="3824"/>
    <cellStyle name="20% - Ênfase1 21" xfId="53"/>
    <cellStyle name="20% - Ênfase1 21 2" xfId="3825"/>
    <cellStyle name="20% - Ênfase1 22" xfId="54"/>
    <cellStyle name="20% - Ênfase1 22 2" xfId="3826"/>
    <cellStyle name="20% - Ênfase1 23" xfId="55"/>
    <cellStyle name="20% - Ênfase1 23 2" xfId="3827"/>
    <cellStyle name="20% - Ênfase1 24" xfId="56"/>
    <cellStyle name="20% - Ênfase1 24 2" xfId="3828"/>
    <cellStyle name="20% - Ênfase1 25" xfId="57"/>
    <cellStyle name="20% - Ênfase1 25 2" xfId="3829"/>
    <cellStyle name="20% - Ênfase1 26" xfId="58"/>
    <cellStyle name="20% - Ênfase1 26 2" xfId="3830"/>
    <cellStyle name="20% - Ênfase1 27" xfId="59"/>
    <cellStyle name="20% - Ênfase1 27 2" xfId="3831"/>
    <cellStyle name="20% - Ênfase1 28" xfId="60"/>
    <cellStyle name="20% - Ênfase1 28 2" xfId="3832"/>
    <cellStyle name="20% - Ênfase1 29" xfId="61"/>
    <cellStyle name="20% - Ênfase1 29 2" xfId="3833"/>
    <cellStyle name="20% - Ênfase1 3" xfId="62"/>
    <cellStyle name="20% - Ênfase1 3 2" xfId="63"/>
    <cellStyle name="20% - Ênfase1 3 3" xfId="64"/>
    <cellStyle name="20% - Ênfase1 3_A EMPENHAR 2011" xfId="65"/>
    <cellStyle name="20% - Ênfase1 30" xfId="66"/>
    <cellStyle name="20% - Ênfase1 30 2" xfId="3834"/>
    <cellStyle name="20% - Ênfase1 31" xfId="67"/>
    <cellStyle name="20% - Ênfase1 31 2" xfId="3835"/>
    <cellStyle name="20% - Ênfase1 32" xfId="68"/>
    <cellStyle name="20% - Ênfase1 32 2" xfId="3836"/>
    <cellStyle name="20% - Ênfase1 33" xfId="69"/>
    <cellStyle name="20% - Ênfase1 33 2" xfId="3837"/>
    <cellStyle name="20% - Ênfase1 34" xfId="70"/>
    <cellStyle name="20% - Ênfase1 34 2" xfId="3838"/>
    <cellStyle name="20% - Ênfase1 35" xfId="71"/>
    <cellStyle name="20% - Ênfase1 35 2" xfId="3839"/>
    <cellStyle name="20% - Ênfase1 36" xfId="72"/>
    <cellStyle name="20% - Ênfase1 36 2" xfId="3840"/>
    <cellStyle name="20% - Ênfase1 37" xfId="73"/>
    <cellStyle name="20% - Ênfase1 37 2" xfId="3841"/>
    <cellStyle name="20% - Ênfase1 38" xfId="74"/>
    <cellStyle name="20% - Ênfase1 38 2" xfId="3842"/>
    <cellStyle name="20% - Ênfase1 39" xfId="75"/>
    <cellStyle name="20% - Ênfase1 39 2" xfId="3843"/>
    <cellStyle name="20% - Ênfase1 4" xfId="76"/>
    <cellStyle name="20% - Ênfase1 4 2" xfId="77"/>
    <cellStyle name="20% - Ênfase1 4 3" xfId="78"/>
    <cellStyle name="20% - Ênfase1 4_A EMPENHAR 2011" xfId="79"/>
    <cellStyle name="20% - Ênfase1 40" xfId="80"/>
    <cellStyle name="20% - Ênfase1 40 2" xfId="3844"/>
    <cellStyle name="20% - Ênfase1 41" xfId="81"/>
    <cellStyle name="20% - Ênfase1 41 2" xfId="3845"/>
    <cellStyle name="20% - Ênfase1 42" xfId="82"/>
    <cellStyle name="20% - Ênfase1 42 2" xfId="3846"/>
    <cellStyle name="20% - Ênfase1 43" xfId="83"/>
    <cellStyle name="20% - Ênfase1 43 2" xfId="3847"/>
    <cellStyle name="20% - Ênfase1 44" xfId="84"/>
    <cellStyle name="20% - Ênfase1 44 2" xfId="3848"/>
    <cellStyle name="20% - Ênfase1 45" xfId="85"/>
    <cellStyle name="20% - Ênfase1 45 2" xfId="3849"/>
    <cellStyle name="20% - Ênfase1 46" xfId="86"/>
    <cellStyle name="20% - Ênfase1 46 2" xfId="3850"/>
    <cellStyle name="20% - Ênfase1 47" xfId="87"/>
    <cellStyle name="20% - Ênfase1 47 2" xfId="3851"/>
    <cellStyle name="20% - Ênfase1 48" xfId="88"/>
    <cellStyle name="20% - Ênfase1 48 2" xfId="3852"/>
    <cellStyle name="20% - Ênfase1 49" xfId="89"/>
    <cellStyle name="20% - Ênfase1 49 2" xfId="3853"/>
    <cellStyle name="20% - Ênfase1 5" xfId="90"/>
    <cellStyle name="20% - Ênfase1 5 2" xfId="91"/>
    <cellStyle name="20% - Ênfase1 5 3" xfId="92"/>
    <cellStyle name="20% - Ênfase1 5_A EMPENHAR 2011" xfId="93"/>
    <cellStyle name="20% - Ênfase1 50" xfId="94"/>
    <cellStyle name="20% - Ênfase1 50 2" xfId="3854"/>
    <cellStyle name="20% - Ênfase1 51" xfId="95"/>
    <cellStyle name="20% - Ênfase1 51 2" xfId="3855"/>
    <cellStyle name="20% - Ênfase1 52" xfId="96"/>
    <cellStyle name="20% - Ênfase1 52 2" xfId="3856"/>
    <cellStyle name="20% - Ênfase1 53" xfId="6485"/>
    <cellStyle name="20% - Ênfase1 54" xfId="6569"/>
    <cellStyle name="20% - Ênfase1 6" xfId="97"/>
    <cellStyle name="20% - Ênfase1 6 2" xfId="98"/>
    <cellStyle name="20% - Ênfase1 6 3" xfId="99"/>
    <cellStyle name="20% - Ênfase1 6_A EMPENHAR 2011" xfId="100"/>
    <cellStyle name="20% - Ênfase1 7" xfId="101"/>
    <cellStyle name="20% - Ênfase1 7 2" xfId="102"/>
    <cellStyle name="20% - Ênfase1 7 3" xfId="103"/>
    <cellStyle name="20% - Ênfase1 7_A EMPENHAR 2011" xfId="104"/>
    <cellStyle name="20% - Ênfase1 8" xfId="105"/>
    <cellStyle name="20% - Ênfase1 8 2" xfId="3857"/>
    <cellStyle name="20% - Ênfase1 9" xfId="106"/>
    <cellStyle name="20% - Ênfase1 9 2" xfId="3858"/>
    <cellStyle name="20% - Ênfase2 10" xfId="107"/>
    <cellStyle name="20% - Ênfase2 10 2" xfId="3859"/>
    <cellStyle name="20% - Ênfase2 11" xfId="108"/>
    <cellStyle name="20% - Ênfase2 11 2" xfId="3860"/>
    <cellStyle name="20% - Ênfase2 12" xfId="109"/>
    <cellStyle name="20% - Ênfase2 12 2" xfId="3861"/>
    <cellStyle name="20% - Ênfase2 13" xfId="110"/>
    <cellStyle name="20% - Ênfase2 13 2" xfId="3862"/>
    <cellStyle name="20% - Ênfase2 14" xfId="111"/>
    <cellStyle name="20% - Ênfase2 15" xfId="112"/>
    <cellStyle name="20% - Ênfase2 16" xfId="113"/>
    <cellStyle name="20% - Ênfase2 17" xfId="114"/>
    <cellStyle name="20% - Ênfase2 18" xfId="115"/>
    <cellStyle name="20% - Ênfase2 19" xfId="116"/>
    <cellStyle name="20% - Ênfase2 2" xfId="117"/>
    <cellStyle name="20% - Ênfase2 2 2" xfId="118"/>
    <cellStyle name="20% - Ênfase2 2 3" xfId="119"/>
    <cellStyle name="20% - Ênfase2 2_A EMPENHAR 2011" xfId="120"/>
    <cellStyle name="20% - Ênfase2 20" xfId="121"/>
    <cellStyle name="20% - Ênfase2 21" xfId="122"/>
    <cellStyle name="20% - Ênfase2 22" xfId="123"/>
    <cellStyle name="20% - Ênfase2 23" xfId="124"/>
    <cellStyle name="20% - Ênfase2 24" xfId="125"/>
    <cellStyle name="20% - Ênfase2 25" xfId="126"/>
    <cellStyle name="20% - Ênfase2 26" xfId="127"/>
    <cellStyle name="20% - Ênfase2 27" xfId="128"/>
    <cellStyle name="20% - Ênfase2 28" xfId="129"/>
    <cellStyle name="20% - Ênfase2 29" xfId="130"/>
    <cellStyle name="20% - Ênfase2 3" xfId="131"/>
    <cellStyle name="20% - Ênfase2 3 2" xfId="132"/>
    <cellStyle name="20% - Ênfase2 3 3" xfId="133"/>
    <cellStyle name="20% - Ênfase2 3_A EMPENHAR 2011" xfId="134"/>
    <cellStyle name="20% - Ênfase2 30" xfId="135"/>
    <cellStyle name="20% - Ênfase2 31" xfId="136"/>
    <cellStyle name="20% - Ênfase2 32" xfId="137"/>
    <cellStyle name="20% - Ênfase2 33" xfId="138"/>
    <cellStyle name="20% - Ênfase2 34" xfId="139"/>
    <cellStyle name="20% - Ênfase2 35" xfId="140"/>
    <cellStyle name="20% - Ênfase2 36" xfId="141"/>
    <cellStyle name="20% - Ênfase2 37" xfId="142"/>
    <cellStyle name="20% - Ênfase2 38" xfId="143"/>
    <cellStyle name="20% - Ênfase2 39" xfId="144"/>
    <cellStyle name="20% - Ênfase2 4" xfId="145"/>
    <cellStyle name="20% - Ênfase2 4 2" xfId="146"/>
    <cellStyle name="20% - Ênfase2 4 3" xfId="147"/>
    <cellStyle name="20% - Ênfase2 4_A EMPENHAR 2011" xfId="148"/>
    <cellStyle name="20% - Ênfase2 40" xfId="149"/>
    <cellStyle name="20% - Ênfase2 41" xfId="150"/>
    <cellStyle name="20% - Ênfase2 42" xfId="151"/>
    <cellStyle name="20% - Ênfase2 43" xfId="152"/>
    <cellStyle name="20% - Ênfase2 44" xfId="153"/>
    <cellStyle name="20% - Ênfase2 45" xfId="154"/>
    <cellStyle name="20% - Ênfase2 46" xfId="155"/>
    <cellStyle name="20% - Ênfase2 47" xfId="156"/>
    <cellStyle name="20% - Ênfase2 48" xfId="157"/>
    <cellStyle name="20% - Ênfase2 49" xfId="158"/>
    <cellStyle name="20% - Ênfase2 49 2" xfId="3863"/>
    <cellStyle name="20% - Ênfase2 5" xfId="159"/>
    <cellStyle name="20% - Ênfase2 5 2" xfId="160"/>
    <cellStyle name="20% - Ênfase2 5 3" xfId="161"/>
    <cellStyle name="20% - Ênfase2 5_A EMPENHAR 2011" xfId="162"/>
    <cellStyle name="20% - Ênfase2 50" xfId="163"/>
    <cellStyle name="20% - Ênfase2 50 2" xfId="3864"/>
    <cellStyle name="20% - Ênfase2 51" xfId="164"/>
    <cellStyle name="20% - Ênfase2 51 2" xfId="3865"/>
    <cellStyle name="20% - Ênfase2 52" xfId="165"/>
    <cellStyle name="20% - Ênfase2 53" xfId="6487"/>
    <cellStyle name="20% - Ênfase2 54" xfId="6566"/>
    <cellStyle name="20% - Ênfase2 6" xfId="166"/>
    <cellStyle name="20% - Ênfase2 6 2" xfId="167"/>
    <cellStyle name="20% - Ênfase2 6 3" xfId="168"/>
    <cellStyle name="20% - Ênfase2 6_A EMPENHAR 2011" xfId="169"/>
    <cellStyle name="20% - Ênfase2 7" xfId="170"/>
    <cellStyle name="20% - Ênfase2 7 2" xfId="171"/>
    <cellStyle name="20% - Ênfase2 7 3" xfId="172"/>
    <cellStyle name="20% - Ênfase2 7_A EMPENHAR 2011" xfId="173"/>
    <cellStyle name="20% - Ênfase2 8" xfId="174"/>
    <cellStyle name="20% - Ênfase2 8 2" xfId="3866"/>
    <cellStyle name="20% - Ênfase2 9" xfId="175"/>
    <cellStyle name="20% - Ênfase2 9 2" xfId="3867"/>
    <cellStyle name="20% - Ênfase3 10" xfId="176"/>
    <cellStyle name="20% - Ênfase3 10 2" xfId="3868"/>
    <cellStyle name="20% - Ênfase3 11" xfId="177"/>
    <cellStyle name="20% - Ênfase3 11 2" xfId="3869"/>
    <cellStyle name="20% - Ênfase3 12" xfId="178"/>
    <cellStyle name="20% - Ênfase3 12 2" xfId="3870"/>
    <cellStyle name="20% - Ênfase3 13" xfId="179"/>
    <cellStyle name="20% - Ênfase3 13 2" xfId="3871"/>
    <cellStyle name="20% - Ênfase3 14" xfId="180"/>
    <cellStyle name="20% - Ênfase3 15" xfId="181"/>
    <cellStyle name="20% - Ênfase3 16" xfId="182"/>
    <cellStyle name="20% - Ênfase3 17" xfId="183"/>
    <cellStyle name="20% - Ênfase3 18" xfId="184"/>
    <cellStyle name="20% - Ênfase3 19" xfId="185"/>
    <cellStyle name="20% - Ênfase3 2" xfId="186"/>
    <cellStyle name="20% - Ênfase3 2 2" xfId="187"/>
    <cellStyle name="20% - Ênfase3 2 3" xfId="188"/>
    <cellStyle name="20% - Ênfase3 2_A EMPENHAR 2011" xfId="189"/>
    <cellStyle name="20% - Ênfase3 20" xfId="190"/>
    <cellStyle name="20% - Ênfase3 21" xfId="191"/>
    <cellStyle name="20% - Ênfase3 22" xfId="192"/>
    <cellStyle name="20% - Ênfase3 23" xfId="193"/>
    <cellStyle name="20% - Ênfase3 24" xfId="194"/>
    <cellStyle name="20% - Ênfase3 25" xfId="195"/>
    <cellStyle name="20% - Ênfase3 26" xfId="196"/>
    <cellStyle name="20% - Ênfase3 27" xfId="197"/>
    <cellStyle name="20% - Ênfase3 28" xfId="198"/>
    <cellStyle name="20% - Ênfase3 29" xfId="199"/>
    <cellStyle name="20% - Ênfase3 3" xfId="200"/>
    <cellStyle name="20% - Ênfase3 3 2" xfId="201"/>
    <cellStyle name="20% - Ênfase3 3 3" xfId="202"/>
    <cellStyle name="20% - Ênfase3 3_A EMPENHAR 2011" xfId="203"/>
    <cellStyle name="20% - Ênfase3 30" xfId="204"/>
    <cellStyle name="20% - Ênfase3 31" xfId="205"/>
    <cellStyle name="20% - Ênfase3 32" xfId="206"/>
    <cellStyle name="20% - Ênfase3 33" xfId="207"/>
    <cellStyle name="20% - Ênfase3 34" xfId="208"/>
    <cellStyle name="20% - Ênfase3 35" xfId="209"/>
    <cellStyle name="20% - Ênfase3 36" xfId="210"/>
    <cellStyle name="20% - Ênfase3 37" xfId="211"/>
    <cellStyle name="20% - Ênfase3 38" xfId="212"/>
    <cellStyle name="20% - Ênfase3 39" xfId="213"/>
    <cellStyle name="20% - Ênfase3 4" xfId="214"/>
    <cellStyle name="20% - Ênfase3 4 2" xfId="215"/>
    <cellStyle name="20% - Ênfase3 4 3" xfId="216"/>
    <cellStyle name="20% - Ênfase3 4_A EMPENHAR 2011" xfId="217"/>
    <cellStyle name="20% - Ênfase3 40" xfId="218"/>
    <cellStyle name="20% - Ênfase3 41" xfId="219"/>
    <cellStyle name="20% - Ênfase3 42" xfId="220"/>
    <cellStyle name="20% - Ênfase3 43" xfId="221"/>
    <cellStyle name="20% - Ênfase3 44" xfId="222"/>
    <cellStyle name="20% - Ênfase3 45" xfId="223"/>
    <cellStyle name="20% - Ênfase3 46" xfId="224"/>
    <cellStyle name="20% - Ênfase3 47" xfId="225"/>
    <cellStyle name="20% - Ênfase3 48" xfId="226"/>
    <cellStyle name="20% - Ênfase3 49" xfId="227"/>
    <cellStyle name="20% - Ênfase3 49 2" xfId="3872"/>
    <cellStyle name="20% - Ênfase3 5" xfId="228"/>
    <cellStyle name="20% - Ênfase3 5 2" xfId="229"/>
    <cellStyle name="20% - Ênfase3 5 3" xfId="230"/>
    <cellStyle name="20% - Ênfase3 5_A EMPENHAR 2011" xfId="231"/>
    <cellStyle name="20% - Ênfase3 50" xfId="232"/>
    <cellStyle name="20% - Ênfase3 50 2" xfId="3873"/>
    <cellStyle name="20% - Ênfase3 51" xfId="233"/>
    <cellStyle name="20% - Ênfase3 51 2" xfId="3874"/>
    <cellStyle name="20% - Ênfase3 52" xfId="234"/>
    <cellStyle name="20% - Ênfase3 53" xfId="6489"/>
    <cellStyle name="20% - Ênfase3 54" xfId="6564"/>
    <cellStyle name="20% - Ênfase3 6" xfId="235"/>
    <cellStyle name="20% - Ênfase3 6 2" xfId="236"/>
    <cellStyle name="20% - Ênfase3 6 3" xfId="237"/>
    <cellStyle name="20% - Ênfase3 6_A EMPENHAR 2011" xfId="238"/>
    <cellStyle name="20% - Ênfase3 7" xfId="239"/>
    <cellStyle name="20% - Ênfase3 7 2" xfId="240"/>
    <cellStyle name="20% - Ênfase3 7 3" xfId="241"/>
    <cellStyle name="20% - Ênfase3 7_A EMPENHAR 2011" xfId="242"/>
    <cellStyle name="20% - Ênfase3 8" xfId="243"/>
    <cellStyle name="20% - Ênfase3 8 2" xfId="3875"/>
    <cellStyle name="20% - Ênfase3 9" xfId="244"/>
    <cellStyle name="20% - Ênfase3 9 2" xfId="3876"/>
    <cellStyle name="20% - Ênfase4 10" xfId="245"/>
    <cellStyle name="20% - Ênfase4 10 2" xfId="3877"/>
    <cellStyle name="20% - Ênfase4 11" xfId="246"/>
    <cellStyle name="20% - Ênfase4 11 2" xfId="3878"/>
    <cellStyle name="20% - Ênfase4 12" xfId="247"/>
    <cellStyle name="20% - Ênfase4 12 2" xfId="3879"/>
    <cellStyle name="20% - Ênfase4 13" xfId="248"/>
    <cellStyle name="20% - Ênfase4 13 2" xfId="3880"/>
    <cellStyle name="20% - Ênfase4 14" xfId="249"/>
    <cellStyle name="20% - Ênfase4 15" xfId="250"/>
    <cellStyle name="20% - Ênfase4 16" xfId="251"/>
    <cellStyle name="20% - Ênfase4 17" xfId="252"/>
    <cellStyle name="20% - Ênfase4 18" xfId="253"/>
    <cellStyle name="20% - Ênfase4 19" xfId="254"/>
    <cellStyle name="20% - Ênfase4 2" xfId="255"/>
    <cellStyle name="20% - Ênfase4 2 10" xfId="256"/>
    <cellStyle name="20% - Ênfase4 2 11" xfId="257"/>
    <cellStyle name="20% - Ênfase4 2 12" xfId="258"/>
    <cellStyle name="20% - Ênfase4 2 13" xfId="259"/>
    <cellStyle name="20% - Ênfase4 2 14" xfId="260"/>
    <cellStyle name="20% - Ênfase4 2 15" xfId="261"/>
    <cellStyle name="20% - Ênfase4 2 16" xfId="262"/>
    <cellStyle name="20% - Ênfase4 2 17" xfId="263"/>
    <cellStyle name="20% - Ênfase4 2 18" xfId="264"/>
    <cellStyle name="20% - Ênfase4 2 19" xfId="265"/>
    <cellStyle name="20% - Ênfase4 2 2" xfId="266"/>
    <cellStyle name="20% - Ênfase4 2 20" xfId="267"/>
    <cellStyle name="20% - Ênfase4 2 21" xfId="268"/>
    <cellStyle name="20% - Ênfase4 2 22" xfId="269"/>
    <cellStyle name="20% - Ênfase4 2 23" xfId="270"/>
    <cellStyle name="20% - Ênfase4 2 24" xfId="271"/>
    <cellStyle name="20% - Ênfase4 2 25" xfId="272"/>
    <cellStyle name="20% - Ênfase4 2 26" xfId="273"/>
    <cellStyle name="20% - Ênfase4 2 27" xfId="274"/>
    <cellStyle name="20% - Ênfase4 2 28" xfId="275"/>
    <cellStyle name="20% - Ênfase4 2 29" xfId="276"/>
    <cellStyle name="20% - Ênfase4 2 3" xfId="277"/>
    <cellStyle name="20% - Ênfase4 2 30" xfId="278"/>
    <cellStyle name="20% - Ênfase4 2 31" xfId="279"/>
    <cellStyle name="20% - Ênfase4 2 32" xfId="280"/>
    <cellStyle name="20% - Ênfase4 2 33" xfId="281"/>
    <cellStyle name="20% - Ênfase4 2 33 2" xfId="3881"/>
    <cellStyle name="20% - Ênfase4 2 4" xfId="282"/>
    <cellStyle name="20% - Ênfase4 2 5" xfId="283"/>
    <cellStyle name="20% - Ênfase4 2 6" xfId="284"/>
    <cellStyle name="20% - Ênfase4 2 7" xfId="285"/>
    <cellStyle name="20% - Ênfase4 2 8" xfId="286"/>
    <cellStyle name="20% - Ênfase4 2 9" xfId="287"/>
    <cellStyle name="20% - Ênfase4 2_A EMPENHAR 2011" xfId="288"/>
    <cellStyle name="20% - Ênfase4 20" xfId="289"/>
    <cellStyle name="20% - Ênfase4 20 2" xfId="3882"/>
    <cellStyle name="20% - Ênfase4 21" xfId="290"/>
    <cellStyle name="20% - Ênfase4 21 2" xfId="3883"/>
    <cellStyle name="20% - Ênfase4 22" xfId="291"/>
    <cellStyle name="20% - Ênfase4 22 2" xfId="3884"/>
    <cellStyle name="20% - Ênfase4 23" xfId="292"/>
    <cellStyle name="20% - Ênfase4 23 2" xfId="3885"/>
    <cellStyle name="20% - Ênfase4 24" xfId="293"/>
    <cellStyle name="20% - Ênfase4 24 2" xfId="3886"/>
    <cellStyle name="20% - Ênfase4 25" xfId="294"/>
    <cellStyle name="20% - Ênfase4 25 2" xfId="3887"/>
    <cellStyle name="20% - Ênfase4 26" xfId="295"/>
    <cellStyle name="20% - Ênfase4 26 2" xfId="3888"/>
    <cellStyle name="20% - Ênfase4 27" xfId="296"/>
    <cellStyle name="20% - Ênfase4 27 2" xfId="3889"/>
    <cellStyle name="20% - Ênfase4 28" xfId="297"/>
    <cellStyle name="20% - Ênfase4 28 2" xfId="3890"/>
    <cellStyle name="20% - Ênfase4 29" xfId="298"/>
    <cellStyle name="20% - Ênfase4 29 2" xfId="3891"/>
    <cellStyle name="20% - Ênfase4 3" xfId="299"/>
    <cellStyle name="20% - Ênfase4 3 2" xfId="300"/>
    <cellStyle name="20% - Ênfase4 3 3" xfId="301"/>
    <cellStyle name="20% - Ênfase4 3_A EMPENHAR 2011" xfId="302"/>
    <cellStyle name="20% - Ênfase4 30" xfId="303"/>
    <cellStyle name="20% - Ênfase4 30 2" xfId="3892"/>
    <cellStyle name="20% - Ênfase4 31" xfId="304"/>
    <cellStyle name="20% - Ênfase4 31 2" xfId="3893"/>
    <cellStyle name="20% - Ênfase4 32" xfId="305"/>
    <cellStyle name="20% - Ênfase4 32 2" xfId="3894"/>
    <cellStyle name="20% - Ênfase4 33" xfId="306"/>
    <cellStyle name="20% - Ênfase4 33 2" xfId="3895"/>
    <cellStyle name="20% - Ênfase4 34" xfId="307"/>
    <cellStyle name="20% - Ênfase4 34 2" xfId="3896"/>
    <cellStyle name="20% - Ênfase4 35" xfId="308"/>
    <cellStyle name="20% - Ênfase4 35 2" xfId="3897"/>
    <cellStyle name="20% - Ênfase4 36" xfId="309"/>
    <cellStyle name="20% - Ênfase4 36 2" xfId="3898"/>
    <cellStyle name="20% - Ênfase4 37" xfId="310"/>
    <cellStyle name="20% - Ênfase4 37 2" xfId="3899"/>
    <cellStyle name="20% - Ênfase4 38" xfId="311"/>
    <cellStyle name="20% - Ênfase4 38 2" xfId="3900"/>
    <cellStyle name="20% - Ênfase4 39" xfId="312"/>
    <cellStyle name="20% - Ênfase4 39 2" xfId="3901"/>
    <cellStyle name="20% - Ênfase4 4" xfId="313"/>
    <cellStyle name="20% - Ênfase4 4 2" xfId="314"/>
    <cellStyle name="20% - Ênfase4 4 3" xfId="315"/>
    <cellStyle name="20% - Ênfase4 4_A EMPENHAR 2011" xfId="316"/>
    <cellStyle name="20% - Ênfase4 40" xfId="317"/>
    <cellStyle name="20% - Ênfase4 40 2" xfId="3902"/>
    <cellStyle name="20% - Ênfase4 41" xfId="318"/>
    <cellStyle name="20% - Ênfase4 41 2" xfId="3903"/>
    <cellStyle name="20% - Ênfase4 42" xfId="319"/>
    <cellStyle name="20% - Ênfase4 42 2" xfId="3904"/>
    <cellStyle name="20% - Ênfase4 43" xfId="320"/>
    <cellStyle name="20% - Ênfase4 43 2" xfId="3905"/>
    <cellStyle name="20% - Ênfase4 44" xfId="321"/>
    <cellStyle name="20% - Ênfase4 44 2" xfId="3906"/>
    <cellStyle name="20% - Ênfase4 45" xfId="322"/>
    <cellStyle name="20% - Ênfase4 45 2" xfId="3907"/>
    <cellStyle name="20% - Ênfase4 46" xfId="323"/>
    <cellStyle name="20% - Ênfase4 46 2" xfId="3908"/>
    <cellStyle name="20% - Ênfase4 47" xfId="324"/>
    <cellStyle name="20% - Ênfase4 47 2" xfId="3909"/>
    <cellStyle name="20% - Ênfase4 48" xfId="325"/>
    <cellStyle name="20% - Ênfase4 48 2" xfId="3910"/>
    <cellStyle name="20% - Ênfase4 49" xfId="326"/>
    <cellStyle name="20% - Ênfase4 49 2" xfId="3911"/>
    <cellStyle name="20% - Ênfase4 5" xfId="327"/>
    <cellStyle name="20% - Ênfase4 5 2" xfId="328"/>
    <cellStyle name="20% - Ênfase4 5 3" xfId="329"/>
    <cellStyle name="20% - Ênfase4 5_A EMPENHAR 2011" xfId="330"/>
    <cellStyle name="20% - Ênfase4 50" xfId="331"/>
    <cellStyle name="20% - Ênfase4 50 2" xfId="3912"/>
    <cellStyle name="20% - Ênfase4 51" xfId="332"/>
    <cellStyle name="20% - Ênfase4 51 2" xfId="3913"/>
    <cellStyle name="20% - Ênfase4 52" xfId="333"/>
    <cellStyle name="20% - Ênfase4 52 2" xfId="3914"/>
    <cellStyle name="20% - Ênfase4 53" xfId="6491"/>
    <cellStyle name="20% - Ênfase4 54" xfId="6562"/>
    <cellStyle name="20% - Ênfase4 6" xfId="334"/>
    <cellStyle name="20% - Ênfase4 6 2" xfId="335"/>
    <cellStyle name="20% - Ênfase4 6 3" xfId="336"/>
    <cellStyle name="20% - Ênfase4 6_A EMPENHAR 2011" xfId="337"/>
    <cellStyle name="20% - Ênfase4 7" xfId="338"/>
    <cellStyle name="20% - Ênfase4 7 2" xfId="339"/>
    <cellStyle name="20% - Ênfase4 7 3" xfId="340"/>
    <cellStyle name="20% - Ênfase4 7_A EMPENHAR 2011" xfId="341"/>
    <cellStyle name="20% - Ênfase4 8" xfId="342"/>
    <cellStyle name="20% - Ênfase4 8 2" xfId="3915"/>
    <cellStyle name="20% - Ênfase4 9" xfId="343"/>
    <cellStyle name="20% - Ênfase4 9 2" xfId="3916"/>
    <cellStyle name="20% - Ênfase5 10" xfId="344"/>
    <cellStyle name="20% - Ênfase5 10 2" xfId="3917"/>
    <cellStyle name="20% - Ênfase5 11" xfId="345"/>
    <cellStyle name="20% - Ênfase5 11 2" xfId="3918"/>
    <cellStyle name="20% - Ênfase5 12" xfId="346"/>
    <cellStyle name="20% - Ênfase5 12 2" xfId="3919"/>
    <cellStyle name="20% - Ênfase5 13" xfId="347"/>
    <cellStyle name="20% - Ênfase5 13 2" xfId="3920"/>
    <cellStyle name="20% - Ênfase5 14" xfId="348"/>
    <cellStyle name="20% - Ênfase5 15" xfId="349"/>
    <cellStyle name="20% - Ênfase5 16" xfId="350"/>
    <cellStyle name="20% - Ênfase5 17" xfId="351"/>
    <cellStyle name="20% - Ênfase5 18" xfId="352"/>
    <cellStyle name="20% - Ênfase5 19" xfId="353"/>
    <cellStyle name="20% - Ênfase5 2" xfId="354"/>
    <cellStyle name="20% - Ênfase5 2 10" xfId="355"/>
    <cellStyle name="20% - Ênfase5 2 11" xfId="356"/>
    <cellStyle name="20% - Ênfase5 2 12" xfId="357"/>
    <cellStyle name="20% - Ênfase5 2 13" xfId="358"/>
    <cellStyle name="20% - Ênfase5 2 14" xfId="359"/>
    <cellStyle name="20% - Ênfase5 2 15" xfId="360"/>
    <cellStyle name="20% - Ênfase5 2 16" xfId="361"/>
    <cellStyle name="20% - Ênfase5 2 17" xfId="362"/>
    <cellStyle name="20% - Ênfase5 2 18" xfId="363"/>
    <cellStyle name="20% - Ênfase5 2 19" xfId="364"/>
    <cellStyle name="20% - Ênfase5 2 2" xfId="365"/>
    <cellStyle name="20% - Ênfase5 2 20" xfId="366"/>
    <cellStyle name="20% - Ênfase5 2 21" xfId="367"/>
    <cellStyle name="20% - Ênfase5 2 22" xfId="368"/>
    <cellStyle name="20% - Ênfase5 2 23" xfId="369"/>
    <cellStyle name="20% - Ênfase5 2 24" xfId="370"/>
    <cellStyle name="20% - Ênfase5 2 25" xfId="371"/>
    <cellStyle name="20% - Ênfase5 2 26" xfId="372"/>
    <cellStyle name="20% - Ênfase5 2 27" xfId="373"/>
    <cellStyle name="20% - Ênfase5 2 28" xfId="374"/>
    <cellStyle name="20% - Ênfase5 2 29" xfId="375"/>
    <cellStyle name="20% - Ênfase5 2 3" xfId="376"/>
    <cellStyle name="20% - Ênfase5 2 30" xfId="377"/>
    <cellStyle name="20% - Ênfase5 2 31" xfId="378"/>
    <cellStyle name="20% - Ênfase5 2 32" xfId="379"/>
    <cellStyle name="20% - Ênfase5 2 33" xfId="380"/>
    <cellStyle name="20% - Ênfase5 2 33 2" xfId="3921"/>
    <cellStyle name="20% - Ênfase5 2 4" xfId="381"/>
    <cellStyle name="20% - Ênfase5 2 5" xfId="382"/>
    <cellStyle name="20% - Ênfase5 2 6" xfId="383"/>
    <cellStyle name="20% - Ênfase5 2 7" xfId="384"/>
    <cellStyle name="20% - Ênfase5 2 8" xfId="385"/>
    <cellStyle name="20% - Ênfase5 2 9" xfId="386"/>
    <cellStyle name="20% - Ênfase5 2_A EMPENHAR 2011" xfId="387"/>
    <cellStyle name="20% - Ênfase5 20" xfId="388"/>
    <cellStyle name="20% - Ênfase5 20 2" xfId="3922"/>
    <cellStyle name="20% - Ênfase5 21" xfId="389"/>
    <cellStyle name="20% - Ênfase5 21 2" xfId="3923"/>
    <cellStyle name="20% - Ênfase5 22" xfId="390"/>
    <cellStyle name="20% - Ênfase5 22 2" xfId="3924"/>
    <cellStyle name="20% - Ênfase5 23" xfId="391"/>
    <cellStyle name="20% - Ênfase5 23 2" xfId="3925"/>
    <cellStyle name="20% - Ênfase5 24" xfId="392"/>
    <cellStyle name="20% - Ênfase5 24 2" xfId="3926"/>
    <cellStyle name="20% - Ênfase5 25" xfId="393"/>
    <cellStyle name="20% - Ênfase5 25 2" xfId="3927"/>
    <cellStyle name="20% - Ênfase5 26" xfId="394"/>
    <cellStyle name="20% - Ênfase5 26 2" xfId="3928"/>
    <cellStyle name="20% - Ênfase5 27" xfId="395"/>
    <cellStyle name="20% - Ênfase5 27 2" xfId="3929"/>
    <cellStyle name="20% - Ênfase5 28" xfId="396"/>
    <cellStyle name="20% - Ênfase5 28 2" xfId="3930"/>
    <cellStyle name="20% - Ênfase5 29" xfId="397"/>
    <cellStyle name="20% - Ênfase5 29 2" xfId="3931"/>
    <cellStyle name="20% - Ênfase5 3" xfId="398"/>
    <cellStyle name="20% - Ênfase5 3 2" xfId="399"/>
    <cellStyle name="20% - Ênfase5 3 3" xfId="400"/>
    <cellStyle name="20% - Ênfase5 3_A EMPENHAR 2011" xfId="401"/>
    <cellStyle name="20% - Ênfase5 30" xfId="402"/>
    <cellStyle name="20% - Ênfase5 30 2" xfId="3932"/>
    <cellStyle name="20% - Ênfase5 31" xfId="403"/>
    <cellStyle name="20% - Ênfase5 31 2" xfId="3933"/>
    <cellStyle name="20% - Ênfase5 32" xfId="404"/>
    <cellStyle name="20% - Ênfase5 32 2" xfId="3934"/>
    <cellStyle name="20% - Ênfase5 33" xfId="405"/>
    <cellStyle name="20% - Ênfase5 33 2" xfId="3935"/>
    <cellStyle name="20% - Ênfase5 34" xfId="406"/>
    <cellStyle name="20% - Ênfase5 34 2" xfId="3936"/>
    <cellStyle name="20% - Ênfase5 35" xfId="407"/>
    <cellStyle name="20% - Ênfase5 35 2" xfId="3937"/>
    <cellStyle name="20% - Ênfase5 36" xfId="408"/>
    <cellStyle name="20% - Ênfase5 36 2" xfId="3938"/>
    <cellStyle name="20% - Ênfase5 37" xfId="409"/>
    <cellStyle name="20% - Ênfase5 37 2" xfId="3939"/>
    <cellStyle name="20% - Ênfase5 38" xfId="410"/>
    <cellStyle name="20% - Ênfase5 38 2" xfId="3940"/>
    <cellStyle name="20% - Ênfase5 39" xfId="411"/>
    <cellStyle name="20% - Ênfase5 39 2" xfId="3941"/>
    <cellStyle name="20% - Ênfase5 4" xfId="412"/>
    <cellStyle name="20% - Ênfase5 4 2" xfId="413"/>
    <cellStyle name="20% - Ênfase5 4 3" xfId="414"/>
    <cellStyle name="20% - Ênfase5 4_A EMPENHAR 2011" xfId="415"/>
    <cellStyle name="20% - Ênfase5 40" xfId="416"/>
    <cellStyle name="20% - Ênfase5 40 2" xfId="3942"/>
    <cellStyle name="20% - Ênfase5 41" xfId="417"/>
    <cellStyle name="20% - Ênfase5 41 2" xfId="3943"/>
    <cellStyle name="20% - Ênfase5 42" xfId="418"/>
    <cellStyle name="20% - Ênfase5 42 2" xfId="3944"/>
    <cellStyle name="20% - Ênfase5 43" xfId="419"/>
    <cellStyle name="20% - Ênfase5 43 2" xfId="3945"/>
    <cellStyle name="20% - Ênfase5 44" xfId="420"/>
    <cellStyle name="20% - Ênfase5 44 2" xfId="3946"/>
    <cellStyle name="20% - Ênfase5 45" xfId="421"/>
    <cellStyle name="20% - Ênfase5 45 2" xfId="3947"/>
    <cellStyle name="20% - Ênfase5 46" xfId="422"/>
    <cellStyle name="20% - Ênfase5 46 2" xfId="3948"/>
    <cellStyle name="20% - Ênfase5 47" xfId="423"/>
    <cellStyle name="20% - Ênfase5 47 2" xfId="3949"/>
    <cellStyle name="20% - Ênfase5 48" xfId="424"/>
    <cellStyle name="20% - Ênfase5 48 2" xfId="3950"/>
    <cellStyle name="20% - Ênfase5 49" xfId="425"/>
    <cellStyle name="20% - Ênfase5 49 2" xfId="3951"/>
    <cellStyle name="20% - Ênfase5 5" xfId="426"/>
    <cellStyle name="20% - Ênfase5 5 2" xfId="427"/>
    <cellStyle name="20% - Ênfase5 5 3" xfId="428"/>
    <cellStyle name="20% - Ênfase5 5_A EMPENHAR 2011" xfId="429"/>
    <cellStyle name="20% - Ênfase5 50" xfId="430"/>
    <cellStyle name="20% - Ênfase5 50 2" xfId="3952"/>
    <cellStyle name="20% - Ênfase5 51" xfId="431"/>
    <cellStyle name="20% - Ênfase5 51 2" xfId="3953"/>
    <cellStyle name="20% - Ênfase5 52" xfId="432"/>
    <cellStyle name="20% - Ênfase5 52 2" xfId="3954"/>
    <cellStyle name="20% - Ênfase5 53" xfId="6492"/>
    <cellStyle name="20% - Ênfase5 54" xfId="6561"/>
    <cellStyle name="20% - Ênfase5 6" xfId="433"/>
    <cellStyle name="20% - Ênfase5 6 2" xfId="434"/>
    <cellStyle name="20% - Ênfase5 6 3" xfId="435"/>
    <cellStyle name="20% - Ênfase5 6_A EMPENHAR 2011" xfId="436"/>
    <cellStyle name="20% - Ênfase5 7" xfId="437"/>
    <cellStyle name="20% - Ênfase5 7 2" xfId="438"/>
    <cellStyle name="20% - Ênfase5 7 3" xfId="439"/>
    <cellStyle name="20% - Ênfase5 7_A EMPENHAR 2011" xfId="440"/>
    <cellStyle name="20% - Ênfase5 8" xfId="441"/>
    <cellStyle name="20% - Ênfase5 8 2" xfId="3955"/>
    <cellStyle name="20% - Ênfase5 9" xfId="442"/>
    <cellStyle name="20% - Ênfase5 9 2" xfId="3956"/>
    <cellStyle name="20% - Ênfase6 10" xfId="443"/>
    <cellStyle name="20% - Ênfase6 10 2" xfId="3957"/>
    <cellStyle name="20% - Ênfase6 11" xfId="444"/>
    <cellStyle name="20% - Ênfase6 11 2" xfId="3958"/>
    <cellStyle name="20% - Ênfase6 12" xfId="445"/>
    <cellStyle name="20% - Ênfase6 12 2" xfId="3959"/>
    <cellStyle name="20% - Ênfase6 13" xfId="446"/>
    <cellStyle name="20% - Ênfase6 13 2" xfId="3960"/>
    <cellStyle name="20% - Ênfase6 14" xfId="447"/>
    <cellStyle name="20% - Ênfase6 15" xfId="448"/>
    <cellStyle name="20% - Ênfase6 16" xfId="449"/>
    <cellStyle name="20% - Ênfase6 17" xfId="450"/>
    <cellStyle name="20% - Ênfase6 18" xfId="451"/>
    <cellStyle name="20% - Ênfase6 19" xfId="452"/>
    <cellStyle name="20% - Ênfase6 2" xfId="453"/>
    <cellStyle name="20% - Ênfase6 2 10" xfId="454"/>
    <cellStyle name="20% - Ênfase6 2 11" xfId="455"/>
    <cellStyle name="20% - Ênfase6 2 12" xfId="456"/>
    <cellStyle name="20% - Ênfase6 2 13" xfId="457"/>
    <cellStyle name="20% - Ênfase6 2 14" xfId="458"/>
    <cellStyle name="20% - Ênfase6 2 15" xfId="459"/>
    <cellStyle name="20% - Ênfase6 2 16" xfId="460"/>
    <cellStyle name="20% - Ênfase6 2 17" xfId="461"/>
    <cellStyle name="20% - Ênfase6 2 18" xfId="462"/>
    <cellStyle name="20% - Ênfase6 2 19" xfId="463"/>
    <cellStyle name="20% - Ênfase6 2 2" xfId="464"/>
    <cellStyle name="20% - Ênfase6 2 20" xfId="465"/>
    <cellStyle name="20% - Ênfase6 2 21" xfId="466"/>
    <cellStyle name="20% - Ênfase6 2 22" xfId="467"/>
    <cellStyle name="20% - Ênfase6 2 23" xfId="468"/>
    <cellStyle name="20% - Ênfase6 2 24" xfId="469"/>
    <cellStyle name="20% - Ênfase6 2 25" xfId="470"/>
    <cellStyle name="20% - Ênfase6 2 26" xfId="471"/>
    <cellStyle name="20% - Ênfase6 2 27" xfId="472"/>
    <cellStyle name="20% - Ênfase6 2 28" xfId="473"/>
    <cellStyle name="20% - Ênfase6 2 29" xfId="474"/>
    <cellStyle name="20% - Ênfase6 2 3" xfId="475"/>
    <cellStyle name="20% - Ênfase6 2 30" xfId="476"/>
    <cellStyle name="20% - Ênfase6 2 31" xfId="477"/>
    <cellStyle name="20% - Ênfase6 2 32" xfId="478"/>
    <cellStyle name="20% - Ênfase6 2 33" xfId="479"/>
    <cellStyle name="20% - Ênfase6 2 33 2" xfId="3961"/>
    <cellStyle name="20% - Ênfase6 2 4" xfId="480"/>
    <cellStyle name="20% - Ênfase6 2 5" xfId="481"/>
    <cellStyle name="20% - Ênfase6 2 6" xfId="482"/>
    <cellStyle name="20% - Ênfase6 2 7" xfId="483"/>
    <cellStyle name="20% - Ênfase6 2 8" xfId="484"/>
    <cellStyle name="20% - Ênfase6 2 9" xfId="485"/>
    <cellStyle name="20% - Ênfase6 2_A EMPENHAR 2011" xfId="486"/>
    <cellStyle name="20% - Ênfase6 20" xfId="487"/>
    <cellStyle name="20% - Ênfase6 20 2" xfId="3962"/>
    <cellStyle name="20% - Ênfase6 21" xfId="488"/>
    <cellStyle name="20% - Ênfase6 21 2" xfId="3963"/>
    <cellStyle name="20% - Ênfase6 22" xfId="489"/>
    <cellStyle name="20% - Ênfase6 22 2" xfId="3964"/>
    <cellStyle name="20% - Ênfase6 23" xfId="490"/>
    <cellStyle name="20% - Ênfase6 23 2" xfId="3965"/>
    <cellStyle name="20% - Ênfase6 24" xfId="491"/>
    <cellStyle name="20% - Ênfase6 24 2" xfId="3966"/>
    <cellStyle name="20% - Ênfase6 25" xfId="492"/>
    <cellStyle name="20% - Ênfase6 25 2" xfId="3967"/>
    <cellStyle name="20% - Ênfase6 26" xfId="493"/>
    <cellStyle name="20% - Ênfase6 26 2" xfId="3968"/>
    <cellStyle name="20% - Ênfase6 27" xfId="494"/>
    <cellStyle name="20% - Ênfase6 27 2" xfId="3969"/>
    <cellStyle name="20% - Ênfase6 28" xfId="495"/>
    <cellStyle name="20% - Ênfase6 28 2" xfId="3970"/>
    <cellStyle name="20% - Ênfase6 29" xfId="496"/>
    <cellStyle name="20% - Ênfase6 29 2" xfId="3971"/>
    <cellStyle name="20% - Ênfase6 3" xfId="497"/>
    <cellStyle name="20% - Ênfase6 3 2" xfId="498"/>
    <cellStyle name="20% - Ênfase6 3 3" xfId="499"/>
    <cellStyle name="20% - Ênfase6 3_A EMPENHAR 2011" xfId="500"/>
    <cellStyle name="20% - Ênfase6 30" xfId="501"/>
    <cellStyle name="20% - Ênfase6 30 2" xfId="3972"/>
    <cellStyle name="20% - Ênfase6 31" xfId="502"/>
    <cellStyle name="20% - Ênfase6 31 2" xfId="3973"/>
    <cellStyle name="20% - Ênfase6 32" xfId="503"/>
    <cellStyle name="20% - Ênfase6 32 2" xfId="3974"/>
    <cellStyle name="20% - Ênfase6 33" xfId="504"/>
    <cellStyle name="20% - Ênfase6 33 2" xfId="3975"/>
    <cellStyle name="20% - Ênfase6 34" xfId="505"/>
    <cellStyle name="20% - Ênfase6 34 2" xfId="3976"/>
    <cellStyle name="20% - Ênfase6 35" xfId="506"/>
    <cellStyle name="20% - Ênfase6 35 2" xfId="3977"/>
    <cellStyle name="20% - Ênfase6 36" xfId="507"/>
    <cellStyle name="20% - Ênfase6 36 2" xfId="3978"/>
    <cellStyle name="20% - Ênfase6 37" xfId="508"/>
    <cellStyle name="20% - Ênfase6 37 2" xfId="3979"/>
    <cellStyle name="20% - Ênfase6 38" xfId="509"/>
    <cellStyle name="20% - Ênfase6 38 2" xfId="3980"/>
    <cellStyle name="20% - Ênfase6 39" xfId="510"/>
    <cellStyle name="20% - Ênfase6 39 2" xfId="3981"/>
    <cellStyle name="20% - Ênfase6 4" xfId="511"/>
    <cellStyle name="20% - Ênfase6 4 2" xfId="512"/>
    <cellStyle name="20% - Ênfase6 4 3" xfId="513"/>
    <cellStyle name="20% - Ênfase6 4_A EMPENHAR 2011" xfId="514"/>
    <cellStyle name="20% - Ênfase6 40" xfId="515"/>
    <cellStyle name="20% - Ênfase6 40 2" xfId="3982"/>
    <cellStyle name="20% - Ênfase6 41" xfId="516"/>
    <cellStyle name="20% - Ênfase6 41 2" xfId="3983"/>
    <cellStyle name="20% - Ênfase6 42" xfId="517"/>
    <cellStyle name="20% - Ênfase6 42 2" xfId="3984"/>
    <cellStyle name="20% - Ênfase6 43" xfId="518"/>
    <cellStyle name="20% - Ênfase6 43 2" xfId="3985"/>
    <cellStyle name="20% - Ênfase6 44" xfId="519"/>
    <cellStyle name="20% - Ênfase6 44 2" xfId="3986"/>
    <cellStyle name="20% - Ênfase6 45" xfId="520"/>
    <cellStyle name="20% - Ênfase6 45 2" xfId="3987"/>
    <cellStyle name="20% - Ênfase6 46" xfId="521"/>
    <cellStyle name="20% - Ênfase6 46 2" xfId="3988"/>
    <cellStyle name="20% - Ênfase6 47" xfId="522"/>
    <cellStyle name="20% - Ênfase6 47 2" xfId="3989"/>
    <cellStyle name="20% - Ênfase6 48" xfId="523"/>
    <cellStyle name="20% - Ênfase6 48 2" xfId="3990"/>
    <cellStyle name="20% - Ênfase6 49" xfId="524"/>
    <cellStyle name="20% - Ênfase6 49 2" xfId="3991"/>
    <cellStyle name="20% - Ênfase6 5" xfId="525"/>
    <cellStyle name="20% - Ênfase6 5 2" xfId="526"/>
    <cellStyle name="20% - Ênfase6 5 3" xfId="527"/>
    <cellStyle name="20% - Ênfase6 5_A EMPENHAR 2011" xfId="528"/>
    <cellStyle name="20% - Ênfase6 50" xfId="529"/>
    <cellStyle name="20% - Ênfase6 50 2" xfId="3992"/>
    <cellStyle name="20% - Ênfase6 51" xfId="530"/>
    <cellStyle name="20% - Ênfase6 51 2" xfId="3993"/>
    <cellStyle name="20% - Ênfase6 52" xfId="531"/>
    <cellStyle name="20% - Ênfase6 52 2" xfId="3994"/>
    <cellStyle name="20% - Ênfase6 53" xfId="6495"/>
    <cellStyle name="20% - Ênfase6 54" xfId="6559"/>
    <cellStyle name="20% - Ênfase6 6" xfId="532"/>
    <cellStyle name="20% - Ênfase6 6 2" xfId="533"/>
    <cellStyle name="20% - Ênfase6 6 3" xfId="534"/>
    <cellStyle name="20% - Ênfase6 6_A EMPENHAR 2011" xfId="535"/>
    <cellStyle name="20% - Ênfase6 7" xfId="536"/>
    <cellStyle name="20% - Ênfase6 7 2" xfId="537"/>
    <cellStyle name="20% - Ênfase6 7 3" xfId="538"/>
    <cellStyle name="20% - Ênfase6 7_A EMPENHAR 2011" xfId="539"/>
    <cellStyle name="20% - Ênfase6 8" xfId="540"/>
    <cellStyle name="20% - Ênfase6 8 2" xfId="3995"/>
    <cellStyle name="20% - Ênfase6 9" xfId="541"/>
    <cellStyle name="20% - Ênfase6 9 2" xfId="3996"/>
    <cellStyle name="40% - Ênfase1 10" xfId="542"/>
    <cellStyle name="40% - Ênfase1 10 2" xfId="3997"/>
    <cellStyle name="40% - Ênfase1 11" xfId="543"/>
    <cellStyle name="40% - Ênfase1 11 2" xfId="3998"/>
    <cellStyle name="40% - Ênfase1 12" xfId="544"/>
    <cellStyle name="40% - Ênfase1 12 2" xfId="3999"/>
    <cellStyle name="40% - Ênfase1 13" xfId="545"/>
    <cellStyle name="40% - Ênfase1 13 2" xfId="4000"/>
    <cellStyle name="40% - Ênfase1 14" xfId="546"/>
    <cellStyle name="40% - Ênfase1 15" xfId="547"/>
    <cellStyle name="40% - Ênfase1 16" xfId="548"/>
    <cellStyle name="40% - Ênfase1 17" xfId="549"/>
    <cellStyle name="40% - Ênfase1 18" xfId="550"/>
    <cellStyle name="40% - Ênfase1 19" xfId="551"/>
    <cellStyle name="40% - Ênfase1 2" xfId="552"/>
    <cellStyle name="40% - Ênfase1 2 2" xfId="553"/>
    <cellStyle name="40% - Ênfase1 2 3" xfId="554"/>
    <cellStyle name="40% - Ênfase1 2_A EMPENHAR 2011" xfId="555"/>
    <cellStyle name="40% - Ênfase1 20" xfId="556"/>
    <cellStyle name="40% - Ênfase1 21" xfId="557"/>
    <cellStyle name="40% - Ênfase1 22" xfId="558"/>
    <cellStyle name="40% - Ênfase1 23" xfId="559"/>
    <cellStyle name="40% - Ênfase1 24" xfId="560"/>
    <cellStyle name="40% - Ênfase1 25" xfId="561"/>
    <cellStyle name="40% - Ênfase1 26" xfId="562"/>
    <cellStyle name="40% - Ênfase1 27" xfId="563"/>
    <cellStyle name="40% - Ênfase1 28" xfId="564"/>
    <cellStyle name="40% - Ênfase1 29" xfId="565"/>
    <cellStyle name="40% - Ênfase1 3" xfId="566"/>
    <cellStyle name="40% - Ênfase1 3 2" xfId="567"/>
    <cellStyle name="40% - Ênfase1 3 3" xfId="568"/>
    <cellStyle name="40% - Ênfase1 3_A EMPENHAR 2011" xfId="569"/>
    <cellStyle name="40% - Ênfase1 30" xfId="570"/>
    <cellStyle name="40% - Ênfase1 31" xfId="571"/>
    <cellStyle name="40% - Ênfase1 32" xfId="572"/>
    <cellStyle name="40% - Ênfase1 33" xfId="573"/>
    <cellStyle name="40% - Ênfase1 34" xfId="574"/>
    <cellStyle name="40% - Ênfase1 35" xfId="575"/>
    <cellStyle name="40% - Ênfase1 36" xfId="576"/>
    <cellStyle name="40% - Ênfase1 37" xfId="577"/>
    <cellStyle name="40% - Ênfase1 38" xfId="578"/>
    <cellStyle name="40% - Ênfase1 39" xfId="579"/>
    <cellStyle name="40% - Ênfase1 4" xfId="580"/>
    <cellStyle name="40% - Ênfase1 4 2" xfId="581"/>
    <cellStyle name="40% - Ênfase1 4 3" xfId="582"/>
    <cellStyle name="40% - Ênfase1 4_A EMPENHAR 2011" xfId="583"/>
    <cellStyle name="40% - Ênfase1 40" xfId="584"/>
    <cellStyle name="40% - Ênfase1 41" xfId="585"/>
    <cellStyle name="40% - Ênfase1 42" xfId="586"/>
    <cellStyle name="40% - Ênfase1 43" xfId="587"/>
    <cellStyle name="40% - Ênfase1 44" xfId="588"/>
    <cellStyle name="40% - Ênfase1 45" xfId="589"/>
    <cellStyle name="40% - Ênfase1 46" xfId="590"/>
    <cellStyle name="40% - Ênfase1 47" xfId="591"/>
    <cellStyle name="40% - Ênfase1 48" xfId="592"/>
    <cellStyle name="40% - Ênfase1 49" xfId="593"/>
    <cellStyle name="40% - Ênfase1 49 2" xfId="4001"/>
    <cellStyle name="40% - Ênfase1 5" xfId="594"/>
    <cellStyle name="40% - Ênfase1 5 2" xfId="595"/>
    <cellStyle name="40% - Ênfase1 5 3" xfId="596"/>
    <cellStyle name="40% - Ênfase1 5_A EMPENHAR 2011" xfId="597"/>
    <cellStyle name="40% - Ênfase1 50" xfId="598"/>
    <cellStyle name="40% - Ênfase1 50 2" xfId="4002"/>
    <cellStyle name="40% - Ênfase1 51" xfId="599"/>
    <cellStyle name="40% - Ênfase1 51 2" xfId="4003"/>
    <cellStyle name="40% - Ênfase1 52" xfId="600"/>
    <cellStyle name="40% - Ênfase1 53" xfId="6497"/>
    <cellStyle name="40% - Ênfase1 54" xfId="6556"/>
    <cellStyle name="40% - Ênfase1 6" xfId="601"/>
    <cellStyle name="40% - Ênfase1 6 2" xfId="602"/>
    <cellStyle name="40% - Ênfase1 6 3" xfId="603"/>
    <cellStyle name="40% - Ênfase1 6_A EMPENHAR 2011" xfId="604"/>
    <cellStyle name="40% - Ênfase1 7" xfId="605"/>
    <cellStyle name="40% - Ênfase1 7 2" xfId="606"/>
    <cellStyle name="40% - Ênfase1 7 3" xfId="607"/>
    <cellStyle name="40% - Ênfase1 7_A EMPENHAR 2011" xfId="608"/>
    <cellStyle name="40% - Ênfase1 8" xfId="609"/>
    <cellStyle name="40% - Ênfase1 8 2" xfId="4004"/>
    <cellStyle name="40% - Ênfase1 9" xfId="610"/>
    <cellStyle name="40% - Ênfase1 9 2" xfId="4005"/>
    <cellStyle name="40% - Ênfase2 10" xfId="611"/>
    <cellStyle name="40% - Ênfase2 10 2" xfId="4006"/>
    <cellStyle name="40% - Ênfase2 11" xfId="612"/>
    <cellStyle name="40% - Ênfase2 11 2" xfId="4007"/>
    <cellStyle name="40% - Ênfase2 12" xfId="613"/>
    <cellStyle name="40% - Ênfase2 12 2" xfId="4008"/>
    <cellStyle name="40% - Ênfase2 13" xfId="614"/>
    <cellStyle name="40% - Ênfase2 13 2" xfId="4009"/>
    <cellStyle name="40% - Ênfase2 14" xfId="615"/>
    <cellStyle name="40% - Ênfase2 15" xfId="616"/>
    <cellStyle name="40% - Ênfase2 16" xfId="617"/>
    <cellStyle name="40% - Ênfase2 17" xfId="618"/>
    <cellStyle name="40% - Ênfase2 18" xfId="619"/>
    <cellStyle name="40% - Ênfase2 19" xfId="620"/>
    <cellStyle name="40% - Ênfase2 2" xfId="621"/>
    <cellStyle name="40% - Ênfase2 2 2" xfId="622"/>
    <cellStyle name="40% - Ênfase2 2 3" xfId="623"/>
    <cellStyle name="40% - Ênfase2 2_A EMPENHAR 2011" xfId="624"/>
    <cellStyle name="40% - Ênfase2 20" xfId="625"/>
    <cellStyle name="40% - Ênfase2 21" xfId="626"/>
    <cellStyle name="40% - Ênfase2 22" xfId="627"/>
    <cellStyle name="40% - Ênfase2 23" xfId="628"/>
    <cellStyle name="40% - Ênfase2 24" xfId="629"/>
    <cellStyle name="40% - Ênfase2 25" xfId="630"/>
    <cellStyle name="40% - Ênfase2 26" xfId="631"/>
    <cellStyle name="40% - Ênfase2 27" xfId="632"/>
    <cellStyle name="40% - Ênfase2 28" xfId="633"/>
    <cellStyle name="40% - Ênfase2 29" xfId="634"/>
    <cellStyle name="40% - Ênfase2 3" xfId="635"/>
    <cellStyle name="40% - Ênfase2 3 2" xfId="636"/>
    <cellStyle name="40% - Ênfase2 3 3" xfId="637"/>
    <cellStyle name="40% - Ênfase2 3_A EMPENHAR 2011" xfId="638"/>
    <cellStyle name="40% - Ênfase2 30" xfId="639"/>
    <cellStyle name="40% - Ênfase2 31" xfId="640"/>
    <cellStyle name="40% - Ênfase2 32" xfId="641"/>
    <cellStyle name="40% - Ênfase2 33" xfId="642"/>
    <cellStyle name="40% - Ênfase2 34" xfId="643"/>
    <cellStyle name="40% - Ênfase2 35" xfId="644"/>
    <cellStyle name="40% - Ênfase2 36" xfId="645"/>
    <cellStyle name="40% - Ênfase2 37" xfId="646"/>
    <cellStyle name="40% - Ênfase2 38" xfId="647"/>
    <cellStyle name="40% - Ênfase2 39" xfId="648"/>
    <cellStyle name="40% - Ênfase2 4" xfId="649"/>
    <cellStyle name="40% - Ênfase2 4 2" xfId="650"/>
    <cellStyle name="40% - Ênfase2 4 3" xfId="651"/>
    <cellStyle name="40% - Ênfase2 4_A EMPENHAR 2011" xfId="652"/>
    <cellStyle name="40% - Ênfase2 40" xfId="653"/>
    <cellStyle name="40% - Ênfase2 41" xfId="654"/>
    <cellStyle name="40% - Ênfase2 42" xfId="655"/>
    <cellStyle name="40% - Ênfase2 43" xfId="656"/>
    <cellStyle name="40% - Ênfase2 44" xfId="657"/>
    <cellStyle name="40% - Ênfase2 45" xfId="658"/>
    <cellStyle name="40% - Ênfase2 46" xfId="659"/>
    <cellStyle name="40% - Ênfase2 47" xfId="660"/>
    <cellStyle name="40% - Ênfase2 48" xfId="661"/>
    <cellStyle name="40% - Ênfase2 49" xfId="662"/>
    <cellStyle name="40% - Ênfase2 49 2" xfId="4010"/>
    <cellStyle name="40% - Ênfase2 5" xfId="663"/>
    <cellStyle name="40% - Ênfase2 5 2" xfId="664"/>
    <cellStyle name="40% - Ênfase2 5 3" xfId="665"/>
    <cellStyle name="40% - Ênfase2 5_A EMPENHAR 2011" xfId="666"/>
    <cellStyle name="40% - Ênfase2 50" xfId="667"/>
    <cellStyle name="40% - Ênfase2 50 2" xfId="4011"/>
    <cellStyle name="40% - Ênfase2 51" xfId="668"/>
    <cellStyle name="40% - Ênfase2 51 2" xfId="4012"/>
    <cellStyle name="40% - Ênfase2 52" xfId="669"/>
    <cellStyle name="40% - Ênfase2 53" xfId="6498"/>
    <cellStyle name="40% - Ênfase2 54" xfId="6555"/>
    <cellStyle name="40% - Ênfase2 6" xfId="670"/>
    <cellStyle name="40% - Ênfase2 6 2" xfId="671"/>
    <cellStyle name="40% - Ênfase2 6 3" xfId="672"/>
    <cellStyle name="40% - Ênfase2 6_A EMPENHAR 2011" xfId="673"/>
    <cellStyle name="40% - Ênfase2 7" xfId="674"/>
    <cellStyle name="40% - Ênfase2 7 2" xfId="675"/>
    <cellStyle name="40% - Ênfase2 7 3" xfId="676"/>
    <cellStyle name="40% - Ênfase2 7_A EMPENHAR 2011" xfId="677"/>
    <cellStyle name="40% - Ênfase2 8" xfId="678"/>
    <cellStyle name="40% - Ênfase2 8 2" xfId="4013"/>
    <cellStyle name="40% - Ênfase2 9" xfId="679"/>
    <cellStyle name="40% - Ênfase2 9 2" xfId="4014"/>
    <cellStyle name="40% - Ênfase3 10" xfId="680"/>
    <cellStyle name="40% - Ênfase3 10 2" xfId="4015"/>
    <cellStyle name="40% - Ênfase3 11" xfId="681"/>
    <cellStyle name="40% - Ênfase3 11 2" xfId="4016"/>
    <cellStyle name="40% - Ênfase3 12" xfId="682"/>
    <cellStyle name="40% - Ênfase3 12 2" xfId="4017"/>
    <cellStyle name="40% - Ênfase3 13" xfId="683"/>
    <cellStyle name="40% - Ênfase3 13 2" xfId="4018"/>
    <cellStyle name="40% - Ênfase3 14" xfId="684"/>
    <cellStyle name="40% - Ênfase3 15" xfId="685"/>
    <cellStyle name="40% - Ênfase3 16" xfId="686"/>
    <cellStyle name="40% - Ênfase3 17" xfId="687"/>
    <cellStyle name="40% - Ênfase3 18" xfId="688"/>
    <cellStyle name="40% - Ênfase3 19" xfId="689"/>
    <cellStyle name="40% - Ênfase3 2" xfId="690"/>
    <cellStyle name="40% - Ênfase3 2 10" xfId="691"/>
    <cellStyle name="40% - Ênfase3 2 11" xfId="692"/>
    <cellStyle name="40% - Ênfase3 2 12" xfId="693"/>
    <cellStyle name="40% - Ênfase3 2 13" xfId="694"/>
    <cellStyle name="40% - Ênfase3 2 14" xfId="695"/>
    <cellStyle name="40% - Ênfase3 2 15" xfId="696"/>
    <cellStyle name="40% - Ênfase3 2 16" xfId="697"/>
    <cellStyle name="40% - Ênfase3 2 17" xfId="698"/>
    <cellStyle name="40% - Ênfase3 2 18" xfId="699"/>
    <cellStyle name="40% - Ênfase3 2 19" xfId="700"/>
    <cellStyle name="40% - Ênfase3 2 2" xfId="701"/>
    <cellStyle name="40% - Ênfase3 2 20" xfId="702"/>
    <cellStyle name="40% - Ênfase3 2 21" xfId="703"/>
    <cellStyle name="40% - Ênfase3 2 22" xfId="704"/>
    <cellStyle name="40% - Ênfase3 2 23" xfId="705"/>
    <cellStyle name="40% - Ênfase3 2 24" xfId="706"/>
    <cellStyle name="40% - Ênfase3 2 25" xfId="707"/>
    <cellStyle name="40% - Ênfase3 2 26" xfId="708"/>
    <cellStyle name="40% - Ênfase3 2 27" xfId="709"/>
    <cellStyle name="40% - Ênfase3 2 28" xfId="710"/>
    <cellStyle name="40% - Ênfase3 2 29" xfId="711"/>
    <cellStyle name="40% - Ênfase3 2 3" xfId="712"/>
    <cellStyle name="40% - Ênfase3 2 30" xfId="713"/>
    <cellStyle name="40% - Ênfase3 2 31" xfId="714"/>
    <cellStyle name="40% - Ênfase3 2 32" xfId="715"/>
    <cellStyle name="40% - Ênfase3 2 33" xfId="716"/>
    <cellStyle name="40% - Ênfase3 2 33 2" xfId="4019"/>
    <cellStyle name="40% - Ênfase3 2 4" xfId="717"/>
    <cellStyle name="40% - Ênfase3 2 5" xfId="718"/>
    <cellStyle name="40% - Ênfase3 2 6" xfId="719"/>
    <cellStyle name="40% - Ênfase3 2 7" xfId="720"/>
    <cellStyle name="40% - Ênfase3 2 8" xfId="721"/>
    <cellStyle name="40% - Ênfase3 2 9" xfId="722"/>
    <cellStyle name="40% - Ênfase3 2_A EMPENHAR 2011" xfId="723"/>
    <cellStyle name="40% - Ênfase3 20" xfId="724"/>
    <cellStyle name="40% - Ênfase3 20 2" xfId="4020"/>
    <cellStyle name="40% - Ênfase3 21" xfId="725"/>
    <cellStyle name="40% - Ênfase3 21 2" xfId="4021"/>
    <cellStyle name="40% - Ênfase3 22" xfId="726"/>
    <cellStyle name="40% - Ênfase3 22 2" xfId="4022"/>
    <cellStyle name="40% - Ênfase3 23" xfId="727"/>
    <cellStyle name="40% - Ênfase3 23 2" xfId="4023"/>
    <cellStyle name="40% - Ênfase3 24" xfId="728"/>
    <cellStyle name="40% - Ênfase3 24 2" xfId="4024"/>
    <cellStyle name="40% - Ênfase3 25" xfId="729"/>
    <cellStyle name="40% - Ênfase3 25 2" xfId="4025"/>
    <cellStyle name="40% - Ênfase3 26" xfId="730"/>
    <cellStyle name="40% - Ênfase3 26 2" xfId="4026"/>
    <cellStyle name="40% - Ênfase3 27" xfId="731"/>
    <cellStyle name="40% - Ênfase3 27 2" xfId="4027"/>
    <cellStyle name="40% - Ênfase3 28" xfId="732"/>
    <cellStyle name="40% - Ênfase3 28 2" xfId="4028"/>
    <cellStyle name="40% - Ênfase3 29" xfId="733"/>
    <cellStyle name="40% - Ênfase3 29 2" xfId="4029"/>
    <cellStyle name="40% - Ênfase3 3" xfId="734"/>
    <cellStyle name="40% - Ênfase3 3 2" xfId="735"/>
    <cellStyle name="40% - Ênfase3 3 3" xfId="736"/>
    <cellStyle name="40% - Ênfase3 3_A EMPENHAR 2011" xfId="737"/>
    <cellStyle name="40% - Ênfase3 30" xfId="738"/>
    <cellStyle name="40% - Ênfase3 30 2" xfId="4030"/>
    <cellStyle name="40% - Ênfase3 31" xfId="739"/>
    <cellStyle name="40% - Ênfase3 31 2" xfId="4031"/>
    <cellStyle name="40% - Ênfase3 32" xfId="740"/>
    <cellStyle name="40% - Ênfase3 32 2" xfId="4032"/>
    <cellStyle name="40% - Ênfase3 33" xfId="741"/>
    <cellStyle name="40% - Ênfase3 33 2" xfId="4033"/>
    <cellStyle name="40% - Ênfase3 34" xfId="742"/>
    <cellStyle name="40% - Ênfase3 34 2" xfId="4034"/>
    <cellStyle name="40% - Ênfase3 35" xfId="743"/>
    <cellStyle name="40% - Ênfase3 35 2" xfId="4035"/>
    <cellStyle name="40% - Ênfase3 36" xfId="744"/>
    <cellStyle name="40% - Ênfase3 36 2" xfId="4036"/>
    <cellStyle name="40% - Ênfase3 37" xfId="745"/>
    <cellStyle name="40% - Ênfase3 37 2" xfId="4037"/>
    <cellStyle name="40% - Ênfase3 38" xfId="746"/>
    <cellStyle name="40% - Ênfase3 38 2" xfId="4038"/>
    <cellStyle name="40% - Ênfase3 39" xfId="747"/>
    <cellStyle name="40% - Ênfase3 39 2" xfId="4039"/>
    <cellStyle name="40% - Ênfase3 4" xfId="748"/>
    <cellStyle name="40% - Ênfase3 4 2" xfId="749"/>
    <cellStyle name="40% - Ênfase3 4 3" xfId="750"/>
    <cellStyle name="40% - Ênfase3 4_A EMPENHAR 2011" xfId="751"/>
    <cellStyle name="40% - Ênfase3 40" xfId="752"/>
    <cellStyle name="40% - Ênfase3 40 2" xfId="4040"/>
    <cellStyle name="40% - Ênfase3 41" xfId="753"/>
    <cellStyle name="40% - Ênfase3 41 2" xfId="4041"/>
    <cellStyle name="40% - Ênfase3 42" xfId="754"/>
    <cellStyle name="40% - Ênfase3 42 2" xfId="4042"/>
    <cellStyle name="40% - Ênfase3 43" xfId="755"/>
    <cellStyle name="40% - Ênfase3 43 2" xfId="4043"/>
    <cellStyle name="40% - Ênfase3 44" xfId="756"/>
    <cellStyle name="40% - Ênfase3 44 2" xfId="4044"/>
    <cellStyle name="40% - Ênfase3 45" xfId="757"/>
    <cellStyle name="40% - Ênfase3 45 2" xfId="4045"/>
    <cellStyle name="40% - Ênfase3 46" xfId="758"/>
    <cellStyle name="40% - Ênfase3 46 2" xfId="4046"/>
    <cellStyle name="40% - Ênfase3 47" xfId="759"/>
    <cellStyle name="40% - Ênfase3 47 2" xfId="4047"/>
    <cellStyle name="40% - Ênfase3 48" xfId="760"/>
    <cellStyle name="40% - Ênfase3 48 2" xfId="4048"/>
    <cellStyle name="40% - Ênfase3 49" xfId="761"/>
    <cellStyle name="40% - Ênfase3 49 2" xfId="4049"/>
    <cellStyle name="40% - Ênfase3 5" xfId="762"/>
    <cellStyle name="40% - Ênfase3 5 2" xfId="763"/>
    <cellStyle name="40% - Ênfase3 5 3" xfId="764"/>
    <cellStyle name="40% - Ênfase3 5_A EMPENHAR 2011" xfId="765"/>
    <cellStyle name="40% - Ênfase3 50" xfId="766"/>
    <cellStyle name="40% - Ênfase3 50 2" xfId="4050"/>
    <cellStyle name="40% - Ênfase3 51" xfId="767"/>
    <cellStyle name="40% - Ênfase3 51 2" xfId="4051"/>
    <cellStyle name="40% - Ênfase3 52" xfId="768"/>
    <cellStyle name="40% - Ênfase3 52 2" xfId="4052"/>
    <cellStyle name="40% - Ênfase3 53" xfId="6499"/>
    <cellStyle name="40% - Ênfase3 54" xfId="6554"/>
    <cellStyle name="40% - Ênfase3 6" xfId="769"/>
    <cellStyle name="40% - Ênfase3 6 2" xfId="770"/>
    <cellStyle name="40% - Ênfase3 6 3" xfId="771"/>
    <cellStyle name="40% - Ênfase3 6_A EMPENHAR 2011" xfId="772"/>
    <cellStyle name="40% - Ênfase3 7" xfId="773"/>
    <cellStyle name="40% - Ênfase3 7 2" xfId="774"/>
    <cellStyle name="40% - Ênfase3 7 3" xfId="775"/>
    <cellStyle name="40% - Ênfase3 7_A EMPENHAR 2011" xfId="776"/>
    <cellStyle name="40% - Ênfase3 8" xfId="777"/>
    <cellStyle name="40% - Ênfase3 8 2" xfId="4053"/>
    <cellStyle name="40% - Ênfase3 9" xfId="778"/>
    <cellStyle name="40% - Ênfase3 9 2" xfId="4054"/>
    <cellStyle name="40% - Ênfase4 10" xfId="779"/>
    <cellStyle name="40% - Ênfase4 10 2" xfId="4055"/>
    <cellStyle name="40% - Ênfase4 11" xfId="780"/>
    <cellStyle name="40% - Ênfase4 11 2" xfId="4056"/>
    <cellStyle name="40% - Ênfase4 12" xfId="781"/>
    <cellStyle name="40% - Ênfase4 12 2" xfId="4057"/>
    <cellStyle name="40% - Ênfase4 13" xfId="782"/>
    <cellStyle name="40% - Ênfase4 13 2" xfId="4058"/>
    <cellStyle name="40% - Ênfase4 14" xfId="783"/>
    <cellStyle name="40% - Ênfase4 15" xfId="784"/>
    <cellStyle name="40% - Ênfase4 16" xfId="785"/>
    <cellStyle name="40% - Ênfase4 17" xfId="786"/>
    <cellStyle name="40% - Ênfase4 18" xfId="787"/>
    <cellStyle name="40% - Ênfase4 19" xfId="788"/>
    <cellStyle name="40% - Ênfase4 2" xfId="789"/>
    <cellStyle name="40% - Ênfase4 2 10" xfId="790"/>
    <cellStyle name="40% - Ênfase4 2 11" xfId="791"/>
    <cellStyle name="40% - Ênfase4 2 12" xfId="792"/>
    <cellStyle name="40% - Ênfase4 2 13" xfId="793"/>
    <cellStyle name="40% - Ênfase4 2 14" xfId="794"/>
    <cellStyle name="40% - Ênfase4 2 15" xfId="795"/>
    <cellStyle name="40% - Ênfase4 2 16" xfId="796"/>
    <cellStyle name="40% - Ênfase4 2 17" xfId="797"/>
    <cellStyle name="40% - Ênfase4 2 18" xfId="798"/>
    <cellStyle name="40% - Ênfase4 2 19" xfId="799"/>
    <cellStyle name="40% - Ênfase4 2 2" xfId="800"/>
    <cellStyle name="40% - Ênfase4 2 20" xfId="801"/>
    <cellStyle name="40% - Ênfase4 2 21" xfId="802"/>
    <cellStyle name="40% - Ênfase4 2 22" xfId="803"/>
    <cellStyle name="40% - Ênfase4 2 23" xfId="804"/>
    <cellStyle name="40% - Ênfase4 2 24" xfId="805"/>
    <cellStyle name="40% - Ênfase4 2 25" xfId="806"/>
    <cellStyle name="40% - Ênfase4 2 26" xfId="807"/>
    <cellStyle name="40% - Ênfase4 2 27" xfId="808"/>
    <cellStyle name="40% - Ênfase4 2 28" xfId="809"/>
    <cellStyle name="40% - Ênfase4 2 29" xfId="810"/>
    <cellStyle name="40% - Ênfase4 2 3" xfId="811"/>
    <cellStyle name="40% - Ênfase4 2 30" xfId="812"/>
    <cellStyle name="40% - Ênfase4 2 31" xfId="813"/>
    <cellStyle name="40% - Ênfase4 2 32" xfId="814"/>
    <cellStyle name="40% - Ênfase4 2 33" xfId="815"/>
    <cellStyle name="40% - Ênfase4 2 33 2" xfId="4059"/>
    <cellStyle name="40% - Ênfase4 2 4" xfId="816"/>
    <cellStyle name="40% - Ênfase4 2 5" xfId="817"/>
    <cellStyle name="40% - Ênfase4 2 6" xfId="818"/>
    <cellStyle name="40% - Ênfase4 2 7" xfId="819"/>
    <cellStyle name="40% - Ênfase4 2 8" xfId="820"/>
    <cellStyle name="40% - Ênfase4 2 9" xfId="821"/>
    <cellStyle name="40% - Ênfase4 2_A EMPENHAR 2011" xfId="822"/>
    <cellStyle name="40% - Ênfase4 20" xfId="823"/>
    <cellStyle name="40% - Ênfase4 20 2" xfId="4060"/>
    <cellStyle name="40% - Ênfase4 21" xfId="824"/>
    <cellStyle name="40% - Ênfase4 21 2" xfId="4061"/>
    <cellStyle name="40% - Ênfase4 22" xfId="825"/>
    <cellStyle name="40% - Ênfase4 22 2" xfId="4062"/>
    <cellStyle name="40% - Ênfase4 23" xfId="826"/>
    <cellStyle name="40% - Ênfase4 23 2" xfId="4063"/>
    <cellStyle name="40% - Ênfase4 24" xfId="827"/>
    <cellStyle name="40% - Ênfase4 24 2" xfId="4064"/>
    <cellStyle name="40% - Ênfase4 25" xfId="828"/>
    <cellStyle name="40% - Ênfase4 25 2" xfId="4065"/>
    <cellStyle name="40% - Ênfase4 26" xfId="829"/>
    <cellStyle name="40% - Ênfase4 26 2" xfId="4066"/>
    <cellStyle name="40% - Ênfase4 27" xfId="830"/>
    <cellStyle name="40% - Ênfase4 27 2" xfId="4067"/>
    <cellStyle name="40% - Ênfase4 28" xfId="831"/>
    <cellStyle name="40% - Ênfase4 28 2" xfId="4068"/>
    <cellStyle name="40% - Ênfase4 29" xfId="832"/>
    <cellStyle name="40% - Ênfase4 29 2" xfId="4069"/>
    <cellStyle name="40% - Ênfase4 3" xfId="833"/>
    <cellStyle name="40% - Ênfase4 3 2" xfId="834"/>
    <cellStyle name="40% - Ênfase4 3 3" xfId="835"/>
    <cellStyle name="40% - Ênfase4 3_A EMPENHAR 2011" xfId="836"/>
    <cellStyle name="40% - Ênfase4 30" xfId="837"/>
    <cellStyle name="40% - Ênfase4 30 2" xfId="4070"/>
    <cellStyle name="40% - Ênfase4 31" xfId="838"/>
    <cellStyle name="40% - Ênfase4 31 2" xfId="4071"/>
    <cellStyle name="40% - Ênfase4 32" xfId="839"/>
    <cellStyle name="40% - Ênfase4 32 2" xfId="4072"/>
    <cellStyle name="40% - Ênfase4 33" xfId="840"/>
    <cellStyle name="40% - Ênfase4 33 2" xfId="4073"/>
    <cellStyle name="40% - Ênfase4 34" xfId="841"/>
    <cellStyle name="40% - Ênfase4 34 2" xfId="4074"/>
    <cellStyle name="40% - Ênfase4 35" xfId="842"/>
    <cellStyle name="40% - Ênfase4 35 2" xfId="4075"/>
    <cellStyle name="40% - Ênfase4 36" xfId="843"/>
    <cellStyle name="40% - Ênfase4 36 2" xfId="4076"/>
    <cellStyle name="40% - Ênfase4 37" xfId="844"/>
    <cellStyle name="40% - Ênfase4 37 2" xfId="4077"/>
    <cellStyle name="40% - Ênfase4 38" xfId="845"/>
    <cellStyle name="40% - Ênfase4 38 2" xfId="4078"/>
    <cellStyle name="40% - Ênfase4 39" xfId="846"/>
    <cellStyle name="40% - Ênfase4 39 2" xfId="4079"/>
    <cellStyle name="40% - Ênfase4 4" xfId="847"/>
    <cellStyle name="40% - Ênfase4 4 2" xfId="848"/>
    <cellStyle name="40% - Ênfase4 4 3" xfId="849"/>
    <cellStyle name="40% - Ênfase4 4_A EMPENHAR 2011" xfId="850"/>
    <cellStyle name="40% - Ênfase4 40" xfId="851"/>
    <cellStyle name="40% - Ênfase4 40 2" xfId="4080"/>
    <cellStyle name="40% - Ênfase4 41" xfId="852"/>
    <cellStyle name="40% - Ênfase4 41 2" xfId="4081"/>
    <cellStyle name="40% - Ênfase4 42" xfId="853"/>
    <cellStyle name="40% - Ênfase4 42 2" xfId="4082"/>
    <cellStyle name="40% - Ênfase4 43" xfId="854"/>
    <cellStyle name="40% - Ênfase4 43 2" xfId="4083"/>
    <cellStyle name="40% - Ênfase4 44" xfId="855"/>
    <cellStyle name="40% - Ênfase4 44 2" xfId="4084"/>
    <cellStyle name="40% - Ênfase4 45" xfId="856"/>
    <cellStyle name="40% - Ênfase4 45 2" xfId="4085"/>
    <cellStyle name="40% - Ênfase4 46" xfId="857"/>
    <cellStyle name="40% - Ênfase4 46 2" xfId="4086"/>
    <cellStyle name="40% - Ênfase4 47" xfId="858"/>
    <cellStyle name="40% - Ênfase4 47 2" xfId="4087"/>
    <cellStyle name="40% - Ênfase4 48" xfId="859"/>
    <cellStyle name="40% - Ênfase4 48 2" xfId="4088"/>
    <cellStyle name="40% - Ênfase4 49" xfId="860"/>
    <cellStyle name="40% - Ênfase4 49 2" xfId="4089"/>
    <cellStyle name="40% - Ênfase4 5" xfId="861"/>
    <cellStyle name="40% - Ênfase4 5 2" xfId="862"/>
    <cellStyle name="40% - Ênfase4 5 3" xfId="863"/>
    <cellStyle name="40% - Ênfase4 5_A EMPENHAR 2011" xfId="864"/>
    <cellStyle name="40% - Ênfase4 50" xfId="865"/>
    <cellStyle name="40% - Ênfase4 50 2" xfId="4090"/>
    <cellStyle name="40% - Ênfase4 51" xfId="866"/>
    <cellStyle name="40% - Ênfase4 51 2" xfId="4091"/>
    <cellStyle name="40% - Ênfase4 52" xfId="867"/>
    <cellStyle name="40% - Ênfase4 52 2" xfId="4092"/>
    <cellStyle name="40% - Ênfase4 53" xfId="6501"/>
    <cellStyle name="40% - Ênfase4 54" xfId="6552"/>
    <cellStyle name="40% - Ênfase4 6" xfId="868"/>
    <cellStyle name="40% - Ênfase4 6 2" xfId="869"/>
    <cellStyle name="40% - Ênfase4 6 3" xfId="870"/>
    <cellStyle name="40% - Ênfase4 6_A EMPENHAR 2011" xfId="871"/>
    <cellStyle name="40% - Ênfase4 7" xfId="872"/>
    <cellStyle name="40% - Ênfase4 7 2" xfId="873"/>
    <cellStyle name="40% - Ênfase4 7 3" xfId="874"/>
    <cellStyle name="40% - Ênfase4 7_A EMPENHAR 2011" xfId="875"/>
    <cellStyle name="40% - Ênfase4 8" xfId="876"/>
    <cellStyle name="40% - Ênfase4 8 2" xfId="4093"/>
    <cellStyle name="40% - Ênfase4 9" xfId="877"/>
    <cellStyle name="40% - Ênfase4 9 2" xfId="4094"/>
    <cellStyle name="40% - Ênfase5 10" xfId="878"/>
    <cellStyle name="40% - Ênfase5 10 2" xfId="4095"/>
    <cellStyle name="40% - Ênfase5 11" xfId="879"/>
    <cellStyle name="40% - Ênfase5 11 2" xfId="4096"/>
    <cellStyle name="40% - Ênfase5 12" xfId="880"/>
    <cellStyle name="40% - Ênfase5 12 2" xfId="4097"/>
    <cellStyle name="40% - Ênfase5 13" xfId="881"/>
    <cellStyle name="40% - Ênfase5 13 2" xfId="4098"/>
    <cellStyle name="40% - Ênfase5 14" xfId="882"/>
    <cellStyle name="40% - Ênfase5 15" xfId="883"/>
    <cellStyle name="40% - Ênfase5 16" xfId="884"/>
    <cellStyle name="40% - Ênfase5 17" xfId="885"/>
    <cellStyle name="40% - Ênfase5 18" xfId="886"/>
    <cellStyle name="40% - Ênfase5 19" xfId="887"/>
    <cellStyle name="40% - Ênfase5 2" xfId="888"/>
    <cellStyle name="40% - Ênfase5 2 2" xfId="889"/>
    <cellStyle name="40% - Ênfase5 2 3" xfId="890"/>
    <cellStyle name="40% - Ênfase5 2_A EMPENHAR 2011" xfId="891"/>
    <cellStyle name="40% - Ênfase5 20" xfId="892"/>
    <cellStyle name="40% - Ênfase5 21" xfId="893"/>
    <cellStyle name="40% - Ênfase5 22" xfId="894"/>
    <cellStyle name="40% - Ênfase5 23" xfId="895"/>
    <cellStyle name="40% - Ênfase5 24" xfId="896"/>
    <cellStyle name="40% - Ênfase5 25" xfId="897"/>
    <cellStyle name="40% - Ênfase5 26" xfId="898"/>
    <cellStyle name="40% - Ênfase5 27" xfId="899"/>
    <cellStyle name="40% - Ênfase5 28" xfId="900"/>
    <cellStyle name="40% - Ênfase5 29" xfId="901"/>
    <cellStyle name="40% - Ênfase5 3" xfId="902"/>
    <cellStyle name="40% - Ênfase5 3 2" xfId="903"/>
    <cellStyle name="40% - Ênfase5 3 3" xfId="904"/>
    <cellStyle name="40% - Ênfase5 3_A EMPENHAR 2011" xfId="905"/>
    <cellStyle name="40% - Ênfase5 30" xfId="906"/>
    <cellStyle name="40% - Ênfase5 31" xfId="907"/>
    <cellStyle name="40% - Ênfase5 32" xfId="908"/>
    <cellStyle name="40% - Ênfase5 33" xfId="909"/>
    <cellStyle name="40% - Ênfase5 34" xfId="910"/>
    <cellStyle name="40% - Ênfase5 35" xfId="911"/>
    <cellStyle name="40% - Ênfase5 36" xfId="912"/>
    <cellStyle name="40% - Ênfase5 37" xfId="913"/>
    <cellStyle name="40% - Ênfase5 38" xfId="914"/>
    <cellStyle name="40% - Ênfase5 39" xfId="915"/>
    <cellStyle name="40% - Ênfase5 4" xfId="916"/>
    <cellStyle name="40% - Ênfase5 4 2" xfId="917"/>
    <cellStyle name="40% - Ênfase5 4 3" xfId="918"/>
    <cellStyle name="40% - Ênfase5 4_A EMPENHAR 2011" xfId="919"/>
    <cellStyle name="40% - Ênfase5 40" xfId="920"/>
    <cellStyle name="40% - Ênfase5 41" xfId="921"/>
    <cellStyle name="40% - Ênfase5 42" xfId="922"/>
    <cellStyle name="40% - Ênfase5 43" xfId="923"/>
    <cellStyle name="40% - Ênfase5 44" xfId="924"/>
    <cellStyle name="40% - Ênfase5 45" xfId="925"/>
    <cellStyle name="40% - Ênfase5 46" xfId="926"/>
    <cellStyle name="40% - Ênfase5 47" xfId="927"/>
    <cellStyle name="40% - Ênfase5 48" xfId="928"/>
    <cellStyle name="40% - Ênfase5 49" xfId="929"/>
    <cellStyle name="40% - Ênfase5 49 2" xfId="4099"/>
    <cellStyle name="40% - Ênfase5 5" xfId="930"/>
    <cellStyle name="40% - Ênfase5 5 2" xfId="931"/>
    <cellStyle name="40% - Ênfase5 5 3" xfId="932"/>
    <cellStyle name="40% - Ênfase5 5_A EMPENHAR 2011" xfId="933"/>
    <cellStyle name="40% - Ênfase5 50" xfId="934"/>
    <cellStyle name="40% - Ênfase5 50 2" xfId="4100"/>
    <cellStyle name="40% - Ênfase5 51" xfId="935"/>
    <cellStyle name="40% - Ênfase5 51 2" xfId="4101"/>
    <cellStyle name="40% - Ênfase5 52" xfId="936"/>
    <cellStyle name="40% - Ênfase5 53" xfId="6502"/>
    <cellStyle name="40% - Ênfase5 54" xfId="6551"/>
    <cellStyle name="40% - Ênfase5 6" xfId="937"/>
    <cellStyle name="40% - Ênfase5 6 2" xfId="938"/>
    <cellStyle name="40% - Ênfase5 6 3" xfId="939"/>
    <cellStyle name="40% - Ênfase5 6_A EMPENHAR 2011" xfId="940"/>
    <cellStyle name="40% - Ênfase5 7" xfId="941"/>
    <cellStyle name="40% - Ênfase5 7 2" xfId="942"/>
    <cellStyle name="40% - Ênfase5 7 3" xfId="943"/>
    <cellStyle name="40% - Ênfase5 7_A EMPENHAR 2011" xfId="944"/>
    <cellStyle name="40% - Ênfase5 8" xfId="945"/>
    <cellStyle name="40% - Ênfase5 8 2" xfId="4102"/>
    <cellStyle name="40% - Ênfase5 9" xfId="946"/>
    <cellStyle name="40% - Ênfase5 9 2" xfId="4103"/>
    <cellStyle name="40% - Ênfase6 10" xfId="947"/>
    <cellStyle name="40% - Ênfase6 10 2" xfId="4104"/>
    <cellStyle name="40% - Ênfase6 11" xfId="948"/>
    <cellStyle name="40% - Ênfase6 11 2" xfId="4105"/>
    <cellStyle name="40% - Ênfase6 12" xfId="949"/>
    <cellStyle name="40% - Ênfase6 12 2" xfId="4106"/>
    <cellStyle name="40% - Ênfase6 13" xfId="950"/>
    <cellStyle name="40% - Ênfase6 13 2" xfId="4107"/>
    <cellStyle name="40% - Ênfase6 14" xfId="951"/>
    <cellStyle name="40% - Ênfase6 15" xfId="952"/>
    <cellStyle name="40% - Ênfase6 16" xfId="953"/>
    <cellStyle name="40% - Ênfase6 17" xfId="954"/>
    <cellStyle name="40% - Ênfase6 18" xfId="955"/>
    <cellStyle name="40% - Ênfase6 19" xfId="956"/>
    <cellStyle name="40% - Ênfase6 2" xfId="957"/>
    <cellStyle name="40% - Ênfase6 2 2" xfId="958"/>
    <cellStyle name="40% - Ênfase6 2 3" xfId="959"/>
    <cellStyle name="40% - Ênfase6 2_A EMPENHAR 2011" xfId="960"/>
    <cellStyle name="40% - Ênfase6 20" xfId="961"/>
    <cellStyle name="40% - Ênfase6 21" xfId="962"/>
    <cellStyle name="40% - Ênfase6 22" xfId="963"/>
    <cellStyle name="40% - Ênfase6 23" xfId="964"/>
    <cellStyle name="40% - Ênfase6 24" xfId="965"/>
    <cellStyle name="40% - Ênfase6 25" xfId="966"/>
    <cellStyle name="40% - Ênfase6 26" xfId="967"/>
    <cellStyle name="40% - Ênfase6 27" xfId="968"/>
    <cellStyle name="40% - Ênfase6 28" xfId="969"/>
    <cellStyle name="40% - Ênfase6 29" xfId="970"/>
    <cellStyle name="40% - Ênfase6 3" xfId="971"/>
    <cellStyle name="40% - Ênfase6 3 2" xfId="972"/>
    <cellStyle name="40% - Ênfase6 3 3" xfId="973"/>
    <cellStyle name="40% - Ênfase6 3_A EMPENHAR 2011" xfId="974"/>
    <cellStyle name="40% - Ênfase6 30" xfId="975"/>
    <cellStyle name="40% - Ênfase6 31" xfId="976"/>
    <cellStyle name="40% - Ênfase6 32" xfId="977"/>
    <cellStyle name="40% - Ênfase6 33" xfId="978"/>
    <cellStyle name="40% - Ênfase6 34" xfId="979"/>
    <cellStyle name="40% - Ênfase6 35" xfId="980"/>
    <cellStyle name="40% - Ênfase6 36" xfId="981"/>
    <cellStyle name="40% - Ênfase6 37" xfId="982"/>
    <cellStyle name="40% - Ênfase6 38" xfId="983"/>
    <cellStyle name="40% - Ênfase6 39" xfId="984"/>
    <cellStyle name="40% - Ênfase6 4" xfId="985"/>
    <cellStyle name="40% - Ênfase6 4 2" xfId="986"/>
    <cellStyle name="40% - Ênfase6 4 3" xfId="987"/>
    <cellStyle name="40% - Ênfase6 4_A EMPENHAR 2011" xfId="988"/>
    <cellStyle name="40% - Ênfase6 40" xfId="989"/>
    <cellStyle name="40% - Ênfase6 41" xfId="990"/>
    <cellStyle name="40% - Ênfase6 42" xfId="991"/>
    <cellStyle name="40% - Ênfase6 43" xfId="992"/>
    <cellStyle name="40% - Ênfase6 44" xfId="993"/>
    <cellStyle name="40% - Ênfase6 45" xfId="994"/>
    <cellStyle name="40% - Ênfase6 46" xfId="995"/>
    <cellStyle name="40% - Ênfase6 47" xfId="996"/>
    <cellStyle name="40% - Ênfase6 48" xfId="997"/>
    <cellStyle name="40% - Ênfase6 49" xfId="998"/>
    <cellStyle name="40% - Ênfase6 49 2" xfId="4108"/>
    <cellStyle name="40% - Ênfase6 5" xfId="999"/>
    <cellStyle name="40% - Ênfase6 5 2" xfId="1000"/>
    <cellStyle name="40% - Ênfase6 5 3" xfId="1001"/>
    <cellStyle name="40% - Ênfase6 5_A EMPENHAR 2011" xfId="1002"/>
    <cellStyle name="40% - Ênfase6 50" xfId="1003"/>
    <cellStyle name="40% - Ênfase6 50 2" xfId="4109"/>
    <cellStyle name="40% - Ênfase6 51" xfId="1004"/>
    <cellStyle name="40% - Ênfase6 51 2" xfId="4110"/>
    <cellStyle name="40% - Ênfase6 52" xfId="1005"/>
    <cellStyle name="40% - Ênfase6 53" xfId="6504"/>
    <cellStyle name="40% - Ênfase6 54" xfId="6549"/>
    <cellStyle name="40% - Ênfase6 6" xfId="1006"/>
    <cellStyle name="40% - Ênfase6 6 2" xfId="1007"/>
    <cellStyle name="40% - Ênfase6 6 3" xfId="1008"/>
    <cellStyle name="40% - Ênfase6 6_A EMPENHAR 2011" xfId="1009"/>
    <cellStyle name="40% - Ênfase6 7" xfId="1010"/>
    <cellStyle name="40% - Ênfase6 7 2" xfId="1011"/>
    <cellStyle name="40% - Ênfase6 7 3" xfId="1012"/>
    <cellStyle name="40% - Ênfase6 7_A EMPENHAR 2011" xfId="1013"/>
    <cellStyle name="40% - Ênfase6 8" xfId="1014"/>
    <cellStyle name="40% - Ênfase6 8 2" xfId="4111"/>
    <cellStyle name="40% - Ênfase6 9" xfId="1015"/>
    <cellStyle name="40% - Ênfase6 9 2" xfId="4112"/>
    <cellStyle name="60% - Ênfase1 10" xfId="1016"/>
    <cellStyle name="60% - Ênfase1 10 2" xfId="4113"/>
    <cellStyle name="60% - Ênfase1 11" xfId="1017"/>
    <cellStyle name="60% - Ênfase1 11 2" xfId="4114"/>
    <cellStyle name="60% - Ênfase1 12" xfId="1018"/>
    <cellStyle name="60% - Ênfase1 12 2" xfId="4115"/>
    <cellStyle name="60% - Ênfase1 13" xfId="1019"/>
    <cellStyle name="60% - Ênfase1 13 2" xfId="4116"/>
    <cellStyle name="60% - Ênfase1 14" xfId="1020"/>
    <cellStyle name="60% - Ênfase1 15" xfId="1021"/>
    <cellStyle name="60% - Ênfase1 16" xfId="1022"/>
    <cellStyle name="60% - Ênfase1 17" xfId="1023"/>
    <cellStyle name="60% - Ênfase1 18" xfId="1024"/>
    <cellStyle name="60% - Ênfase1 19" xfId="1025"/>
    <cellStyle name="60% - Ênfase1 2" xfId="1026"/>
    <cellStyle name="60% - Ênfase1 2 10" xfId="1027"/>
    <cellStyle name="60% - Ênfase1 2 11" xfId="1028"/>
    <cellStyle name="60% - Ênfase1 2 12" xfId="1029"/>
    <cellStyle name="60% - Ênfase1 2 13" xfId="1030"/>
    <cellStyle name="60% - Ênfase1 2 14" xfId="1031"/>
    <cellStyle name="60% - Ênfase1 2 15" xfId="1032"/>
    <cellStyle name="60% - Ênfase1 2 16" xfId="1033"/>
    <cellStyle name="60% - Ênfase1 2 17" xfId="1034"/>
    <cellStyle name="60% - Ênfase1 2 18" xfId="1035"/>
    <cellStyle name="60% - Ênfase1 2 19" xfId="1036"/>
    <cellStyle name="60% - Ênfase1 2 2" xfId="1037"/>
    <cellStyle name="60% - Ênfase1 2 20" xfId="1038"/>
    <cellStyle name="60% - Ênfase1 2 21" xfId="1039"/>
    <cellStyle name="60% - Ênfase1 2 22" xfId="1040"/>
    <cellStyle name="60% - Ênfase1 2 23" xfId="1041"/>
    <cellStyle name="60% - Ênfase1 2 24" xfId="1042"/>
    <cellStyle name="60% - Ênfase1 2 25" xfId="1043"/>
    <cellStyle name="60% - Ênfase1 2 26" xfId="1044"/>
    <cellStyle name="60% - Ênfase1 2 27" xfId="1045"/>
    <cellStyle name="60% - Ênfase1 2 28" xfId="1046"/>
    <cellStyle name="60% - Ênfase1 2 29" xfId="1047"/>
    <cellStyle name="60% - Ênfase1 2 3" xfId="1048"/>
    <cellStyle name="60% - Ênfase1 2 30" xfId="1049"/>
    <cellStyle name="60% - Ênfase1 2 31" xfId="1050"/>
    <cellStyle name="60% - Ênfase1 2 32" xfId="1051"/>
    <cellStyle name="60% - Ênfase1 2 33" xfId="1052"/>
    <cellStyle name="60% - Ênfase1 2 33 2" xfId="4117"/>
    <cellStyle name="60% - Ênfase1 2 4" xfId="1053"/>
    <cellStyle name="60% - Ênfase1 2 5" xfId="1054"/>
    <cellStyle name="60% - Ênfase1 2 6" xfId="1055"/>
    <cellStyle name="60% - Ênfase1 2 7" xfId="1056"/>
    <cellStyle name="60% - Ênfase1 2 8" xfId="1057"/>
    <cellStyle name="60% - Ênfase1 2 9" xfId="1058"/>
    <cellStyle name="60% - Ênfase1 20" xfId="1059"/>
    <cellStyle name="60% - Ênfase1 20 2" xfId="4118"/>
    <cellStyle name="60% - Ênfase1 21" xfId="1060"/>
    <cellStyle name="60% - Ênfase1 21 2" xfId="4119"/>
    <cellStyle name="60% - Ênfase1 22" xfId="1061"/>
    <cellStyle name="60% - Ênfase1 22 2" xfId="4120"/>
    <cellStyle name="60% - Ênfase1 23" xfId="1062"/>
    <cellStyle name="60% - Ênfase1 23 2" xfId="4121"/>
    <cellStyle name="60% - Ênfase1 24" xfId="1063"/>
    <cellStyle name="60% - Ênfase1 24 2" xfId="4122"/>
    <cellStyle name="60% - Ênfase1 25" xfId="1064"/>
    <cellStyle name="60% - Ênfase1 25 2" xfId="4123"/>
    <cellStyle name="60% - Ênfase1 26" xfId="1065"/>
    <cellStyle name="60% - Ênfase1 26 2" xfId="4124"/>
    <cellStyle name="60% - Ênfase1 27" xfId="1066"/>
    <cellStyle name="60% - Ênfase1 27 2" xfId="4125"/>
    <cellStyle name="60% - Ênfase1 28" xfId="1067"/>
    <cellStyle name="60% - Ênfase1 28 2" xfId="4126"/>
    <cellStyle name="60% - Ênfase1 29" xfId="1068"/>
    <cellStyle name="60% - Ênfase1 29 2" xfId="4127"/>
    <cellStyle name="60% - Ênfase1 3" xfId="1069"/>
    <cellStyle name="60% - Ênfase1 3 2" xfId="1070"/>
    <cellStyle name="60% - Ênfase1 3 3" xfId="1071"/>
    <cellStyle name="60% - Ênfase1 30" xfId="1072"/>
    <cellStyle name="60% - Ênfase1 30 2" xfId="4128"/>
    <cellStyle name="60% - Ênfase1 31" xfId="1073"/>
    <cellStyle name="60% - Ênfase1 31 2" xfId="4129"/>
    <cellStyle name="60% - Ênfase1 32" xfId="1074"/>
    <cellStyle name="60% - Ênfase1 32 2" xfId="4130"/>
    <cellStyle name="60% - Ênfase1 33" xfId="1075"/>
    <cellStyle name="60% - Ênfase1 33 2" xfId="4131"/>
    <cellStyle name="60% - Ênfase1 34" xfId="1076"/>
    <cellStyle name="60% - Ênfase1 34 2" xfId="4132"/>
    <cellStyle name="60% - Ênfase1 35" xfId="1077"/>
    <cellStyle name="60% - Ênfase1 35 2" xfId="4133"/>
    <cellStyle name="60% - Ênfase1 36" xfId="1078"/>
    <cellStyle name="60% - Ênfase1 36 2" xfId="4134"/>
    <cellStyle name="60% - Ênfase1 37" xfId="1079"/>
    <cellStyle name="60% - Ênfase1 37 2" xfId="4135"/>
    <cellStyle name="60% - Ênfase1 38" xfId="1080"/>
    <cellStyle name="60% - Ênfase1 38 2" xfId="4136"/>
    <cellStyle name="60% - Ênfase1 39" xfId="1081"/>
    <cellStyle name="60% - Ênfase1 39 2" xfId="4137"/>
    <cellStyle name="60% - Ênfase1 4" xfId="1082"/>
    <cellStyle name="60% - Ênfase1 4 2" xfId="1083"/>
    <cellStyle name="60% - Ênfase1 4 3" xfId="1084"/>
    <cellStyle name="60% - Ênfase1 40" xfId="1085"/>
    <cellStyle name="60% - Ênfase1 40 2" xfId="4138"/>
    <cellStyle name="60% - Ênfase1 41" xfId="1086"/>
    <cellStyle name="60% - Ênfase1 41 2" xfId="4139"/>
    <cellStyle name="60% - Ênfase1 42" xfId="1087"/>
    <cellStyle name="60% - Ênfase1 42 2" xfId="4140"/>
    <cellStyle name="60% - Ênfase1 43" xfId="1088"/>
    <cellStyle name="60% - Ênfase1 43 2" xfId="4141"/>
    <cellStyle name="60% - Ênfase1 44" xfId="1089"/>
    <cellStyle name="60% - Ênfase1 44 2" xfId="4142"/>
    <cellStyle name="60% - Ênfase1 45" xfId="1090"/>
    <cellStyle name="60% - Ênfase1 45 2" xfId="4143"/>
    <cellStyle name="60% - Ênfase1 46" xfId="1091"/>
    <cellStyle name="60% - Ênfase1 46 2" xfId="4144"/>
    <cellStyle name="60% - Ênfase1 47" xfId="1092"/>
    <cellStyle name="60% - Ênfase1 47 2" xfId="4145"/>
    <cellStyle name="60% - Ênfase1 48" xfId="1093"/>
    <cellStyle name="60% - Ênfase1 48 2" xfId="4146"/>
    <cellStyle name="60% - Ênfase1 49" xfId="1094"/>
    <cellStyle name="60% - Ênfase1 49 2" xfId="4147"/>
    <cellStyle name="60% - Ênfase1 5" xfId="1095"/>
    <cellStyle name="60% - Ênfase1 5 2" xfId="1096"/>
    <cellStyle name="60% - Ênfase1 5 3" xfId="1097"/>
    <cellStyle name="60% - Ênfase1 50" xfId="1098"/>
    <cellStyle name="60% - Ênfase1 50 2" xfId="4148"/>
    <cellStyle name="60% - Ênfase1 51" xfId="6505"/>
    <cellStyle name="60% - Ênfase1 52" xfId="6548"/>
    <cellStyle name="60% - Ênfase1 6" xfId="1099"/>
    <cellStyle name="60% - Ênfase1 6 2" xfId="1100"/>
    <cellStyle name="60% - Ênfase1 6 3" xfId="1101"/>
    <cellStyle name="60% - Ênfase1 7" xfId="1102"/>
    <cellStyle name="60% - Ênfase1 7 2" xfId="1103"/>
    <cellStyle name="60% - Ênfase1 7 3" xfId="1104"/>
    <cellStyle name="60% - Ênfase1 8" xfId="1105"/>
    <cellStyle name="60% - Ênfase1 8 2" xfId="4149"/>
    <cellStyle name="60% - Ênfase1 9" xfId="1106"/>
    <cellStyle name="60% - Ênfase1 9 2" xfId="4150"/>
    <cellStyle name="60% - Ênfase2 10" xfId="1107"/>
    <cellStyle name="60% - Ênfase2 10 2" xfId="4151"/>
    <cellStyle name="60% - Ênfase2 11" xfId="1108"/>
    <cellStyle name="60% - Ênfase2 11 2" xfId="4152"/>
    <cellStyle name="60% - Ênfase2 12" xfId="1109"/>
    <cellStyle name="60% - Ênfase2 12 2" xfId="4153"/>
    <cellStyle name="60% - Ênfase2 13" xfId="1110"/>
    <cellStyle name="60% - Ênfase2 13 2" xfId="4154"/>
    <cellStyle name="60% - Ênfase2 14" xfId="1111"/>
    <cellStyle name="60% - Ênfase2 15" xfId="1112"/>
    <cellStyle name="60% - Ênfase2 16" xfId="1113"/>
    <cellStyle name="60% - Ênfase2 17" xfId="1114"/>
    <cellStyle name="60% - Ênfase2 18" xfId="1115"/>
    <cellStyle name="60% - Ênfase2 19" xfId="1116"/>
    <cellStyle name="60% - Ênfase2 2" xfId="1117"/>
    <cellStyle name="60% - Ênfase2 2 2" xfId="1118"/>
    <cellStyle name="60% - Ênfase2 2 3" xfId="1119"/>
    <cellStyle name="60% - Ênfase2 20" xfId="1120"/>
    <cellStyle name="60% - Ênfase2 21" xfId="1121"/>
    <cellStyle name="60% - Ênfase2 22" xfId="1122"/>
    <cellStyle name="60% - Ênfase2 23" xfId="1123"/>
    <cellStyle name="60% - Ênfase2 24" xfId="1124"/>
    <cellStyle name="60% - Ênfase2 25" xfId="1125"/>
    <cellStyle name="60% - Ênfase2 26" xfId="1126"/>
    <cellStyle name="60% - Ênfase2 27" xfId="1127"/>
    <cellStyle name="60% - Ênfase2 28" xfId="1128"/>
    <cellStyle name="60% - Ênfase2 29" xfId="1129"/>
    <cellStyle name="60% - Ênfase2 3" xfId="1130"/>
    <cellStyle name="60% - Ênfase2 3 2" xfId="1131"/>
    <cellStyle name="60% - Ênfase2 3 3" xfId="1132"/>
    <cellStyle name="60% - Ênfase2 30" xfId="1133"/>
    <cellStyle name="60% - Ênfase2 31" xfId="1134"/>
    <cellStyle name="60% - Ênfase2 32" xfId="1135"/>
    <cellStyle name="60% - Ênfase2 33" xfId="1136"/>
    <cellStyle name="60% - Ênfase2 34" xfId="1137"/>
    <cellStyle name="60% - Ênfase2 35" xfId="1138"/>
    <cellStyle name="60% - Ênfase2 36" xfId="1139"/>
    <cellStyle name="60% - Ênfase2 37" xfId="1140"/>
    <cellStyle name="60% - Ênfase2 38" xfId="1141"/>
    <cellStyle name="60% - Ênfase2 39" xfId="1142"/>
    <cellStyle name="60% - Ênfase2 4" xfId="1143"/>
    <cellStyle name="60% - Ênfase2 4 2" xfId="1144"/>
    <cellStyle name="60% - Ênfase2 4 3" xfId="1145"/>
    <cellStyle name="60% - Ênfase2 40" xfId="1146"/>
    <cellStyle name="60% - Ênfase2 41" xfId="1147"/>
    <cellStyle name="60% - Ênfase2 42" xfId="1148"/>
    <cellStyle name="60% - Ênfase2 43" xfId="1149"/>
    <cellStyle name="60% - Ênfase2 44" xfId="1150"/>
    <cellStyle name="60% - Ênfase2 45" xfId="1151"/>
    <cellStyle name="60% - Ênfase2 46" xfId="1152"/>
    <cellStyle name="60% - Ênfase2 47" xfId="1153"/>
    <cellStyle name="60% - Ênfase2 48" xfId="1154"/>
    <cellStyle name="60% - Ênfase2 49" xfId="1155"/>
    <cellStyle name="60% - Ênfase2 49 2" xfId="4155"/>
    <cellStyle name="60% - Ênfase2 5" xfId="1156"/>
    <cellStyle name="60% - Ênfase2 5 2" xfId="1157"/>
    <cellStyle name="60% - Ênfase2 5 3" xfId="1158"/>
    <cellStyle name="60% - Ênfase2 50" xfId="1159"/>
    <cellStyle name="60% - Ênfase2 51" xfId="6506"/>
    <cellStyle name="60% - Ênfase2 52" xfId="6547"/>
    <cellStyle name="60% - Ênfase2 6" xfId="1160"/>
    <cellStyle name="60% - Ênfase2 6 2" xfId="1161"/>
    <cellStyle name="60% - Ênfase2 6 3" xfId="1162"/>
    <cellStyle name="60% - Ênfase2 7" xfId="1163"/>
    <cellStyle name="60% - Ênfase2 7 2" xfId="1164"/>
    <cellStyle name="60% - Ênfase2 7 3" xfId="1165"/>
    <cellStyle name="60% - Ênfase2 8" xfId="1166"/>
    <cellStyle name="60% - Ênfase2 8 2" xfId="4156"/>
    <cellStyle name="60% - Ênfase2 9" xfId="1167"/>
    <cellStyle name="60% - Ênfase2 9 2" xfId="4157"/>
    <cellStyle name="60% - Ênfase3 10" xfId="1168"/>
    <cellStyle name="60% - Ênfase3 10 2" xfId="4158"/>
    <cellStyle name="60% - Ênfase3 11" xfId="1169"/>
    <cellStyle name="60% - Ênfase3 11 2" xfId="4159"/>
    <cellStyle name="60% - Ênfase3 12" xfId="1170"/>
    <cellStyle name="60% - Ênfase3 12 2" xfId="4160"/>
    <cellStyle name="60% - Ênfase3 13" xfId="1171"/>
    <cellStyle name="60% - Ênfase3 13 2" xfId="4161"/>
    <cellStyle name="60% - Ênfase3 14" xfId="1172"/>
    <cellStyle name="60% - Ênfase3 15" xfId="1173"/>
    <cellStyle name="60% - Ênfase3 16" xfId="1174"/>
    <cellStyle name="60% - Ênfase3 17" xfId="1175"/>
    <cellStyle name="60% - Ênfase3 18" xfId="1176"/>
    <cellStyle name="60% - Ênfase3 19" xfId="1177"/>
    <cellStyle name="60% - Ênfase3 2" xfId="1178"/>
    <cellStyle name="60% - Ênfase3 2 10" xfId="1179"/>
    <cellStyle name="60% - Ênfase3 2 11" xfId="1180"/>
    <cellStyle name="60% - Ênfase3 2 12" xfId="1181"/>
    <cellStyle name="60% - Ênfase3 2 13" xfId="1182"/>
    <cellStyle name="60% - Ênfase3 2 14" xfId="1183"/>
    <cellStyle name="60% - Ênfase3 2 15" xfId="1184"/>
    <cellStyle name="60% - Ênfase3 2 16" xfId="1185"/>
    <cellStyle name="60% - Ênfase3 2 17" xfId="1186"/>
    <cellStyle name="60% - Ênfase3 2 18" xfId="1187"/>
    <cellStyle name="60% - Ênfase3 2 19" xfId="1188"/>
    <cellStyle name="60% - Ênfase3 2 2" xfId="1189"/>
    <cellStyle name="60% - Ênfase3 2 20" xfId="1190"/>
    <cellStyle name="60% - Ênfase3 2 21" xfId="1191"/>
    <cellStyle name="60% - Ênfase3 2 22" xfId="1192"/>
    <cellStyle name="60% - Ênfase3 2 23" xfId="1193"/>
    <cellStyle name="60% - Ênfase3 2 24" xfId="1194"/>
    <cellStyle name="60% - Ênfase3 2 25" xfId="1195"/>
    <cellStyle name="60% - Ênfase3 2 26" xfId="1196"/>
    <cellStyle name="60% - Ênfase3 2 27" xfId="1197"/>
    <cellStyle name="60% - Ênfase3 2 28" xfId="1198"/>
    <cellStyle name="60% - Ênfase3 2 29" xfId="1199"/>
    <cellStyle name="60% - Ênfase3 2 3" xfId="1200"/>
    <cellStyle name="60% - Ênfase3 2 30" xfId="1201"/>
    <cellStyle name="60% - Ênfase3 2 31" xfId="1202"/>
    <cellStyle name="60% - Ênfase3 2 32" xfId="1203"/>
    <cellStyle name="60% - Ênfase3 2 33" xfId="1204"/>
    <cellStyle name="60% - Ênfase3 2 33 2" xfId="4162"/>
    <cellStyle name="60% - Ênfase3 2 4" xfId="1205"/>
    <cellStyle name="60% - Ênfase3 2 5" xfId="1206"/>
    <cellStyle name="60% - Ênfase3 2 6" xfId="1207"/>
    <cellStyle name="60% - Ênfase3 2 7" xfId="1208"/>
    <cellStyle name="60% - Ênfase3 2 8" xfId="1209"/>
    <cellStyle name="60% - Ênfase3 2 9" xfId="1210"/>
    <cellStyle name="60% - Ênfase3 20" xfId="1211"/>
    <cellStyle name="60% - Ênfase3 20 2" xfId="4163"/>
    <cellStyle name="60% - Ênfase3 21" xfId="1212"/>
    <cellStyle name="60% - Ênfase3 21 2" xfId="4164"/>
    <cellStyle name="60% - Ênfase3 22" xfId="1213"/>
    <cellStyle name="60% - Ênfase3 22 2" xfId="4165"/>
    <cellStyle name="60% - Ênfase3 23" xfId="1214"/>
    <cellStyle name="60% - Ênfase3 23 2" xfId="4166"/>
    <cellStyle name="60% - Ênfase3 24" xfId="1215"/>
    <cellStyle name="60% - Ênfase3 24 2" xfId="4167"/>
    <cellStyle name="60% - Ênfase3 25" xfId="1216"/>
    <cellStyle name="60% - Ênfase3 25 2" xfId="4168"/>
    <cellStyle name="60% - Ênfase3 26" xfId="1217"/>
    <cellStyle name="60% - Ênfase3 26 2" xfId="4169"/>
    <cellStyle name="60% - Ênfase3 27" xfId="1218"/>
    <cellStyle name="60% - Ênfase3 27 2" xfId="4170"/>
    <cellStyle name="60% - Ênfase3 28" xfId="1219"/>
    <cellStyle name="60% - Ênfase3 28 2" xfId="4171"/>
    <cellStyle name="60% - Ênfase3 29" xfId="1220"/>
    <cellStyle name="60% - Ênfase3 29 2" xfId="4172"/>
    <cellStyle name="60% - Ênfase3 3" xfId="1221"/>
    <cellStyle name="60% - Ênfase3 3 2" xfId="1222"/>
    <cellStyle name="60% - Ênfase3 3 3" xfId="1223"/>
    <cellStyle name="60% - Ênfase3 30" xfId="1224"/>
    <cellStyle name="60% - Ênfase3 30 2" xfId="4173"/>
    <cellStyle name="60% - Ênfase3 31" xfId="1225"/>
    <cellStyle name="60% - Ênfase3 31 2" xfId="4174"/>
    <cellStyle name="60% - Ênfase3 32" xfId="1226"/>
    <cellStyle name="60% - Ênfase3 32 2" xfId="4175"/>
    <cellStyle name="60% - Ênfase3 33" xfId="1227"/>
    <cellStyle name="60% - Ênfase3 33 2" xfId="4176"/>
    <cellStyle name="60% - Ênfase3 34" xfId="1228"/>
    <cellStyle name="60% - Ênfase3 34 2" xfId="4177"/>
    <cellStyle name="60% - Ênfase3 35" xfId="1229"/>
    <cellStyle name="60% - Ênfase3 35 2" xfId="4178"/>
    <cellStyle name="60% - Ênfase3 36" xfId="1230"/>
    <cellStyle name="60% - Ênfase3 36 2" xfId="4179"/>
    <cellStyle name="60% - Ênfase3 37" xfId="1231"/>
    <cellStyle name="60% - Ênfase3 37 2" xfId="4180"/>
    <cellStyle name="60% - Ênfase3 38" xfId="1232"/>
    <cellStyle name="60% - Ênfase3 38 2" xfId="4181"/>
    <cellStyle name="60% - Ênfase3 39" xfId="1233"/>
    <cellStyle name="60% - Ênfase3 39 2" xfId="4182"/>
    <cellStyle name="60% - Ênfase3 4" xfId="1234"/>
    <cellStyle name="60% - Ênfase3 4 2" xfId="1235"/>
    <cellStyle name="60% - Ênfase3 4 3" xfId="1236"/>
    <cellStyle name="60% - Ênfase3 40" xfId="1237"/>
    <cellStyle name="60% - Ênfase3 40 2" xfId="4183"/>
    <cellStyle name="60% - Ênfase3 41" xfId="1238"/>
    <cellStyle name="60% - Ênfase3 41 2" xfId="4184"/>
    <cellStyle name="60% - Ênfase3 42" xfId="1239"/>
    <cellStyle name="60% - Ênfase3 42 2" xfId="4185"/>
    <cellStyle name="60% - Ênfase3 43" xfId="1240"/>
    <cellStyle name="60% - Ênfase3 43 2" xfId="4186"/>
    <cellStyle name="60% - Ênfase3 44" xfId="1241"/>
    <cellStyle name="60% - Ênfase3 44 2" xfId="4187"/>
    <cellStyle name="60% - Ênfase3 45" xfId="1242"/>
    <cellStyle name="60% - Ênfase3 45 2" xfId="4188"/>
    <cellStyle name="60% - Ênfase3 46" xfId="1243"/>
    <cellStyle name="60% - Ênfase3 46 2" xfId="4189"/>
    <cellStyle name="60% - Ênfase3 47" xfId="1244"/>
    <cellStyle name="60% - Ênfase3 47 2" xfId="4190"/>
    <cellStyle name="60% - Ênfase3 48" xfId="1245"/>
    <cellStyle name="60% - Ênfase3 48 2" xfId="4191"/>
    <cellStyle name="60% - Ênfase3 49" xfId="1246"/>
    <cellStyle name="60% - Ênfase3 49 2" xfId="4192"/>
    <cellStyle name="60% - Ênfase3 5" xfId="1247"/>
    <cellStyle name="60% - Ênfase3 5 2" xfId="1248"/>
    <cellStyle name="60% - Ênfase3 5 3" xfId="1249"/>
    <cellStyle name="60% - Ênfase3 50" xfId="1250"/>
    <cellStyle name="60% - Ênfase3 50 2" xfId="4193"/>
    <cellStyle name="60% - Ênfase3 51" xfId="6507"/>
    <cellStyle name="60% - Ênfase3 52" xfId="6546"/>
    <cellStyle name="60% - Ênfase3 6" xfId="1251"/>
    <cellStyle name="60% - Ênfase3 6 2" xfId="1252"/>
    <cellStyle name="60% - Ênfase3 6 3" xfId="1253"/>
    <cellStyle name="60% - Ênfase3 7" xfId="1254"/>
    <cellStyle name="60% - Ênfase3 7 2" xfId="1255"/>
    <cellStyle name="60% - Ênfase3 7 3" xfId="1256"/>
    <cellStyle name="60% - Ênfase3 8" xfId="1257"/>
    <cellStyle name="60% - Ênfase3 8 2" xfId="4194"/>
    <cellStyle name="60% - Ênfase3 9" xfId="1258"/>
    <cellStyle name="60% - Ênfase3 9 2" xfId="4195"/>
    <cellStyle name="60% - Ênfase4 10" xfId="1259"/>
    <cellStyle name="60% - Ênfase4 10 2" xfId="4196"/>
    <cellStyle name="60% - Ênfase4 11" xfId="1260"/>
    <cellStyle name="60% - Ênfase4 11 2" xfId="4197"/>
    <cellStyle name="60% - Ênfase4 12" xfId="1261"/>
    <cellStyle name="60% - Ênfase4 12 2" xfId="4198"/>
    <cellStyle name="60% - Ênfase4 13" xfId="1262"/>
    <cellStyle name="60% - Ênfase4 13 2" xfId="4199"/>
    <cellStyle name="60% - Ênfase4 14" xfId="1263"/>
    <cellStyle name="60% - Ênfase4 15" xfId="1264"/>
    <cellStyle name="60% - Ênfase4 16" xfId="1265"/>
    <cellStyle name="60% - Ênfase4 17" xfId="1266"/>
    <cellStyle name="60% - Ênfase4 18" xfId="1267"/>
    <cellStyle name="60% - Ênfase4 19" xfId="1268"/>
    <cellStyle name="60% - Ênfase4 2" xfId="1269"/>
    <cellStyle name="60% - Ênfase4 2 2" xfId="1270"/>
    <cellStyle name="60% - Ênfase4 2 3" xfId="1271"/>
    <cellStyle name="60% - Ênfase4 20" xfId="1272"/>
    <cellStyle name="60% - Ênfase4 21" xfId="1273"/>
    <cellStyle name="60% - Ênfase4 22" xfId="1274"/>
    <cellStyle name="60% - Ênfase4 23" xfId="1275"/>
    <cellStyle name="60% - Ênfase4 24" xfId="1276"/>
    <cellStyle name="60% - Ênfase4 25" xfId="1277"/>
    <cellStyle name="60% - Ênfase4 26" xfId="1278"/>
    <cellStyle name="60% - Ênfase4 27" xfId="1279"/>
    <cellStyle name="60% - Ênfase4 28" xfId="1280"/>
    <cellStyle name="60% - Ênfase4 29" xfId="1281"/>
    <cellStyle name="60% - Ênfase4 3" xfId="1282"/>
    <cellStyle name="60% - Ênfase4 3 2" xfId="1283"/>
    <cellStyle name="60% - Ênfase4 3 3" xfId="1284"/>
    <cellStyle name="60% - Ênfase4 30" xfId="1285"/>
    <cellStyle name="60% - Ênfase4 31" xfId="1286"/>
    <cellStyle name="60% - Ênfase4 32" xfId="1287"/>
    <cellStyle name="60% - Ênfase4 33" xfId="1288"/>
    <cellStyle name="60% - Ênfase4 34" xfId="1289"/>
    <cellStyle name="60% - Ênfase4 35" xfId="1290"/>
    <cellStyle name="60% - Ênfase4 36" xfId="1291"/>
    <cellStyle name="60% - Ênfase4 37" xfId="1292"/>
    <cellStyle name="60% - Ênfase4 38" xfId="1293"/>
    <cellStyle name="60% - Ênfase4 39" xfId="1294"/>
    <cellStyle name="60% - Ênfase4 4" xfId="1295"/>
    <cellStyle name="60% - Ênfase4 4 2" xfId="1296"/>
    <cellStyle name="60% - Ênfase4 4 3" xfId="1297"/>
    <cellStyle name="60% - Ênfase4 40" xfId="1298"/>
    <cellStyle name="60% - Ênfase4 41" xfId="1299"/>
    <cellStyle name="60% - Ênfase4 42" xfId="1300"/>
    <cellStyle name="60% - Ênfase4 43" xfId="1301"/>
    <cellStyle name="60% - Ênfase4 44" xfId="1302"/>
    <cellStyle name="60% - Ênfase4 45" xfId="1303"/>
    <cellStyle name="60% - Ênfase4 46" xfId="1304"/>
    <cellStyle name="60% - Ênfase4 47" xfId="1305"/>
    <cellStyle name="60% - Ênfase4 48" xfId="1306"/>
    <cellStyle name="60% - Ênfase4 49" xfId="1307"/>
    <cellStyle name="60% - Ênfase4 49 2" xfId="4200"/>
    <cellStyle name="60% - Ênfase4 5" xfId="1308"/>
    <cellStyle name="60% - Ênfase4 5 2" xfId="1309"/>
    <cellStyle name="60% - Ênfase4 5 3" xfId="1310"/>
    <cellStyle name="60% - Ênfase4 50" xfId="1311"/>
    <cellStyle name="60% - Ênfase4 51" xfId="6508"/>
    <cellStyle name="60% - Ênfase4 52" xfId="6545"/>
    <cellStyle name="60% - Ênfase4 6" xfId="1312"/>
    <cellStyle name="60% - Ênfase4 6 2" xfId="1313"/>
    <cellStyle name="60% - Ênfase4 6 3" xfId="1314"/>
    <cellStyle name="60% - Ênfase4 7" xfId="1315"/>
    <cellStyle name="60% - Ênfase4 7 2" xfId="1316"/>
    <cellStyle name="60% - Ênfase4 7 3" xfId="1317"/>
    <cellStyle name="60% - Ênfase4 8" xfId="1318"/>
    <cellStyle name="60% - Ênfase4 8 2" xfId="4201"/>
    <cellStyle name="60% - Ênfase4 9" xfId="1319"/>
    <cellStyle name="60% - Ênfase4 9 2" xfId="4202"/>
    <cellStyle name="60% - Ênfase5 10" xfId="1320"/>
    <cellStyle name="60% - Ênfase5 10 2" xfId="4203"/>
    <cellStyle name="60% - Ênfase5 11" xfId="1321"/>
    <cellStyle name="60% - Ênfase5 11 2" xfId="4204"/>
    <cellStyle name="60% - Ênfase5 12" xfId="1322"/>
    <cellStyle name="60% - Ênfase5 12 2" xfId="4205"/>
    <cellStyle name="60% - Ênfase5 13" xfId="1323"/>
    <cellStyle name="60% - Ênfase5 13 2" xfId="4206"/>
    <cellStyle name="60% - Ênfase5 14" xfId="1324"/>
    <cellStyle name="60% - Ênfase5 15" xfId="1325"/>
    <cellStyle name="60% - Ênfase5 16" xfId="1326"/>
    <cellStyle name="60% - Ênfase5 17" xfId="1327"/>
    <cellStyle name="60% - Ênfase5 18" xfId="1328"/>
    <cellStyle name="60% - Ênfase5 19" xfId="1329"/>
    <cellStyle name="60% - Ênfase5 2" xfId="1330"/>
    <cellStyle name="60% - Ênfase5 2 2" xfId="1331"/>
    <cellStyle name="60% - Ênfase5 2 3" xfId="1332"/>
    <cellStyle name="60% - Ênfase5 20" xfId="1333"/>
    <cellStyle name="60% - Ênfase5 21" xfId="1334"/>
    <cellStyle name="60% - Ênfase5 22" xfId="1335"/>
    <cellStyle name="60% - Ênfase5 23" xfId="1336"/>
    <cellStyle name="60% - Ênfase5 24" xfId="1337"/>
    <cellStyle name="60% - Ênfase5 25" xfId="1338"/>
    <cellStyle name="60% - Ênfase5 26" xfId="1339"/>
    <cellStyle name="60% - Ênfase5 27" xfId="1340"/>
    <cellStyle name="60% - Ênfase5 28" xfId="1341"/>
    <cellStyle name="60% - Ênfase5 29" xfId="1342"/>
    <cellStyle name="60% - Ênfase5 3" xfId="1343"/>
    <cellStyle name="60% - Ênfase5 3 2" xfId="1344"/>
    <cellStyle name="60% - Ênfase5 3 3" xfId="1345"/>
    <cellStyle name="60% - Ênfase5 30" xfId="1346"/>
    <cellStyle name="60% - Ênfase5 31" xfId="1347"/>
    <cellStyle name="60% - Ênfase5 32" xfId="1348"/>
    <cellStyle name="60% - Ênfase5 33" xfId="1349"/>
    <cellStyle name="60% - Ênfase5 34" xfId="1350"/>
    <cellStyle name="60% - Ênfase5 35" xfId="1351"/>
    <cellStyle name="60% - Ênfase5 36" xfId="1352"/>
    <cellStyle name="60% - Ênfase5 37" xfId="1353"/>
    <cellStyle name="60% - Ênfase5 38" xfId="1354"/>
    <cellStyle name="60% - Ênfase5 39" xfId="1355"/>
    <cellStyle name="60% - Ênfase5 4" xfId="1356"/>
    <cellStyle name="60% - Ênfase5 4 2" xfId="1357"/>
    <cellStyle name="60% - Ênfase5 4 3" xfId="1358"/>
    <cellStyle name="60% - Ênfase5 40" xfId="1359"/>
    <cellStyle name="60% - Ênfase5 41" xfId="1360"/>
    <cellStyle name="60% - Ênfase5 42" xfId="1361"/>
    <cellStyle name="60% - Ênfase5 43" xfId="1362"/>
    <cellStyle name="60% - Ênfase5 44" xfId="1363"/>
    <cellStyle name="60% - Ênfase5 45" xfId="1364"/>
    <cellStyle name="60% - Ênfase5 46" xfId="1365"/>
    <cellStyle name="60% - Ênfase5 47" xfId="1366"/>
    <cellStyle name="60% - Ênfase5 48" xfId="1367"/>
    <cellStyle name="60% - Ênfase5 49" xfId="1368"/>
    <cellStyle name="60% - Ênfase5 49 2" xfId="4207"/>
    <cellStyle name="60% - Ênfase5 5" xfId="1369"/>
    <cellStyle name="60% - Ênfase5 5 2" xfId="1370"/>
    <cellStyle name="60% - Ênfase5 5 3" xfId="1371"/>
    <cellStyle name="60% - Ênfase5 50" xfId="1372"/>
    <cellStyle name="60% - Ênfase5 51" xfId="6509"/>
    <cellStyle name="60% - Ênfase5 52" xfId="6544"/>
    <cellStyle name="60% - Ênfase5 6" xfId="1373"/>
    <cellStyle name="60% - Ênfase5 6 2" xfId="1374"/>
    <cellStyle name="60% - Ênfase5 6 3" xfId="1375"/>
    <cellStyle name="60% - Ênfase5 7" xfId="1376"/>
    <cellStyle name="60% - Ênfase5 7 2" xfId="1377"/>
    <cellStyle name="60% - Ênfase5 7 3" xfId="1378"/>
    <cellStyle name="60% - Ênfase5 8" xfId="1379"/>
    <cellStyle name="60% - Ênfase5 8 2" xfId="4208"/>
    <cellStyle name="60% - Ênfase5 9" xfId="1380"/>
    <cellStyle name="60% - Ênfase5 9 2" xfId="4209"/>
    <cellStyle name="60% - Ênfase6 10" xfId="1381"/>
    <cellStyle name="60% - Ênfase6 10 2" xfId="4210"/>
    <cellStyle name="60% - Ênfase6 11" xfId="1382"/>
    <cellStyle name="60% - Ênfase6 11 2" xfId="4211"/>
    <cellStyle name="60% - Ênfase6 12" xfId="1383"/>
    <cellStyle name="60% - Ênfase6 12 2" xfId="4212"/>
    <cellStyle name="60% - Ênfase6 13" xfId="1384"/>
    <cellStyle name="60% - Ênfase6 13 2" xfId="4213"/>
    <cellStyle name="60% - Ênfase6 14" xfId="1385"/>
    <cellStyle name="60% - Ênfase6 15" xfId="1386"/>
    <cellStyle name="60% - Ênfase6 16" xfId="1387"/>
    <cellStyle name="60% - Ênfase6 17" xfId="1388"/>
    <cellStyle name="60% - Ênfase6 18" xfId="1389"/>
    <cellStyle name="60% - Ênfase6 19" xfId="1390"/>
    <cellStyle name="60% - Ênfase6 2" xfId="1391"/>
    <cellStyle name="60% - Ênfase6 2 2" xfId="1392"/>
    <cellStyle name="60% - Ênfase6 2 3" xfId="1393"/>
    <cellStyle name="60% - Ênfase6 20" xfId="1394"/>
    <cellStyle name="60% - Ênfase6 21" xfId="1395"/>
    <cellStyle name="60% - Ênfase6 22" xfId="1396"/>
    <cellStyle name="60% - Ênfase6 23" xfId="1397"/>
    <cellStyle name="60% - Ênfase6 24" xfId="1398"/>
    <cellStyle name="60% - Ênfase6 25" xfId="1399"/>
    <cellStyle name="60% - Ênfase6 26" xfId="1400"/>
    <cellStyle name="60% - Ênfase6 27" xfId="1401"/>
    <cellStyle name="60% - Ênfase6 28" xfId="1402"/>
    <cellStyle name="60% - Ênfase6 29" xfId="1403"/>
    <cellStyle name="60% - Ênfase6 3" xfId="1404"/>
    <cellStyle name="60% - Ênfase6 3 2" xfId="1405"/>
    <cellStyle name="60% - Ênfase6 3 3" xfId="1406"/>
    <cellStyle name="60% - Ênfase6 30" xfId="1407"/>
    <cellStyle name="60% - Ênfase6 31" xfId="1408"/>
    <cellStyle name="60% - Ênfase6 32" xfId="1409"/>
    <cellStyle name="60% - Ênfase6 33" xfId="1410"/>
    <cellStyle name="60% - Ênfase6 34" xfId="1411"/>
    <cellStyle name="60% - Ênfase6 35" xfId="1412"/>
    <cellStyle name="60% - Ênfase6 36" xfId="1413"/>
    <cellStyle name="60% - Ênfase6 37" xfId="1414"/>
    <cellStyle name="60% - Ênfase6 38" xfId="1415"/>
    <cellStyle name="60% - Ênfase6 39" xfId="1416"/>
    <cellStyle name="60% - Ênfase6 4" xfId="1417"/>
    <cellStyle name="60% - Ênfase6 4 2" xfId="1418"/>
    <cellStyle name="60% - Ênfase6 4 3" xfId="1419"/>
    <cellStyle name="60% - Ênfase6 40" xfId="1420"/>
    <cellStyle name="60% - Ênfase6 41" xfId="1421"/>
    <cellStyle name="60% - Ênfase6 42" xfId="1422"/>
    <cellStyle name="60% - Ênfase6 43" xfId="1423"/>
    <cellStyle name="60% - Ênfase6 44" xfId="1424"/>
    <cellStyle name="60% - Ênfase6 45" xfId="1425"/>
    <cellStyle name="60% - Ênfase6 46" xfId="1426"/>
    <cellStyle name="60% - Ênfase6 47" xfId="1427"/>
    <cellStyle name="60% - Ênfase6 48" xfId="1428"/>
    <cellStyle name="60% - Ênfase6 49" xfId="1429"/>
    <cellStyle name="60% - Ênfase6 49 2" xfId="4215"/>
    <cellStyle name="60% - Ênfase6 5" xfId="1430"/>
    <cellStyle name="60% - Ênfase6 5 2" xfId="1431"/>
    <cellStyle name="60% - Ênfase6 5 3" xfId="1432"/>
    <cellStyle name="60% - Ênfase6 50" xfId="1433"/>
    <cellStyle name="60% - Ênfase6 51" xfId="6510"/>
    <cellStyle name="60% - Ênfase6 52" xfId="6543"/>
    <cellStyle name="60% - Ênfase6 6" xfId="1434"/>
    <cellStyle name="60% - Ênfase6 6 2" xfId="1435"/>
    <cellStyle name="60% - Ênfase6 6 3" xfId="1436"/>
    <cellStyle name="60% - Ênfase6 7" xfId="1437"/>
    <cellStyle name="60% - Ênfase6 7 2" xfId="1438"/>
    <cellStyle name="60% - Ênfase6 7 3" xfId="1439"/>
    <cellStyle name="60% - Ênfase6 8" xfId="1440"/>
    <cellStyle name="60% - Ênfase6 8 2" xfId="4216"/>
    <cellStyle name="60% - Ênfase6 9" xfId="1441"/>
    <cellStyle name="60% - Ênfase6 9 2" xfId="4217"/>
    <cellStyle name="Bom 10" xfId="1442"/>
    <cellStyle name="Bom 10 2" xfId="4218"/>
    <cellStyle name="Bom 11" xfId="1443"/>
    <cellStyle name="Bom 11 2" xfId="4219"/>
    <cellStyle name="Bom 12" xfId="1444"/>
    <cellStyle name="Bom 12 2" xfId="4220"/>
    <cellStyle name="Bom 13" xfId="1445"/>
    <cellStyle name="Bom 13 2" xfId="4221"/>
    <cellStyle name="Bom 14" xfId="1446"/>
    <cellStyle name="Bom 15" xfId="1447"/>
    <cellStyle name="Bom 16" xfId="1448"/>
    <cellStyle name="Bom 17" xfId="1449"/>
    <cellStyle name="Bom 18" xfId="1450"/>
    <cellStyle name="Bom 19" xfId="1451"/>
    <cellStyle name="Bom 2" xfId="1452"/>
    <cellStyle name="Bom 2 2" xfId="1453"/>
    <cellStyle name="Bom 2 3" xfId="1454"/>
    <cellStyle name="Bom 20" xfId="1455"/>
    <cellStyle name="Bom 21" xfId="1456"/>
    <cellStyle name="Bom 22" xfId="1457"/>
    <cellStyle name="Bom 23" xfId="1458"/>
    <cellStyle name="Bom 24" xfId="1459"/>
    <cellStyle name="Bom 25" xfId="1460"/>
    <cellStyle name="Bom 26" xfId="1461"/>
    <cellStyle name="Bom 27" xfId="1462"/>
    <cellStyle name="Bom 28" xfId="1463"/>
    <cellStyle name="Bom 29" xfId="1464"/>
    <cellStyle name="Bom 3" xfId="1465"/>
    <cellStyle name="Bom 3 2" xfId="1466"/>
    <cellStyle name="Bom 3 3" xfId="1467"/>
    <cellStyle name="Bom 30" xfId="1468"/>
    <cellStyle name="Bom 31" xfId="1469"/>
    <cellStyle name="Bom 32" xfId="1470"/>
    <cellStyle name="Bom 33" xfId="1471"/>
    <cellStyle name="Bom 34" xfId="1472"/>
    <cellStyle name="Bom 35" xfId="1473"/>
    <cellStyle name="Bom 36" xfId="1474"/>
    <cellStyle name="Bom 37" xfId="1475"/>
    <cellStyle name="Bom 38" xfId="1476"/>
    <cellStyle name="Bom 39" xfId="1477"/>
    <cellStyle name="Bom 4" xfId="1478"/>
    <cellStyle name="Bom 4 2" xfId="1479"/>
    <cellStyle name="Bom 4 3" xfId="1480"/>
    <cellStyle name="Bom 40" xfId="1481"/>
    <cellStyle name="Bom 41" xfId="1482"/>
    <cellStyle name="Bom 42" xfId="1483"/>
    <cellStyle name="Bom 43" xfId="1484"/>
    <cellStyle name="Bom 44" xfId="1485"/>
    <cellStyle name="Bom 45" xfId="1486"/>
    <cellStyle name="Bom 46" xfId="1487"/>
    <cellStyle name="Bom 47" xfId="1488"/>
    <cellStyle name="Bom 48" xfId="1489"/>
    <cellStyle name="Bom 49" xfId="1490"/>
    <cellStyle name="Bom 49 2" xfId="4222"/>
    <cellStyle name="Bom 5" xfId="1491"/>
    <cellStyle name="Bom 5 2" xfId="1492"/>
    <cellStyle name="Bom 5 3" xfId="1493"/>
    <cellStyle name="Bom 50" xfId="1494"/>
    <cellStyle name="Bom 51" xfId="6512"/>
    <cellStyle name="Bom 52" xfId="6541"/>
    <cellStyle name="Bom 6" xfId="1495"/>
    <cellStyle name="Bom 6 2" xfId="1496"/>
    <cellStyle name="Bom 6 3" xfId="1497"/>
    <cellStyle name="Bom 7" xfId="1498"/>
    <cellStyle name="Bom 7 2" xfId="1499"/>
    <cellStyle name="Bom 7 3" xfId="1500"/>
    <cellStyle name="Bom 8" xfId="1501"/>
    <cellStyle name="Bom 8 2" xfId="4223"/>
    <cellStyle name="Bom 9" xfId="1502"/>
    <cellStyle name="Bom 9 2" xfId="4224"/>
    <cellStyle name="Cálculo 10" xfId="1503"/>
    <cellStyle name="Cálculo 10 2" xfId="4225"/>
    <cellStyle name="Cálculo 11" xfId="1504"/>
    <cellStyle name="Cálculo 11 2" xfId="4226"/>
    <cellStyle name="Cálculo 12" xfId="1505"/>
    <cellStyle name="Cálculo 12 2" xfId="4227"/>
    <cellStyle name="Cálculo 13" xfId="1506"/>
    <cellStyle name="Cálculo 13 2" xfId="4228"/>
    <cellStyle name="Cálculo 14" xfId="1507"/>
    <cellStyle name="Cálculo 15" xfId="1508"/>
    <cellStyle name="Cálculo 16" xfId="1509"/>
    <cellStyle name="Cálculo 17" xfId="1510"/>
    <cellStyle name="Cálculo 18" xfId="1511"/>
    <cellStyle name="Cálculo 19" xfId="1512"/>
    <cellStyle name="Cálculo 2" xfId="1513"/>
    <cellStyle name="Cálculo 2 10" xfId="1514"/>
    <cellStyle name="Cálculo 2 11" xfId="1515"/>
    <cellStyle name="Cálculo 2 12" xfId="1516"/>
    <cellStyle name="Cálculo 2 13" xfId="1517"/>
    <cellStyle name="Cálculo 2 14" xfId="1518"/>
    <cellStyle name="Cálculo 2 15" xfId="1519"/>
    <cellStyle name="Cálculo 2 16" xfId="1520"/>
    <cellStyle name="Cálculo 2 17" xfId="1521"/>
    <cellStyle name="Cálculo 2 18" xfId="1522"/>
    <cellStyle name="Cálculo 2 19" xfId="1523"/>
    <cellStyle name="Cálculo 2 2" xfId="2"/>
    <cellStyle name="Cálculo 2 2 2" xfId="3818"/>
    <cellStyle name="Cálculo 2 20" xfId="1524"/>
    <cellStyle name="Cálculo 2 20 2" xfId="4229"/>
    <cellStyle name="Cálculo 2 21" xfId="1525"/>
    <cellStyle name="Cálculo 2 21 2" xfId="4230"/>
    <cellStyle name="Cálculo 2 22" xfId="1526"/>
    <cellStyle name="Cálculo 2 22 2" xfId="4231"/>
    <cellStyle name="Cálculo 2 23" xfId="1527"/>
    <cellStyle name="Cálculo 2 23 2" xfId="4232"/>
    <cellStyle name="Cálculo 2 24" xfId="1528"/>
    <cellStyle name="Cálculo 2 24 2" xfId="4233"/>
    <cellStyle name="Cálculo 2 25" xfId="1529"/>
    <cellStyle name="Cálculo 2 25 2" xfId="4234"/>
    <cellStyle name="Cálculo 2 26" xfId="1530"/>
    <cellStyle name="Cálculo 2 26 2" xfId="4235"/>
    <cellStyle name="Cálculo 2 27" xfId="1531"/>
    <cellStyle name="Cálculo 2 27 2" xfId="4236"/>
    <cellStyle name="Cálculo 2 28" xfId="1532"/>
    <cellStyle name="Cálculo 2 28 2" xfId="4237"/>
    <cellStyle name="Cálculo 2 29" xfId="1533"/>
    <cellStyle name="Cálculo 2 29 2" xfId="4238"/>
    <cellStyle name="Cálculo 2 3" xfId="1534"/>
    <cellStyle name="Cálculo 2 3 2" xfId="4239"/>
    <cellStyle name="Cálculo 2 3 3" xfId="6516"/>
    <cellStyle name="Cálculo 2 3 4" xfId="6537"/>
    <cellStyle name="Cálculo 2 30" xfId="1535"/>
    <cellStyle name="Cálculo 2 30 2" xfId="4240"/>
    <cellStyle name="Cálculo 2 31" xfId="1536"/>
    <cellStyle name="Cálculo 2 31 2" xfId="4241"/>
    <cellStyle name="Cálculo 2 32" xfId="1537"/>
    <cellStyle name="Cálculo 2 32 2" xfId="4242"/>
    <cellStyle name="Cálculo 2 33" xfId="1538"/>
    <cellStyle name="Cálculo 2 33 2" xfId="4243"/>
    <cellStyle name="Cálculo 2 4" xfId="1539"/>
    <cellStyle name="Cálculo 2 4 2" xfId="4244"/>
    <cellStyle name="Cálculo 2 5" xfId="1540"/>
    <cellStyle name="Cálculo 2 5 2" xfId="4245"/>
    <cellStyle name="Cálculo 2 6" xfId="1541"/>
    <cellStyle name="Cálculo 2 6 2" xfId="4246"/>
    <cellStyle name="Cálculo 2 7" xfId="1542"/>
    <cellStyle name="Cálculo 2 7 2" xfId="4247"/>
    <cellStyle name="Cálculo 2 8" xfId="1543"/>
    <cellStyle name="Cálculo 2 8 2" xfId="4248"/>
    <cellStyle name="Cálculo 2 9" xfId="1544"/>
    <cellStyle name="Cálculo 2 9 2" xfId="4249"/>
    <cellStyle name="Cálculo 20" xfId="1545"/>
    <cellStyle name="Cálculo 20 2" xfId="4250"/>
    <cellStyle name="Cálculo 21" xfId="1546"/>
    <cellStyle name="Cálculo 21 2" xfId="4251"/>
    <cellStyle name="Cálculo 22" xfId="1547"/>
    <cellStyle name="Cálculo 22 2" xfId="4252"/>
    <cellStyle name="Cálculo 23" xfId="1548"/>
    <cellStyle name="Cálculo 23 2" xfId="4253"/>
    <cellStyle name="Cálculo 24" xfId="1549"/>
    <cellStyle name="Cálculo 24 2" xfId="4254"/>
    <cellStyle name="Cálculo 25" xfId="1550"/>
    <cellStyle name="Cálculo 25 2" xfId="4255"/>
    <cellStyle name="Cálculo 26" xfId="1551"/>
    <cellStyle name="Cálculo 26 2" xfId="4256"/>
    <cellStyle name="Cálculo 27" xfId="1552"/>
    <cellStyle name="Cálculo 27 2" xfId="4257"/>
    <cellStyle name="Cálculo 28" xfId="1553"/>
    <cellStyle name="Cálculo 28 2" xfId="4258"/>
    <cellStyle name="Cálculo 29" xfId="1554"/>
    <cellStyle name="Cálculo 29 2" xfId="4259"/>
    <cellStyle name="Cálculo 3" xfId="1555"/>
    <cellStyle name="Cálculo 3 2" xfId="1556"/>
    <cellStyle name="Cálculo 3 2 2" xfId="4261"/>
    <cellStyle name="Cálculo 3 3" xfId="1557"/>
    <cellStyle name="Cálculo 3 3 2" xfId="4262"/>
    <cellStyle name="Cálculo 3 4" xfId="4260"/>
    <cellStyle name="Cálculo 30" xfId="1558"/>
    <cellStyle name="Cálculo 30 2" xfId="4263"/>
    <cellStyle name="Cálculo 31" xfId="1559"/>
    <cellStyle name="Cálculo 31 2" xfId="4264"/>
    <cellStyle name="Cálculo 32" xfId="1560"/>
    <cellStyle name="Cálculo 32 2" xfId="4265"/>
    <cellStyle name="Cálculo 33" xfId="1561"/>
    <cellStyle name="Cálculo 33 2" xfId="4266"/>
    <cellStyle name="Cálculo 34" xfId="1562"/>
    <cellStyle name="Cálculo 34 2" xfId="4267"/>
    <cellStyle name="Cálculo 35" xfId="1563"/>
    <cellStyle name="Cálculo 35 2" xfId="4268"/>
    <cellStyle name="Cálculo 36" xfId="1564"/>
    <cellStyle name="Cálculo 36 2" xfId="4269"/>
    <cellStyle name="Cálculo 37" xfId="1565"/>
    <cellStyle name="Cálculo 37 2" xfId="4270"/>
    <cellStyle name="Cálculo 38" xfId="1566"/>
    <cellStyle name="Cálculo 38 2" xfId="4271"/>
    <cellStyle name="Cálculo 39" xfId="1567"/>
    <cellStyle name="Cálculo 39 2" xfId="4272"/>
    <cellStyle name="Cálculo 4" xfId="1568"/>
    <cellStyle name="Cálculo 4 2" xfId="1569"/>
    <cellStyle name="Cálculo 4 2 2" xfId="4274"/>
    <cellStyle name="Cálculo 4 3" xfId="1570"/>
    <cellStyle name="Cálculo 4 3 2" xfId="4275"/>
    <cellStyle name="Cálculo 4 4" xfId="4273"/>
    <cellStyle name="Cálculo 40" xfId="1571"/>
    <cellStyle name="Cálculo 40 2" xfId="4276"/>
    <cellStyle name="Cálculo 41" xfId="1572"/>
    <cellStyle name="Cálculo 41 2" xfId="4277"/>
    <cellStyle name="Cálculo 42" xfId="1573"/>
    <cellStyle name="Cálculo 42 2" xfId="4278"/>
    <cellStyle name="Cálculo 43" xfId="1574"/>
    <cellStyle name="Cálculo 43 2" xfId="4279"/>
    <cellStyle name="Cálculo 44" xfId="1575"/>
    <cellStyle name="Cálculo 44 2" xfId="4280"/>
    <cellStyle name="Cálculo 45" xfId="1576"/>
    <cellStyle name="Cálculo 45 2" xfId="4281"/>
    <cellStyle name="Cálculo 46" xfId="1577"/>
    <cellStyle name="Cálculo 46 2" xfId="4282"/>
    <cellStyle name="Cálculo 47" xfId="1578"/>
    <cellStyle name="Cálculo 47 2" xfId="4283"/>
    <cellStyle name="Cálculo 48" xfId="1579"/>
    <cellStyle name="Cálculo 48 2" xfId="4284"/>
    <cellStyle name="Cálculo 49" xfId="1580"/>
    <cellStyle name="Cálculo 49 2" xfId="4285"/>
    <cellStyle name="Cálculo 5" xfId="1581"/>
    <cellStyle name="Cálculo 5 2" xfId="1582"/>
    <cellStyle name="Cálculo 5 2 2" xfId="4287"/>
    <cellStyle name="Cálculo 5 3" xfId="1583"/>
    <cellStyle name="Cálculo 5 3 2" xfId="4288"/>
    <cellStyle name="Cálculo 5 4" xfId="4286"/>
    <cellStyle name="Cálculo 50" xfId="1584"/>
    <cellStyle name="Cálculo 50 2" xfId="4289"/>
    <cellStyle name="Cálculo 51" xfId="6515"/>
    <cellStyle name="Cálculo 52" xfId="6538"/>
    <cellStyle name="Cálculo 6" xfId="1585"/>
    <cellStyle name="Cálculo 6 2" xfId="1586"/>
    <cellStyle name="Cálculo 6 2 2" xfId="4291"/>
    <cellStyle name="Cálculo 6 3" xfId="1587"/>
    <cellStyle name="Cálculo 6 3 2" xfId="4292"/>
    <cellStyle name="Cálculo 6 4" xfId="4290"/>
    <cellStyle name="Cálculo 7" xfId="1588"/>
    <cellStyle name="Cálculo 7 2" xfId="1589"/>
    <cellStyle name="Cálculo 7 2 2" xfId="4294"/>
    <cellStyle name="Cálculo 7 3" xfId="1590"/>
    <cellStyle name="Cálculo 7 3 2" xfId="4295"/>
    <cellStyle name="Cálculo 7 4" xfId="4293"/>
    <cellStyle name="Cálculo 8" xfId="1591"/>
    <cellStyle name="Cálculo 8 2" xfId="4296"/>
    <cellStyle name="Cálculo 9" xfId="1592"/>
    <cellStyle name="Cálculo 9 2" xfId="4297"/>
    <cellStyle name="Campo da Tabela Dinâmica" xfId="1593"/>
    <cellStyle name="Campo do Assistente de Dados" xfId="1594"/>
    <cellStyle name="Canto da Tabela Dinâmica" xfId="1595"/>
    <cellStyle name="Canto do Assistente de Dados" xfId="1596"/>
    <cellStyle name="Categoria da Tabela Dinâmica" xfId="1597"/>
    <cellStyle name="Categoria do Assistente de Dados" xfId="1598"/>
    <cellStyle name="Célula de Verificação 10" xfId="1599"/>
    <cellStyle name="Célula de Verificação 10 2" xfId="4299"/>
    <cellStyle name="Célula de Verificação 11" xfId="1600"/>
    <cellStyle name="Célula de Verificação 11 2" xfId="4300"/>
    <cellStyle name="Célula de Verificação 12" xfId="1601"/>
    <cellStyle name="Célula de Verificação 12 2" xfId="4301"/>
    <cellStyle name="Célula de Verificação 13" xfId="1602"/>
    <cellStyle name="Célula de Verificação 13 2" xfId="4302"/>
    <cellStyle name="Célula de Verificação 14" xfId="1603"/>
    <cellStyle name="Célula de Verificação 14 2" xfId="4303"/>
    <cellStyle name="Célula de Verificação 15" xfId="1604"/>
    <cellStyle name="Célula de Verificação 15 2" xfId="4304"/>
    <cellStyle name="Célula de Verificação 16" xfId="1605"/>
    <cellStyle name="Célula de Verificação 16 2" xfId="4305"/>
    <cellStyle name="Célula de Verificação 17" xfId="1606"/>
    <cellStyle name="Célula de Verificação 17 2" xfId="4306"/>
    <cellStyle name="Célula de Verificação 18" xfId="1607"/>
    <cellStyle name="Célula de Verificação 18 2" xfId="4307"/>
    <cellStyle name="Célula de Verificação 19" xfId="1608"/>
    <cellStyle name="Célula de Verificação 19 2" xfId="4308"/>
    <cellStyle name="Célula de Verificação 2" xfId="1609"/>
    <cellStyle name="Célula de Verificação 2 2" xfId="1610"/>
    <cellStyle name="Célula de Verificação 2 2 2" xfId="4309"/>
    <cellStyle name="Célula de Verificação 2 3" xfId="1611"/>
    <cellStyle name="Célula de Verificação 2 3 2" xfId="4310"/>
    <cellStyle name="Célula de Verificação 2 4" xfId="4298"/>
    <cellStyle name="Célula de Verificação 20" xfId="1612"/>
    <cellStyle name="Célula de Verificação 20 2" xfId="4311"/>
    <cellStyle name="Célula de Verificação 21" xfId="1613"/>
    <cellStyle name="Célula de Verificação 21 2" xfId="4312"/>
    <cellStyle name="Célula de Verificação 22" xfId="1614"/>
    <cellStyle name="Célula de Verificação 22 2" xfId="4313"/>
    <cellStyle name="Célula de Verificação 23" xfId="1615"/>
    <cellStyle name="Célula de Verificação 23 2" xfId="4314"/>
    <cellStyle name="Célula de Verificação 24" xfId="1616"/>
    <cellStyle name="Célula de Verificação 24 2" xfId="4315"/>
    <cellStyle name="Célula de Verificação 25" xfId="1617"/>
    <cellStyle name="Célula de Verificação 25 2" xfId="4316"/>
    <cellStyle name="Célula de Verificação 26" xfId="1618"/>
    <cellStyle name="Célula de Verificação 26 2" xfId="4317"/>
    <cellStyle name="Célula de Verificação 27" xfId="1619"/>
    <cellStyle name="Célula de Verificação 27 2" xfId="4318"/>
    <cellStyle name="Célula de Verificação 28" xfId="1620"/>
    <cellStyle name="Célula de Verificação 28 2" xfId="4319"/>
    <cellStyle name="Célula de Verificação 29" xfId="1621"/>
    <cellStyle name="Célula de Verificação 29 2" xfId="4320"/>
    <cellStyle name="Célula de Verificação 3" xfId="1622"/>
    <cellStyle name="Célula de Verificação 3 2" xfId="1623"/>
    <cellStyle name="Célula de Verificação 3 2 2" xfId="4322"/>
    <cellStyle name="Célula de Verificação 3 3" xfId="1624"/>
    <cellStyle name="Célula de Verificação 3 3 2" xfId="4323"/>
    <cellStyle name="Célula de Verificação 3 4" xfId="4321"/>
    <cellStyle name="Célula de Verificação 30" xfId="1625"/>
    <cellStyle name="Célula de Verificação 30 2" xfId="4324"/>
    <cellStyle name="Célula de Verificação 31" xfId="1626"/>
    <cellStyle name="Célula de Verificação 31 2" xfId="4325"/>
    <cellStyle name="Célula de Verificação 32" xfId="1627"/>
    <cellStyle name="Célula de Verificação 32 2" xfId="4326"/>
    <cellStyle name="Célula de Verificação 33" xfId="1628"/>
    <cellStyle name="Célula de Verificação 33 2" xfId="4327"/>
    <cellStyle name="Célula de Verificação 34" xfId="1629"/>
    <cellStyle name="Célula de Verificação 34 2" xfId="4328"/>
    <cellStyle name="Célula de Verificação 35" xfId="1630"/>
    <cellStyle name="Célula de Verificação 35 2" xfId="4329"/>
    <cellStyle name="Célula de Verificação 36" xfId="1631"/>
    <cellStyle name="Célula de Verificação 36 2" xfId="4330"/>
    <cellStyle name="Célula de Verificação 37" xfId="1632"/>
    <cellStyle name="Célula de Verificação 37 2" xfId="4331"/>
    <cellStyle name="Célula de Verificação 38" xfId="1633"/>
    <cellStyle name="Célula de Verificação 38 2" xfId="4332"/>
    <cellStyle name="Célula de Verificação 39" xfId="1634"/>
    <cellStyle name="Célula de Verificação 39 2" xfId="4333"/>
    <cellStyle name="Célula de Verificação 4" xfId="1635"/>
    <cellStyle name="Célula de Verificação 4 2" xfId="1636"/>
    <cellStyle name="Célula de Verificação 4 2 2" xfId="4335"/>
    <cellStyle name="Célula de Verificação 4 3" xfId="1637"/>
    <cellStyle name="Célula de Verificação 4 3 2" xfId="4336"/>
    <cellStyle name="Célula de Verificação 4 4" xfId="4334"/>
    <cellStyle name="Célula de Verificação 40" xfId="1638"/>
    <cellStyle name="Célula de Verificação 40 2" xfId="4337"/>
    <cellStyle name="Célula de Verificação 41" xfId="1639"/>
    <cellStyle name="Célula de Verificação 41 2" xfId="4338"/>
    <cellStyle name="Célula de Verificação 42" xfId="1640"/>
    <cellStyle name="Célula de Verificação 42 2" xfId="4339"/>
    <cellStyle name="Célula de Verificação 43" xfId="1641"/>
    <cellStyle name="Célula de Verificação 43 2" xfId="4340"/>
    <cellStyle name="Célula de Verificação 44" xfId="1642"/>
    <cellStyle name="Célula de Verificação 44 2" xfId="4341"/>
    <cellStyle name="Célula de Verificação 45" xfId="1643"/>
    <cellStyle name="Célula de Verificação 45 2" xfId="4342"/>
    <cellStyle name="Célula de Verificação 46" xfId="1644"/>
    <cellStyle name="Célula de Verificação 46 2" xfId="4343"/>
    <cellStyle name="Célula de Verificação 47" xfId="1645"/>
    <cellStyle name="Célula de Verificação 47 2" xfId="4344"/>
    <cellStyle name="Célula de Verificação 48" xfId="1646"/>
    <cellStyle name="Célula de Verificação 48 2" xfId="4345"/>
    <cellStyle name="Célula de Verificação 49" xfId="1647"/>
    <cellStyle name="Célula de Verificação 49 2" xfId="4346"/>
    <cellStyle name="Célula de Verificação 5" xfId="1648"/>
    <cellStyle name="Célula de Verificação 5 2" xfId="1649"/>
    <cellStyle name="Célula de Verificação 5 2 2" xfId="4348"/>
    <cellStyle name="Célula de Verificação 5 3" xfId="1650"/>
    <cellStyle name="Célula de Verificação 5 3 2" xfId="4349"/>
    <cellStyle name="Célula de Verificação 5 4" xfId="4347"/>
    <cellStyle name="Célula de Verificação 50" xfId="1651"/>
    <cellStyle name="Célula de Verificação 50 2" xfId="4350"/>
    <cellStyle name="Célula de Verificação 51" xfId="6518"/>
    <cellStyle name="Célula de Verificação 52" xfId="6535"/>
    <cellStyle name="Célula de Verificação 6" xfId="1652"/>
    <cellStyle name="Célula de Verificação 6 2" xfId="1653"/>
    <cellStyle name="Célula de Verificação 6 2 2" xfId="4352"/>
    <cellStyle name="Célula de Verificação 6 3" xfId="1654"/>
    <cellStyle name="Célula de Verificação 6 3 2" xfId="4353"/>
    <cellStyle name="Célula de Verificação 6 4" xfId="4351"/>
    <cellStyle name="Célula de Verificação 7" xfId="1655"/>
    <cellStyle name="Célula de Verificação 7 2" xfId="1656"/>
    <cellStyle name="Célula de Verificação 7 2 2" xfId="4355"/>
    <cellStyle name="Célula de Verificação 7 3" xfId="1657"/>
    <cellStyle name="Célula de Verificação 7 3 2" xfId="4356"/>
    <cellStyle name="Célula de Verificação 7 4" xfId="4354"/>
    <cellStyle name="Célula de Verificação 8" xfId="1658"/>
    <cellStyle name="Célula de Verificação 8 2" xfId="4357"/>
    <cellStyle name="Célula de Verificação 9" xfId="1659"/>
    <cellStyle name="Célula de Verificação 9 2" xfId="4358"/>
    <cellStyle name="Célula Vinculada 10" xfId="1660"/>
    <cellStyle name="Célula Vinculada 10 2" xfId="4360"/>
    <cellStyle name="Célula Vinculada 11" xfId="1661"/>
    <cellStyle name="Célula Vinculada 11 2" xfId="4361"/>
    <cellStyle name="Célula Vinculada 12" xfId="1662"/>
    <cellStyle name="Célula Vinculada 12 2" xfId="4362"/>
    <cellStyle name="Célula Vinculada 13" xfId="1663"/>
    <cellStyle name="Célula Vinculada 13 2" xfId="4363"/>
    <cellStyle name="Célula Vinculada 14" xfId="1664"/>
    <cellStyle name="Célula Vinculada 14 2" xfId="4364"/>
    <cellStyle name="Célula Vinculada 15" xfId="1665"/>
    <cellStyle name="Célula Vinculada 15 2" xfId="4365"/>
    <cellStyle name="Célula Vinculada 16" xfId="1666"/>
    <cellStyle name="Célula Vinculada 16 2" xfId="4366"/>
    <cellStyle name="Célula Vinculada 17" xfId="1667"/>
    <cellStyle name="Célula Vinculada 17 2" xfId="4367"/>
    <cellStyle name="Célula Vinculada 18" xfId="1668"/>
    <cellStyle name="Célula Vinculada 18 2" xfId="4368"/>
    <cellStyle name="Célula Vinculada 19" xfId="1669"/>
    <cellStyle name="Célula Vinculada 19 2" xfId="4369"/>
    <cellStyle name="Célula Vinculada 2" xfId="1670"/>
    <cellStyle name="Célula Vinculada 2 2" xfId="1671"/>
    <cellStyle name="Célula Vinculada 2 2 2" xfId="4370"/>
    <cellStyle name="Célula Vinculada 2 3" xfId="1672"/>
    <cellStyle name="Célula Vinculada 2 3 2" xfId="4371"/>
    <cellStyle name="Célula Vinculada 2 4" xfId="4359"/>
    <cellStyle name="Célula Vinculada 20" xfId="1673"/>
    <cellStyle name="Célula Vinculada 20 2" xfId="4372"/>
    <cellStyle name="Célula Vinculada 21" xfId="1674"/>
    <cellStyle name="Célula Vinculada 21 2" xfId="4373"/>
    <cellStyle name="Célula Vinculada 22" xfId="1675"/>
    <cellStyle name="Célula Vinculada 22 2" xfId="4374"/>
    <cellStyle name="Célula Vinculada 23" xfId="1676"/>
    <cellStyle name="Célula Vinculada 23 2" xfId="4375"/>
    <cellStyle name="Célula Vinculada 24" xfId="1677"/>
    <cellStyle name="Célula Vinculada 24 2" xfId="4376"/>
    <cellStyle name="Célula Vinculada 25" xfId="1678"/>
    <cellStyle name="Célula Vinculada 25 2" xfId="4377"/>
    <cellStyle name="Célula Vinculada 26" xfId="1679"/>
    <cellStyle name="Célula Vinculada 26 2" xfId="4378"/>
    <cellStyle name="Célula Vinculada 27" xfId="1680"/>
    <cellStyle name="Célula Vinculada 27 2" xfId="4379"/>
    <cellStyle name="Célula Vinculada 28" xfId="1681"/>
    <cellStyle name="Célula Vinculada 28 2" xfId="4380"/>
    <cellStyle name="Célula Vinculada 29" xfId="1682"/>
    <cellStyle name="Célula Vinculada 29 2" xfId="4381"/>
    <cellStyle name="Célula Vinculada 3" xfId="1683"/>
    <cellStyle name="Célula Vinculada 3 2" xfId="1684"/>
    <cellStyle name="Célula Vinculada 3 2 2" xfId="4383"/>
    <cellStyle name="Célula Vinculada 3 3" xfId="1685"/>
    <cellStyle name="Célula Vinculada 3 3 2" xfId="4384"/>
    <cellStyle name="Célula Vinculada 3 4" xfId="4382"/>
    <cellStyle name="Célula Vinculada 30" xfId="1686"/>
    <cellStyle name="Célula Vinculada 30 2" xfId="4385"/>
    <cellStyle name="Célula Vinculada 31" xfId="1687"/>
    <cellStyle name="Célula Vinculada 31 2" xfId="4386"/>
    <cellStyle name="Célula Vinculada 32" xfId="1688"/>
    <cellStyle name="Célula Vinculada 32 2" xfId="4387"/>
    <cellStyle name="Célula Vinculada 33" xfId="1689"/>
    <cellStyle name="Célula Vinculada 33 2" xfId="4388"/>
    <cellStyle name="Célula Vinculada 34" xfId="1690"/>
    <cellStyle name="Célula Vinculada 34 2" xfId="4389"/>
    <cellStyle name="Célula Vinculada 35" xfId="1691"/>
    <cellStyle name="Célula Vinculada 35 2" xfId="4390"/>
    <cellStyle name="Célula Vinculada 36" xfId="1692"/>
    <cellStyle name="Célula Vinculada 36 2" xfId="4391"/>
    <cellStyle name="Célula Vinculada 37" xfId="1693"/>
    <cellStyle name="Célula Vinculada 37 2" xfId="4392"/>
    <cellStyle name="Célula Vinculada 38" xfId="1694"/>
    <cellStyle name="Célula Vinculada 38 2" xfId="4393"/>
    <cellStyle name="Célula Vinculada 39" xfId="1695"/>
    <cellStyle name="Célula Vinculada 39 2" xfId="4394"/>
    <cellStyle name="Célula Vinculada 4" xfId="1696"/>
    <cellStyle name="Célula Vinculada 4 2" xfId="1697"/>
    <cellStyle name="Célula Vinculada 4 2 2" xfId="4396"/>
    <cellStyle name="Célula Vinculada 4 3" xfId="1698"/>
    <cellStyle name="Célula Vinculada 4 3 2" xfId="4397"/>
    <cellStyle name="Célula Vinculada 4 4" xfId="4395"/>
    <cellStyle name="Célula Vinculada 40" xfId="1699"/>
    <cellStyle name="Célula Vinculada 40 2" xfId="4398"/>
    <cellStyle name="Célula Vinculada 41" xfId="1700"/>
    <cellStyle name="Célula Vinculada 41 2" xfId="4399"/>
    <cellStyle name="Célula Vinculada 42" xfId="1701"/>
    <cellStyle name="Célula Vinculada 42 2" xfId="4400"/>
    <cellStyle name="Célula Vinculada 43" xfId="1702"/>
    <cellStyle name="Célula Vinculada 43 2" xfId="4401"/>
    <cellStyle name="Célula Vinculada 44" xfId="1703"/>
    <cellStyle name="Célula Vinculada 44 2" xfId="4402"/>
    <cellStyle name="Célula Vinculada 45" xfId="1704"/>
    <cellStyle name="Célula Vinculada 45 2" xfId="4403"/>
    <cellStyle name="Célula Vinculada 46" xfId="1705"/>
    <cellStyle name="Célula Vinculada 46 2" xfId="4404"/>
    <cellStyle name="Célula Vinculada 47" xfId="1706"/>
    <cellStyle name="Célula Vinculada 47 2" xfId="4405"/>
    <cellStyle name="Célula Vinculada 48" xfId="1707"/>
    <cellStyle name="Célula Vinculada 48 2" xfId="4406"/>
    <cellStyle name="Célula Vinculada 49" xfId="1708"/>
    <cellStyle name="Célula Vinculada 49 2" xfId="4407"/>
    <cellStyle name="Célula Vinculada 5" xfId="1709"/>
    <cellStyle name="Célula Vinculada 5 2" xfId="1710"/>
    <cellStyle name="Célula Vinculada 5 2 2" xfId="4409"/>
    <cellStyle name="Célula Vinculada 5 3" xfId="1711"/>
    <cellStyle name="Célula Vinculada 5 3 2" xfId="4410"/>
    <cellStyle name="Célula Vinculada 5 4" xfId="4408"/>
    <cellStyle name="Célula Vinculada 50" xfId="6519"/>
    <cellStyle name="Célula Vinculada 51" xfId="6534"/>
    <cellStyle name="Célula Vinculada 6" xfId="1712"/>
    <cellStyle name="Célula Vinculada 6 2" xfId="1713"/>
    <cellStyle name="Célula Vinculada 6 2 2" xfId="4412"/>
    <cellStyle name="Célula Vinculada 6 3" xfId="1714"/>
    <cellStyle name="Célula Vinculada 6 3 2" xfId="4413"/>
    <cellStyle name="Célula Vinculada 6 4" xfId="4411"/>
    <cellStyle name="Célula Vinculada 7" xfId="1715"/>
    <cellStyle name="Célula Vinculada 7 2" xfId="1716"/>
    <cellStyle name="Célula Vinculada 7 2 2" xfId="4415"/>
    <cellStyle name="Célula Vinculada 7 3" xfId="1717"/>
    <cellStyle name="Célula Vinculada 7 3 2" xfId="4416"/>
    <cellStyle name="Célula Vinculada 7 4" xfId="4414"/>
    <cellStyle name="Célula Vinculada 8" xfId="1718"/>
    <cellStyle name="Célula Vinculada 8 2" xfId="4417"/>
    <cellStyle name="Célula Vinculada 9" xfId="1719"/>
    <cellStyle name="Célula Vinculada 9 2" xfId="4418"/>
    <cellStyle name="Comma 2" xfId="1720"/>
    <cellStyle name="Comma 2 2" xfId="4419"/>
    <cellStyle name="Ênfase1 10" xfId="1721"/>
    <cellStyle name="Ênfase1 10 2" xfId="4421"/>
    <cellStyle name="Ênfase1 11" xfId="1722"/>
    <cellStyle name="Ênfase1 11 2" xfId="4422"/>
    <cellStyle name="Ênfase1 12" xfId="1723"/>
    <cellStyle name="Ênfase1 12 2" xfId="4423"/>
    <cellStyle name="Ênfase1 13" xfId="1724"/>
    <cellStyle name="Ênfase1 13 2" xfId="4424"/>
    <cellStyle name="Ênfase1 14" xfId="1725"/>
    <cellStyle name="Ênfase1 14 2" xfId="4425"/>
    <cellStyle name="Ênfase1 15" xfId="1726"/>
    <cellStyle name="Ênfase1 15 2" xfId="4426"/>
    <cellStyle name="Ênfase1 16" xfId="1727"/>
    <cellStyle name="Ênfase1 16 2" xfId="4427"/>
    <cellStyle name="Ênfase1 17" xfId="1728"/>
    <cellStyle name="Ênfase1 17 2" xfId="4428"/>
    <cellStyle name="Ênfase1 18" xfId="1729"/>
    <cellStyle name="Ênfase1 18 2" xfId="4429"/>
    <cellStyle name="Ênfase1 19" xfId="1730"/>
    <cellStyle name="Ênfase1 19 2" xfId="4430"/>
    <cellStyle name="Ênfase1 2" xfId="1731"/>
    <cellStyle name="Ênfase1 2 2" xfId="1732"/>
    <cellStyle name="Ênfase1 2 2 2" xfId="4431"/>
    <cellStyle name="Ênfase1 2 3" xfId="1733"/>
    <cellStyle name="Ênfase1 2 3 2" xfId="4432"/>
    <cellStyle name="Ênfase1 2 4" xfId="4420"/>
    <cellStyle name="Ênfase1 20" xfId="1734"/>
    <cellStyle name="Ênfase1 20 2" xfId="4433"/>
    <cellStyle name="Ênfase1 21" xfId="1735"/>
    <cellStyle name="Ênfase1 21 2" xfId="4434"/>
    <cellStyle name="Ênfase1 22" xfId="1736"/>
    <cellStyle name="Ênfase1 22 2" xfId="4435"/>
    <cellStyle name="Ênfase1 23" xfId="1737"/>
    <cellStyle name="Ênfase1 23 2" xfId="4436"/>
    <cellStyle name="Ênfase1 24" xfId="1738"/>
    <cellStyle name="Ênfase1 24 2" xfId="4437"/>
    <cellStyle name="Ênfase1 25" xfId="1739"/>
    <cellStyle name="Ênfase1 25 2" xfId="4438"/>
    <cellStyle name="Ênfase1 26" xfId="1740"/>
    <cellStyle name="Ênfase1 26 2" xfId="4439"/>
    <cellStyle name="Ênfase1 27" xfId="1741"/>
    <cellStyle name="Ênfase1 27 2" xfId="4440"/>
    <cellStyle name="Ênfase1 28" xfId="1742"/>
    <cellStyle name="Ênfase1 28 2" xfId="4441"/>
    <cellStyle name="Ênfase1 29" xfId="1743"/>
    <cellStyle name="Ênfase1 29 2" xfId="4442"/>
    <cellStyle name="Ênfase1 3" xfId="1744"/>
    <cellStyle name="Ênfase1 3 2" xfId="1745"/>
    <cellStyle name="Ênfase1 3 2 2" xfId="4444"/>
    <cellStyle name="Ênfase1 3 3" xfId="1746"/>
    <cellStyle name="Ênfase1 3 3 2" xfId="4445"/>
    <cellStyle name="Ênfase1 3 4" xfId="4443"/>
    <cellStyle name="Ênfase1 30" xfId="1747"/>
    <cellStyle name="Ênfase1 30 2" xfId="4446"/>
    <cellStyle name="Ênfase1 31" xfId="1748"/>
    <cellStyle name="Ênfase1 31 2" xfId="4447"/>
    <cellStyle name="Ênfase1 32" xfId="1749"/>
    <cellStyle name="Ênfase1 32 2" xfId="4448"/>
    <cellStyle name="Ênfase1 33" xfId="1750"/>
    <cellStyle name="Ênfase1 33 2" xfId="4449"/>
    <cellStyle name="Ênfase1 34" xfId="1751"/>
    <cellStyle name="Ênfase1 34 2" xfId="4450"/>
    <cellStyle name="Ênfase1 35" xfId="1752"/>
    <cellStyle name="Ênfase1 35 2" xfId="4451"/>
    <cellStyle name="Ênfase1 36" xfId="1753"/>
    <cellStyle name="Ênfase1 36 2" xfId="4452"/>
    <cellStyle name="Ênfase1 37" xfId="1754"/>
    <cellStyle name="Ênfase1 37 2" xfId="4453"/>
    <cellStyle name="Ênfase1 38" xfId="1755"/>
    <cellStyle name="Ênfase1 38 2" xfId="4454"/>
    <cellStyle name="Ênfase1 39" xfId="1756"/>
    <cellStyle name="Ênfase1 39 2" xfId="4455"/>
    <cellStyle name="Ênfase1 4" xfId="1757"/>
    <cellStyle name="Ênfase1 4 2" xfId="1758"/>
    <cellStyle name="Ênfase1 4 2 2" xfId="4457"/>
    <cellStyle name="Ênfase1 4 3" xfId="1759"/>
    <cellStyle name="Ênfase1 4 3 2" xfId="4458"/>
    <cellStyle name="Ênfase1 4 4" xfId="4456"/>
    <cellStyle name="Ênfase1 40" xfId="1760"/>
    <cellStyle name="Ênfase1 40 2" xfId="4459"/>
    <cellStyle name="Ênfase1 41" xfId="1761"/>
    <cellStyle name="Ênfase1 41 2" xfId="4460"/>
    <cellStyle name="Ênfase1 42" xfId="1762"/>
    <cellStyle name="Ênfase1 42 2" xfId="4461"/>
    <cellStyle name="Ênfase1 43" xfId="1763"/>
    <cellStyle name="Ênfase1 43 2" xfId="4462"/>
    <cellStyle name="Ênfase1 44" xfId="1764"/>
    <cellStyle name="Ênfase1 44 2" xfId="4463"/>
    <cellStyle name="Ênfase1 45" xfId="1765"/>
    <cellStyle name="Ênfase1 45 2" xfId="4464"/>
    <cellStyle name="Ênfase1 46" xfId="1766"/>
    <cellStyle name="Ênfase1 46 2" xfId="4465"/>
    <cellStyle name="Ênfase1 47" xfId="1767"/>
    <cellStyle name="Ênfase1 47 2" xfId="4466"/>
    <cellStyle name="Ênfase1 48" xfId="1768"/>
    <cellStyle name="Ênfase1 48 2" xfId="4467"/>
    <cellStyle name="Ênfase1 49" xfId="1769"/>
    <cellStyle name="Ênfase1 49 2" xfId="4468"/>
    <cellStyle name="Ênfase1 5" xfId="1770"/>
    <cellStyle name="Ênfase1 5 2" xfId="1771"/>
    <cellStyle name="Ênfase1 5 2 2" xfId="4470"/>
    <cellStyle name="Ênfase1 5 3" xfId="1772"/>
    <cellStyle name="Ênfase1 5 3 2" xfId="4471"/>
    <cellStyle name="Ênfase1 5 4" xfId="4469"/>
    <cellStyle name="Ênfase1 50" xfId="1773"/>
    <cellStyle name="Ênfase1 50 2" xfId="4472"/>
    <cellStyle name="Ênfase1 51" xfId="6521"/>
    <cellStyle name="Ênfase1 52" xfId="6532"/>
    <cellStyle name="Ênfase1 6" xfId="1774"/>
    <cellStyle name="Ênfase1 6 2" xfId="1775"/>
    <cellStyle name="Ênfase1 6 2 2" xfId="4474"/>
    <cellStyle name="Ênfase1 6 3" xfId="1776"/>
    <cellStyle name="Ênfase1 6 3 2" xfId="4475"/>
    <cellStyle name="Ênfase1 6 4" xfId="4473"/>
    <cellStyle name="Ênfase1 7" xfId="1777"/>
    <cellStyle name="Ênfase1 7 2" xfId="1778"/>
    <cellStyle name="Ênfase1 7 2 2" xfId="4477"/>
    <cellStyle name="Ênfase1 7 3" xfId="1779"/>
    <cellStyle name="Ênfase1 7 3 2" xfId="4478"/>
    <cellStyle name="Ênfase1 7 4" xfId="4476"/>
    <cellStyle name="Ênfase1 8" xfId="1780"/>
    <cellStyle name="Ênfase1 8 2" xfId="4479"/>
    <cellStyle name="Ênfase1 9" xfId="1781"/>
    <cellStyle name="Ênfase1 9 2" xfId="4480"/>
    <cellStyle name="Ênfase2 10" xfId="1782"/>
    <cellStyle name="Ênfase2 10 2" xfId="4482"/>
    <cellStyle name="Ênfase2 11" xfId="1783"/>
    <cellStyle name="Ênfase2 11 2" xfId="4483"/>
    <cellStyle name="Ênfase2 12" xfId="1784"/>
    <cellStyle name="Ênfase2 12 2" xfId="4484"/>
    <cellStyle name="Ênfase2 13" xfId="1785"/>
    <cellStyle name="Ênfase2 13 2" xfId="4485"/>
    <cellStyle name="Ênfase2 14" xfId="1786"/>
    <cellStyle name="Ênfase2 14 2" xfId="4486"/>
    <cellStyle name="Ênfase2 15" xfId="1787"/>
    <cellStyle name="Ênfase2 15 2" xfId="4487"/>
    <cellStyle name="Ênfase2 16" xfId="1788"/>
    <cellStyle name="Ênfase2 16 2" xfId="4488"/>
    <cellStyle name="Ênfase2 17" xfId="1789"/>
    <cellStyle name="Ênfase2 17 2" xfId="4489"/>
    <cellStyle name="Ênfase2 18" xfId="1790"/>
    <cellStyle name="Ênfase2 18 2" xfId="4490"/>
    <cellStyle name="Ênfase2 19" xfId="1791"/>
    <cellStyle name="Ênfase2 19 2" xfId="4491"/>
    <cellStyle name="Ênfase2 2" xfId="1792"/>
    <cellStyle name="Ênfase2 2 2" xfId="1793"/>
    <cellStyle name="Ênfase2 2 2 2" xfId="4492"/>
    <cellStyle name="Ênfase2 2 3" xfId="1794"/>
    <cellStyle name="Ênfase2 2 3 2" xfId="4493"/>
    <cellStyle name="Ênfase2 2 4" xfId="4481"/>
    <cellStyle name="Ênfase2 20" xfId="1795"/>
    <cellStyle name="Ênfase2 20 2" xfId="4494"/>
    <cellStyle name="Ênfase2 21" xfId="1796"/>
    <cellStyle name="Ênfase2 21 2" xfId="4495"/>
    <cellStyle name="Ênfase2 22" xfId="1797"/>
    <cellStyle name="Ênfase2 22 2" xfId="4496"/>
    <cellStyle name="Ênfase2 23" xfId="1798"/>
    <cellStyle name="Ênfase2 23 2" xfId="4497"/>
    <cellStyle name="Ênfase2 24" xfId="1799"/>
    <cellStyle name="Ênfase2 24 2" xfId="4498"/>
    <cellStyle name="Ênfase2 25" xfId="1800"/>
    <cellStyle name="Ênfase2 25 2" xfId="4499"/>
    <cellStyle name="Ênfase2 26" xfId="1801"/>
    <cellStyle name="Ênfase2 26 2" xfId="4500"/>
    <cellStyle name="Ênfase2 27" xfId="1802"/>
    <cellStyle name="Ênfase2 27 2" xfId="4501"/>
    <cellStyle name="Ênfase2 28" xfId="1803"/>
    <cellStyle name="Ênfase2 28 2" xfId="4502"/>
    <cellStyle name="Ênfase2 29" xfId="1804"/>
    <cellStyle name="Ênfase2 29 2" xfId="4503"/>
    <cellStyle name="Ênfase2 3" xfId="1805"/>
    <cellStyle name="Ênfase2 3 2" xfId="1806"/>
    <cellStyle name="Ênfase2 3 2 2" xfId="4505"/>
    <cellStyle name="Ênfase2 3 3" xfId="1807"/>
    <cellStyle name="Ênfase2 3 3 2" xfId="4506"/>
    <cellStyle name="Ênfase2 3 4" xfId="4504"/>
    <cellStyle name="Ênfase2 30" xfId="1808"/>
    <cellStyle name="Ênfase2 30 2" xfId="4507"/>
    <cellStyle name="Ênfase2 31" xfId="1809"/>
    <cellStyle name="Ênfase2 31 2" xfId="4508"/>
    <cellStyle name="Ênfase2 32" xfId="1810"/>
    <cellStyle name="Ênfase2 32 2" xfId="4509"/>
    <cellStyle name="Ênfase2 33" xfId="1811"/>
    <cellStyle name="Ênfase2 33 2" xfId="4510"/>
    <cellStyle name="Ênfase2 34" xfId="1812"/>
    <cellStyle name="Ênfase2 34 2" xfId="4511"/>
    <cellStyle name="Ênfase2 35" xfId="1813"/>
    <cellStyle name="Ênfase2 35 2" xfId="4512"/>
    <cellStyle name="Ênfase2 36" xfId="1814"/>
    <cellStyle name="Ênfase2 36 2" xfId="4513"/>
    <cellStyle name="Ênfase2 37" xfId="1815"/>
    <cellStyle name="Ênfase2 37 2" xfId="4514"/>
    <cellStyle name="Ênfase2 38" xfId="1816"/>
    <cellStyle name="Ênfase2 38 2" xfId="4515"/>
    <cellStyle name="Ênfase2 39" xfId="1817"/>
    <cellStyle name="Ênfase2 39 2" xfId="4516"/>
    <cellStyle name="Ênfase2 4" xfId="1818"/>
    <cellStyle name="Ênfase2 4 2" xfId="1819"/>
    <cellStyle name="Ênfase2 4 2 2" xfId="4518"/>
    <cellStyle name="Ênfase2 4 3" xfId="1820"/>
    <cellStyle name="Ênfase2 4 3 2" xfId="4519"/>
    <cellStyle name="Ênfase2 4 4" xfId="4517"/>
    <cellStyle name="Ênfase2 40" xfId="1821"/>
    <cellStyle name="Ênfase2 40 2" xfId="4520"/>
    <cellStyle name="Ênfase2 41" xfId="1822"/>
    <cellStyle name="Ênfase2 41 2" xfId="4521"/>
    <cellStyle name="Ênfase2 42" xfId="1823"/>
    <cellStyle name="Ênfase2 42 2" xfId="4522"/>
    <cellStyle name="Ênfase2 43" xfId="1824"/>
    <cellStyle name="Ênfase2 43 2" xfId="4523"/>
    <cellStyle name="Ênfase2 44" xfId="1825"/>
    <cellStyle name="Ênfase2 44 2" xfId="4524"/>
    <cellStyle name="Ênfase2 45" xfId="1826"/>
    <cellStyle name="Ênfase2 45 2" xfId="4525"/>
    <cellStyle name="Ênfase2 46" xfId="1827"/>
    <cellStyle name="Ênfase2 46 2" xfId="4526"/>
    <cellStyle name="Ênfase2 47" xfId="1828"/>
    <cellStyle name="Ênfase2 47 2" xfId="4527"/>
    <cellStyle name="Ênfase2 48" xfId="1829"/>
    <cellStyle name="Ênfase2 48 2" xfId="4528"/>
    <cellStyle name="Ênfase2 49" xfId="1830"/>
    <cellStyle name="Ênfase2 49 2" xfId="4529"/>
    <cellStyle name="Ênfase2 5" xfId="1831"/>
    <cellStyle name="Ênfase2 5 2" xfId="1832"/>
    <cellStyle name="Ênfase2 5 2 2" xfId="4531"/>
    <cellStyle name="Ênfase2 5 3" xfId="1833"/>
    <cellStyle name="Ênfase2 5 3 2" xfId="4532"/>
    <cellStyle name="Ênfase2 5 4" xfId="4530"/>
    <cellStyle name="Ênfase2 50" xfId="1834"/>
    <cellStyle name="Ênfase2 50 2" xfId="4533"/>
    <cellStyle name="Ênfase2 51" xfId="6523"/>
    <cellStyle name="Ênfase2 52" xfId="6530"/>
    <cellStyle name="Ênfase2 6" xfId="1835"/>
    <cellStyle name="Ênfase2 6 2" xfId="1836"/>
    <cellStyle name="Ênfase2 6 2 2" xfId="4535"/>
    <cellStyle name="Ênfase2 6 3" xfId="1837"/>
    <cellStyle name="Ênfase2 6 3 2" xfId="4536"/>
    <cellStyle name="Ênfase2 6 4" xfId="4534"/>
    <cellStyle name="Ênfase2 7" xfId="1838"/>
    <cellStyle name="Ênfase2 7 2" xfId="1839"/>
    <cellStyle name="Ênfase2 7 2 2" xfId="4538"/>
    <cellStyle name="Ênfase2 7 3" xfId="1840"/>
    <cellStyle name="Ênfase2 7 3 2" xfId="4539"/>
    <cellStyle name="Ênfase2 7 4" xfId="4537"/>
    <cellStyle name="Ênfase2 8" xfId="1841"/>
    <cellStyle name="Ênfase2 8 2" xfId="4540"/>
    <cellStyle name="Ênfase2 9" xfId="1842"/>
    <cellStyle name="Ênfase2 9 2" xfId="4541"/>
    <cellStyle name="Ênfase3 10" xfId="1843"/>
    <cellStyle name="Ênfase3 10 2" xfId="4543"/>
    <cellStyle name="Ênfase3 11" xfId="1844"/>
    <cellStyle name="Ênfase3 11 2" xfId="4544"/>
    <cellStyle name="Ênfase3 12" xfId="1845"/>
    <cellStyle name="Ênfase3 12 2" xfId="4545"/>
    <cellStyle name="Ênfase3 13" xfId="1846"/>
    <cellStyle name="Ênfase3 13 2" xfId="4546"/>
    <cellStyle name="Ênfase3 14" xfId="1847"/>
    <cellStyle name="Ênfase3 14 2" xfId="4547"/>
    <cellStyle name="Ênfase3 15" xfId="1848"/>
    <cellStyle name="Ênfase3 15 2" xfId="4548"/>
    <cellStyle name="Ênfase3 16" xfId="1849"/>
    <cellStyle name="Ênfase3 16 2" xfId="4549"/>
    <cellStyle name="Ênfase3 17" xfId="1850"/>
    <cellStyle name="Ênfase3 17 2" xfId="4550"/>
    <cellStyle name="Ênfase3 18" xfId="1851"/>
    <cellStyle name="Ênfase3 18 2" xfId="4551"/>
    <cellStyle name="Ênfase3 19" xfId="1852"/>
    <cellStyle name="Ênfase3 19 2" xfId="4552"/>
    <cellStyle name="Ênfase3 2" xfId="1853"/>
    <cellStyle name="Ênfase3 2 10" xfId="1854"/>
    <cellStyle name="Ênfase3 2 10 2" xfId="4554"/>
    <cellStyle name="Ênfase3 2 11" xfId="1855"/>
    <cellStyle name="Ênfase3 2 11 2" xfId="4555"/>
    <cellStyle name="Ênfase3 2 12" xfId="1856"/>
    <cellStyle name="Ênfase3 2 12 2" xfId="4556"/>
    <cellStyle name="Ênfase3 2 13" xfId="1857"/>
    <cellStyle name="Ênfase3 2 13 2" xfId="4557"/>
    <cellStyle name="Ênfase3 2 14" xfId="1858"/>
    <cellStyle name="Ênfase3 2 14 2" xfId="4558"/>
    <cellStyle name="Ênfase3 2 15" xfId="1859"/>
    <cellStyle name="Ênfase3 2 15 2" xfId="4559"/>
    <cellStyle name="Ênfase3 2 16" xfId="1860"/>
    <cellStyle name="Ênfase3 2 16 2" xfId="4560"/>
    <cellStyle name="Ênfase3 2 17" xfId="1861"/>
    <cellStyle name="Ênfase3 2 17 2" xfId="4561"/>
    <cellStyle name="Ênfase3 2 18" xfId="1862"/>
    <cellStyle name="Ênfase3 2 18 2" xfId="4562"/>
    <cellStyle name="Ênfase3 2 19" xfId="1863"/>
    <cellStyle name="Ênfase3 2 19 2" xfId="4563"/>
    <cellStyle name="Ênfase3 2 2" xfId="1864"/>
    <cellStyle name="Ênfase3 2 2 2" xfId="4553"/>
    <cellStyle name="Ênfase3 2 20" xfId="1865"/>
    <cellStyle name="Ênfase3 2 20 2" xfId="4564"/>
    <cellStyle name="Ênfase3 2 21" xfId="1866"/>
    <cellStyle name="Ênfase3 2 21 2" xfId="4565"/>
    <cellStyle name="Ênfase3 2 22" xfId="1867"/>
    <cellStyle name="Ênfase3 2 22 2" xfId="4566"/>
    <cellStyle name="Ênfase3 2 23" xfId="1868"/>
    <cellStyle name="Ênfase3 2 23 2" xfId="4567"/>
    <cellStyle name="Ênfase3 2 24" xfId="1869"/>
    <cellStyle name="Ênfase3 2 24 2" xfId="4568"/>
    <cellStyle name="Ênfase3 2 25" xfId="1870"/>
    <cellStyle name="Ênfase3 2 25 2" xfId="4569"/>
    <cellStyle name="Ênfase3 2 26" xfId="1871"/>
    <cellStyle name="Ênfase3 2 26 2" xfId="4570"/>
    <cellStyle name="Ênfase3 2 27" xfId="1872"/>
    <cellStyle name="Ênfase3 2 27 2" xfId="4571"/>
    <cellStyle name="Ênfase3 2 28" xfId="1873"/>
    <cellStyle name="Ênfase3 2 28 2" xfId="4572"/>
    <cellStyle name="Ênfase3 2 29" xfId="1874"/>
    <cellStyle name="Ênfase3 2 29 2" xfId="4573"/>
    <cellStyle name="Ênfase3 2 3" xfId="1875"/>
    <cellStyle name="Ênfase3 2 3 2" xfId="4574"/>
    <cellStyle name="Ênfase3 2 30" xfId="1876"/>
    <cellStyle name="Ênfase3 2 30 2" xfId="4575"/>
    <cellStyle name="Ênfase3 2 31" xfId="1877"/>
    <cellStyle name="Ênfase3 2 31 2" xfId="4576"/>
    <cellStyle name="Ênfase3 2 32" xfId="1878"/>
    <cellStyle name="Ênfase3 2 32 2" xfId="4577"/>
    <cellStyle name="Ênfase3 2 33" xfId="1879"/>
    <cellStyle name="Ênfase3 2 33 2" xfId="4578"/>
    <cellStyle name="Ênfase3 2 34" xfId="4542"/>
    <cellStyle name="Ênfase3 2 4" xfId="1880"/>
    <cellStyle name="Ênfase3 2 4 2" xfId="4579"/>
    <cellStyle name="Ênfase3 2 5" xfId="1881"/>
    <cellStyle name="Ênfase3 2 5 2" xfId="4580"/>
    <cellStyle name="Ênfase3 2 6" xfId="1882"/>
    <cellStyle name="Ênfase3 2 6 2" xfId="4581"/>
    <cellStyle name="Ênfase3 2 7" xfId="1883"/>
    <cellStyle name="Ênfase3 2 7 2" xfId="4582"/>
    <cellStyle name="Ênfase3 2 8" xfId="1884"/>
    <cellStyle name="Ênfase3 2 8 2" xfId="4583"/>
    <cellStyle name="Ênfase3 2 9" xfId="1885"/>
    <cellStyle name="Ênfase3 2 9 2" xfId="4584"/>
    <cellStyle name="Ênfase3 20" xfId="1886"/>
    <cellStyle name="Ênfase3 20 2" xfId="4585"/>
    <cellStyle name="Ênfase3 21" xfId="1887"/>
    <cellStyle name="Ênfase3 21 2" xfId="4586"/>
    <cellStyle name="Ênfase3 22" xfId="1888"/>
    <cellStyle name="Ênfase3 22 2" xfId="4587"/>
    <cellStyle name="Ênfase3 23" xfId="1889"/>
    <cellStyle name="Ênfase3 23 2" xfId="4588"/>
    <cellStyle name="Ênfase3 24" xfId="1890"/>
    <cellStyle name="Ênfase3 24 2" xfId="4589"/>
    <cellStyle name="Ênfase3 25" xfId="1891"/>
    <cellStyle name="Ênfase3 25 2" xfId="4590"/>
    <cellStyle name="Ênfase3 26" xfId="1892"/>
    <cellStyle name="Ênfase3 26 2" xfId="4591"/>
    <cellStyle name="Ênfase3 27" xfId="1893"/>
    <cellStyle name="Ênfase3 27 2" xfId="4592"/>
    <cellStyle name="Ênfase3 28" xfId="1894"/>
    <cellStyle name="Ênfase3 28 2" xfId="4593"/>
    <cellStyle name="Ênfase3 29" xfId="1895"/>
    <cellStyle name="Ênfase3 29 2" xfId="4594"/>
    <cellStyle name="Ênfase3 3" xfId="1896"/>
    <cellStyle name="Ênfase3 3 2" xfId="1897"/>
    <cellStyle name="Ênfase3 3 2 2" xfId="4596"/>
    <cellStyle name="Ênfase3 3 3" xfId="1898"/>
    <cellStyle name="Ênfase3 3 3 2" xfId="4597"/>
    <cellStyle name="Ênfase3 3 4" xfId="4595"/>
    <cellStyle name="Ênfase3 30" xfId="1899"/>
    <cellStyle name="Ênfase3 30 2" xfId="4598"/>
    <cellStyle name="Ênfase3 31" xfId="1900"/>
    <cellStyle name="Ênfase3 31 2" xfId="4599"/>
    <cellStyle name="Ênfase3 32" xfId="1901"/>
    <cellStyle name="Ênfase3 32 2" xfId="4600"/>
    <cellStyle name="Ênfase3 33" xfId="1902"/>
    <cellStyle name="Ênfase3 33 2" xfId="4601"/>
    <cellStyle name="Ênfase3 34" xfId="1903"/>
    <cellStyle name="Ênfase3 34 2" xfId="4602"/>
    <cellStyle name="Ênfase3 35" xfId="1904"/>
    <cellStyle name="Ênfase3 35 2" xfId="4603"/>
    <cellStyle name="Ênfase3 36" xfId="1905"/>
    <cellStyle name="Ênfase3 36 2" xfId="4604"/>
    <cellStyle name="Ênfase3 37" xfId="1906"/>
    <cellStyle name="Ênfase3 37 2" xfId="4605"/>
    <cellStyle name="Ênfase3 38" xfId="1907"/>
    <cellStyle name="Ênfase3 38 2" xfId="4606"/>
    <cellStyle name="Ênfase3 39" xfId="1908"/>
    <cellStyle name="Ênfase3 39 2" xfId="4607"/>
    <cellStyle name="Ênfase3 4" xfId="1909"/>
    <cellStyle name="Ênfase3 4 2" xfId="1910"/>
    <cellStyle name="Ênfase3 4 2 2" xfId="4609"/>
    <cellStyle name="Ênfase3 4 3" xfId="1911"/>
    <cellStyle name="Ênfase3 4 3 2" xfId="4610"/>
    <cellStyle name="Ênfase3 4 4" xfId="4608"/>
    <cellStyle name="Ênfase3 40" xfId="1912"/>
    <cellStyle name="Ênfase3 40 2" xfId="4611"/>
    <cellStyle name="Ênfase3 41" xfId="1913"/>
    <cellStyle name="Ênfase3 41 2" xfId="4612"/>
    <cellStyle name="Ênfase3 42" xfId="1914"/>
    <cellStyle name="Ênfase3 42 2" xfId="4613"/>
    <cellStyle name="Ênfase3 43" xfId="1915"/>
    <cellStyle name="Ênfase3 43 2" xfId="4614"/>
    <cellStyle name="Ênfase3 44" xfId="1916"/>
    <cellStyle name="Ênfase3 44 2" xfId="4615"/>
    <cellStyle name="Ênfase3 45" xfId="1917"/>
    <cellStyle name="Ênfase3 45 2" xfId="4616"/>
    <cellStyle name="Ênfase3 46" xfId="1918"/>
    <cellStyle name="Ênfase3 46 2" xfId="4617"/>
    <cellStyle name="Ênfase3 47" xfId="1919"/>
    <cellStyle name="Ênfase3 47 2" xfId="4618"/>
    <cellStyle name="Ênfase3 48" xfId="1920"/>
    <cellStyle name="Ênfase3 48 2" xfId="4619"/>
    <cellStyle name="Ênfase3 49" xfId="1921"/>
    <cellStyle name="Ênfase3 49 2" xfId="4620"/>
    <cellStyle name="Ênfase3 5" xfId="1922"/>
    <cellStyle name="Ênfase3 5 2" xfId="1923"/>
    <cellStyle name="Ênfase3 5 2 2" xfId="4622"/>
    <cellStyle name="Ênfase3 5 3" xfId="1924"/>
    <cellStyle name="Ênfase3 5 3 2" xfId="4623"/>
    <cellStyle name="Ênfase3 5 4" xfId="4621"/>
    <cellStyle name="Ênfase3 50" xfId="1925"/>
    <cellStyle name="Ênfase3 50 2" xfId="4624"/>
    <cellStyle name="Ênfase3 51" xfId="6525"/>
    <cellStyle name="Ênfase3 52" xfId="6528"/>
    <cellStyle name="Ênfase3 6" xfId="1926"/>
    <cellStyle name="Ênfase3 6 2" xfId="1927"/>
    <cellStyle name="Ênfase3 6 2 2" xfId="4626"/>
    <cellStyle name="Ênfase3 6 3" xfId="1928"/>
    <cellStyle name="Ênfase3 6 3 2" xfId="4627"/>
    <cellStyle name="Ênfase3 6 4" xfId="4625"/>
    <cellStyle name="Ênfase3 7" xfId="1929"/>
    <cellStyle name="Ênfase3 7 2" xfId="1930"/>
    <cellStyle name="Ênfase3 7 2 2" xfId="4629"/>
    <cellStyle name="Ênfase3 7 3" xfId="1931"/>
    <cellStyle name="Ênfase3 7 3 2" xfId="4630"/>
    <cellStyle name="Ênfase3 7 4" xfId="4628"/>
    <cellStyle name="Ênfase3 8" xfId="1932"/>
    <cellStyle name="Ênfase3 8 2" xfId="4631"/>
    <cellStyle name="Ênfase3 9" xfId="1933"/>
    <cellStyle name="Ênfase3 9 2" xfId="4632"/>
    <cellStyle name="Ênfase4 10" xfId="1934"/>
    <cellStyle name="Ênfase4 10 2" xfId="4634"/>
    <cellStyle name="Ênfase4 11" xfId="1935"/>
    <cellStyle name="Ênfase4 11 2" xfId="4635"/>
    <cellStyle name="Ênfase4 12" xfId="1936"/>
    <cellStyle name="Ênfase4 12 2" xfId="4636"/>
    <cellStyle name="Ênfase4 13" xfId="1937"/>
    <cellStyle name="Ênfase4 13 2" xfId="4637"/>
    <cellStyle name="Ênfase4 14" xfId="1938"/>
    <cellStyle name="Ênfase4 14 2" xfId="4638"/>
    <cellStyle name="Ênfase4 15" xfId="1939"/>
    <cellStyle name="Ênfase4 15 2" xfId="4639"/>
    <cellStyle name="Ênfase4 16" xfId="1940"/>
    <cellStyle name="Ênfase4 16 2" xfId="4640"/>
    <cellStyle name="Ênfase4 17" xfId="1941"/>
    <cellStyle name="Ênfase4 17 2" xfId="4641"/>
    <cellStyle name="Ênfase4 18" xfId="1942"/>
    <cellStyle name="Ênfase4 18 2" xfId="4642"/>
    <cellStyle name="Ênfase4 19" xfId="1943"/>
    <cellStyle name="Ênfase4 19 2" xfId="4643"/>
    <cellStyle name="Ênfase4 2" xfId="1944"/>
    <cellStyle name="Ênfase4 2 2" xfId="1945"/>
    <cellStyle name="Ênfase4 2 2 2" xfId="4644"/>
    <cellStyle name="Ênfase4 2 3" xfId="1946"/>
    <cellStyle name="Ênfase4 2 3 2" xfId="4645"/>
    <cellStyle name="Ênfase4 2 4" xfId="4633"/>
    <cellStyle name="Ênfase4 20" xfId="1947"/>
    <cellStyle name="Ênfase4 20 2" xfId="4646"/>
    <cellStyle name="Ênfase4 21" xfId="1948"/>
    <cellStyle name="Ênfase4 21 2" xfId="4647"/>
    <cellStyle name="Ênfase4 22" xfId="1949"/>
    <cellStyle name="Ênfase4 22 2" xfId="4648"/>
    <cellStyle name="Ênfase4 23" xfId="1950"/>
    <cellStyle name="Ênfase4 23 2" xfId="4649"/>
    <cellStyle name="Ênfase4 24" xfId="1951"/>
    <cellStyle name="Ênfase4 24 2" xfId="4650"/>
    <cellStyle name="Ênfase4 25" xfId="1952"/>
    <cellStyle name="Ênfase4 25 2" xfId="4651"/>
    <cellStyle name="Ênfase4 26" xfId="1953"/>
    <cellStyle name="Ênfase4 26 2" xfId="4652"/>
    <cellStyle name="Ênfase4 27" xfId="1954"/>
    <cellStyle name="Ênfase4 27 2" xfId="4653"/>
    <cellStyle name="Ênfase4 28" xfId="1955"/>
    <cellStyle name="Ênfase4 28 2" xfId="4654"/>
    <cellStyle name="Ênfase4 29" xfId="1956"/>
    <cellStyle name="Ênfase4 29 2" xfId="4655"/>
    <cellStyle name="Ênfase4 3" xfId="1957"/>
    <cellStyle name="Ênfase4 3 2" xfId="1958"/>
    <cellStyle name="Ênfase4 3 2 2" xfId="4657"/>
    <cellStyle name="Ênfase4 3 3" xfId="1959"/>
    <cellStyle name="Ênfase4 3 3 2" xfId="4658"/>
    <cellStyle name="Ênfase4 3 4" xfId="4656"/>
    <cellStyle name="Ênfase4 30" xfId="1960"/>
    <cellStyle name="Ênfase4 30 2" xfId="4659"/>
    <cellStyle name="Ênfase4 31" xfId="1961"/>
    <cellStyle name="Ênfase4 31 2" xfId="4660"/>
    <cellStyle name="Ênfase4 32" xfId="1962"/>
    <cellStyle name="Ênfase4 32 2" xfId="4661"/>
    <cellStyle name="Ênfase4 33" xfId="1963"/>
    <cellStyle name="Ênfase4 33 2" xfId="4662"/>
    <cellStyle name="Ênfase4 34" xfId="1964"/>
    <cellStyle name="Ênfase4 34 2" xfId="4663"/>
    <cellStyle name="Ênfase4 35" xfId="1965"/>
    <cellStyle name="Ênfase4 35 2" xfId="4664"/>
    <cellStyle name="Ênfase4 36" xfId="1966"/>
    <cellStyle name="Ênfase4 36 2" xfId="4665"/>
    <cellStyle name="Ênfase4 37" xfId="1967"/>
    <cellStyle name="Ênfase4 37 2" xfId="4666"/>
    <cellStyle name="Ênfase4 38" xfId="1968"/>
    <cellStyle name="Ênfase4 38 2" xfId="4667"/>
    <cellStyle name="Ênfase4 39" xfId="1969"/>
    <cellStyle name="Ênfase4 39 2" xfId="4668"/>
    <cellStyle name="Ênfase4 4" xfId="1970"/>
    <cellStyle name="Ênfase4 4 2" xfId="1971"/>
    <cellStyle name="Ênfase4 4 2 2" xfId="4670"/>
    <cellStyle name="Ênfase4 4 3" xfId="1972"/>
    <cellStyle name="Ênfase4 4 3 2" xfId="4671"/>
    <cellStyle name="Ênfase4 4 4" xfId="4669"/>
    <cellStyle name="Ênfase4 40" xfId="1973"/>
    <cellStyle name="Ênfase4 40 2" xfId="4672"/>
    <cellStyle name="Ênfase4 41" xfId="1974"/>
    <cellStyle name="Ênfase4 41 2" xfId="4673"/>
    <cellStyle name="Ênfase4 42" xfId="1975"/>
    <cellStyle name="Ênfase4 42 2" xfId="4674"/>
    <cellStyle name="Ênfase4 43" xfId="1976"/>
    <cellStyle name="Ênfase4 43 2" xfId="4675"/>
    <cellStyle name="Ênfase4 44" xfId="1977"/>
    <cellStyle name="Ênfase4 44 2" xfId="4676"/>
    <cellStyle name="Ênfase4 45" xfId="1978"/>
    <cellStyle name="Ênfase4 45 2" xfId="4677"/>
    <cellStyle name="Ênfase4 46" xfId="1979"/>
    <cellStyle name="Ênfase4 46 2" xfId="4678"/>
    <cellStyle name="Ênfase4 47" xfId="1980"/>
    <cellStyle name="Ênfase4 47 2" xfId="4679"/>
    <cellStyle name="Ênfase4 48" xfId="1981"/>
    <cellStyle name="Ênfase4 48 2" xfId="4680"/>
    <cellStyle name="Ênfase4 49" xfId="1982"/>
    <cellStyle name="Ênfase4 49 2" xfId="4681"/>
    <cellStyle name="Ênfase4 5" xfId="1983"/>
    <cellStyle name="Ênfase4 5 2" xfId="1984"/>
    <cellStyle name="Ênfase4 5 2 2" xfId="4683"/>
    <cellStyle name="Ênfase4 5 3" xfId="1985"/>
    <cellStyle name="Ênfase4 5 3 2" xfId="4684"/>
    <cellStyle name="Ênfase4 5 4" xfId="4682"/>
    <cellStyle name="Ênfase4 50" xfId="1986"/>
    <cellStyle name="Ênfase4 50 2" xfId="4685"/>
    <cellStyle name="Ênfase4 51" xfId="6527"/>
    <cellStyle name="Ênfase4 52" xfId="6526"/>
    <cellStyle name="Ênfase4 6" xfId="1987"/>
    <cellStyle name="Ênfase4 6 2" xfId="1988"/>
    <cellStyle name="Ênfase4 6 2 2" xfId="4687"/>
    <cellStyle name="Ênfase4 6 3" xfId="1989"/>
    <cellStyle name="Ênfase4 6 3 2" xfId="4688"/>
    <cellStyle name="Ênfase4 6 4" xfId="4686"/>
    <cellStyle name="Ênfase4 7" xfId="1990"/>
    <cellStyle name="Ênfase4 7 2" xfId="1991"/>
    <cellStyle name="Ênfase4 7 2 2" xfId="4690"/>
    <cellStyle name="Ênfase4 7 3" xfId="1992"/>
    <cellStyle name="Ênfase4 7 3 2" xfId="4691"/>
    <cellStyle name="Ênfase4 7 4" xfId="4689"/>
    <cellStyle name="Ênfase4 8" xfId="1993"/>
    <cellStyle name="Ênfase4 8 2" xfId="4692"/>
    <cellStyle name="Ênfase4 9" xfId="1994"/>
    <cellStyle name="Ênfase4 9 2" xfId="4693"/>
    <cellStyle name="Ênfase5 10" xfId="1995"/>
    <cellStyle name="Ênfase5 10 2" xfId="4695"/>
    <cellStyle name="Ênfase5 11" xfId="1996"/>
    <cellStyle name="Ênfase5 11 2" xfId="4696"/>
    <cellStyle name="Ênfase5 12" xfId="1997"/>
    <cellStyle name="Ênfase5 12 2" xfId="4697"/>
    <cellStyle name="Ênfase5 13" xfId="1998"/>
    <cellStyle name="Ênfase5 13 2" xfId="4698"/>
    <cellStyle name="Ênfase5 14" xfId="1999"/>
    <cellStyle name="Ênfase5 14 2" xfId="4699"/>
    <cellStyle name="Ênfase5 15" xfId="2000"/>
    <cellStyle name="Ênfase5 15 2" xfId="4700"/>
    <cellStyle name="Ênfase5 16" xfId="2001"/>
    <cellStyle name="Ênfase5 16 2" xfId="4701"/>
    <cellStyle name="Ênfase5 17" xfId="2002"/>
    <cellStyle name="Ênfase5 17 2" xfId="4702"/>
    <cellStyle name="Ênfase5 18" xfId="2003"/>
    <cellStyle name="Ênfase5 18 2" xfId="4703"/>
    <cellStyle name="Ênfase5 19" xfId="2004"/>
    <cellStyle name="Ênfase5 19 2" xfId="4704"/>
    <cellStyle name="Ênfase5 2" xfId="2005"/>
    <cellStyle name="Ênfase5 2 2" xfId="2006"/>
    <cellStyle name="Ênfase5 2 2 2" xfId="4705"/>
    <cellStyle name="Ênfase5 2 3" xfId="2007"/>
    <cellStyle name="Ênfase5 2 3 2" xfId="4706"/>
    <cellStyle name="Ênfase5 2 4" xfId="4694"/>
    <cellStyle name="Ênfase5 20" xfId="2008"/>
    <cellStyle name="Ênfase5 20 2" xfId="4707"/>
    <cellStyle name="Ênfase5 21" xfId="2009"/>
    <cellStyle name="Ênfase5 21 2" xfId="4708"/>
    <cellStyle name="Ênfase5 22" xfId="2010"/>
    <cellStyle name="Ênfase5 22 2" xfId="4709"/>
    <cellStyle name="Ênfase5 23" xfId="2011"/>
    <cellStyle name="Ênfase5 23 2" xfId="4710"/>
    <cellStyle name="Ênfase5 24" xfId="2012"/>
    <cellStyle name="Ênfase5 24 2" xfId="4711"/>
    <cellStyle name="Ênfase5 25" xfId="2013"/>
    <cellStyle name="Ênfase5 25 2" xfId="4712"/>
    <cellStyle name="Ênfase5 26" xfId="2014"/>
    <cellStyle name="Ênfase5 26 2" xfId="4713"/>
    <cellStyle name="Ênfase5 27" xfId="2015"/>
    <cellStyle name="Ênfase5 27 2" xfId="4714"/>
    <cellStyle name="Ênfase5 28" xfId="2016"/>
    <cellStyle name="Ênfase5 28 2" xfId="4715"/>
    <cellStyle name="Ênfase5 29" xfId="2017"/>
    <cellStyle name="Ênfase5 29 2" xfId="4716"/>
    <cellStyle name="Ênfase5 3" xfId="2018"/>
    <cellStyle name="Ênfase5 3 2" xfId="2019"/>
    <cellStyle name="Ênfase5 3 2 2" xfId="4718"/>
    <cellStyle name="Ênfase5 3 3" xfId="2020"/>
    <cellStyle name="Ênfase5 3 3 2" xfId="4719"/>
    <cellStyle name="Ênfase5 3 4" xfId="4717"/>
    <cellStyle name="Ênfase5 30" xfId="2021"/>
    <cellStyle name="Ênfase5 30 2" xfId="4720"/>
    <cellStyle name="Ênfase5 31" xfId="2022"/>
    <cellStyle name="Ênfase5 31 2" xfId="4721"/>
    <cellStyle name="Ênfase5 32" xfId="2023"/>
    <cellStyle name="Ênfase5 32 2" xfId="4722"/>
    <cellStyle name="Ênfase5 33" xfId="2024"/>
    <cellStyle name="Ênfase5 33 2" xfId="4723"/>
    <cellStyle name="Ênfase5 34" xfId="2025"/>
    <cellStyle name="Ênfase5 34 2" xfId="4724"/>
    <cellStyle name="Ênfase5 35" xfId="2026"/>
    <cellStyle name="Ênfase5 35 2" xfId="4725"/>
    <cellStyle name="Ênfase5 36" xfId="2027"/>
    <cellStyle name="Ênfase5 36 2" xfId="4726"/>
    <cellStyle name="Ênfase5 37" xfId="2028"/>
    <cellStyle name="Ênfase5 37 2" xfId="4727"/>
    <cellStyle name="Ênfase5 38" xfId="2029"/>
    <cellStyle name="Ênfase5 38 2" xfId="4728"/>
    <cellStyle name="Ênfase5 39" xfId="2030"/>
    <cellStyle name="Ênfase5 39 2" xfId="4729"/>
    <cellStyle name="Ênfase5 4" xfId="2031"/>
    <cellStyle name="Ênfase5 4 2" xfId="2032"/>
    <cellStyle name="Ênfase5 4 2 2" xfId="4731"/>
    <cellStyle name="Ênfase5 4 3" xfId="2033"/>
    <cellStyle name="Ênfase5 4 3 2" xfId="4732"/>
    <cellStyle name="Ênfase5 4 4" xfId="4730"/>
    <cellStyle name="Ênfase5 40" xfId="2034"/>
    <cellStyle name="Ênfase5 40 2" xfId="4733"/>
    <cellStyle name="Ênfase5 41" xfId="2035"/>
    <cellStyle name="Ênfase5 41 2" xfId="4734"/>
    <cellStyle name="Ênfase5 42" xfId="2036"/>
    <cellStyle name="Ênfase5 42 2" xfId="4735"/>
    <cellStyle name="Ênfase5 43" xfId="2037"/>
    <cellStyle name="Ênfase5 43 2" xfId="4736"/>
    <cellStyle name="Ênfase5 44" xfId="2038"/>
    <cellStyle name="Ênfase5 44 2" xfId="4737"/>
    <cellStyle name="Ênfase5 45" xfId="2039"/>
    <cellStyle name="Ênfase5 45 2" xfId="4738"/>
    <cellStyle name="Ênfase5 46" xfId="2040"/>
    <cellStyle name="Ênfase5 46 2" xfId="4739"/>
    <cellStyle name="Ênfase5 47" xfId="2041"/>
    <cellStyle name="Ênfase5 47 2" xfId="4740"/>
    <cellStyle name="Ênfase5 48" xfId="2042"/>
    <cellStyle name="Ênfase5 48 2" xfId="4741"/>
    <cellStyle name="Ênfase5 49" xfId="2043"/>
    <cellStyle name="Ênfase5 49 2" xfId="4742"/>
    <cellStyle name="Ênfase5 5" xfId="2044"/>
    <cellStyle name="Ênfase5 5 2" xfId="2045"/>
    <cellStyle name="Ênfase5 5 2 2" xfId="4744"/>
    <cellStyle name="Ênfase5 5 3" xfId="2046"/>
    <cellStyle name="Ênfase5 5 3 2" xfId="4745"/>
    <cellStyle name="Ênfase5 5 4" xfId="4743"/>
    <cellStyle name="Ênfase5 50" xfId="2047"/>
    <cellStyle name="Ênfase5 50 2" xfId="4746"/>
    <cellStyle name="Ênfase5 51" xfId="6529"/>
    <cellStyle name="Ênfase5 52" xfId="6524"/>
    <cellStyle name="Ênfase5 6" xfId="2048"/>
    <cellStyle name="Ênfase5 6 2" xfId="2049"/>
    <cellStyle name="Ênfase5 6 2 2" xfId="4748"/>
    <cellStyle name="Ênfase5 6 3" xfId="2050"/>
    <cellStyle name="Ênfase5 6 3 2" xfId="4749"/>
    <cellStyle name="Ênfase5 6 4" xfId="4747"/>
    <cellStyle name="Ênfase5 7" xfId="2051"/>
    <cellStyle name="Ênfase5 7 2" xfId="2052"/>
    <cellStyle name="Ênfase5 7 2 2" xfId="4751"/>
    <cellStyle name="Ênfase5 7 3" xfId="2053"/>
    <cellStyle name="Ênfase5 7 3 2" xfId="4752"/>
    <cellStyle name="Ênfase5 7 4" xfId="4750"/>
    <cellStyle name="Ênfase5 8" xfId="2054"/>
    <cellStyle name="Ênfase5 8 2" xfId="4753"/>
    <cellStyle name="Ênfase5 9" xfId="2055"/>
    <cellStyle name="Ênfase5 9 2" xfId="4754"/>
    <cellStyle name="Ênfase6 10" xfId="2056"/>
    <cellStyle name="Ênfase6 10 2" xfId="4756"/>
    <cellStyle name="Ênfase6 11" xfId="2057"/>
    <cellStyle name="Ênfase6 11 2" xfId="4757"/>
    <cellStyle name="Ênfase6 12" xfId="2058"/>
    <cellStyle name="Ênfase6 12 2" xfId="4758"/>
    <cellStyle name="Ênfase6 13" xfId="2059"/>
    <cellStyle name="Ênfase6 13 2" xfId="4759"/>
    <cellStyle name="Ênfase6 14" xfId="2060"/>
    <cellStyle name="Ênfase6 14 2" xfId="4760"/>
    <cellStyle name="Ênfase6 15" xfId="2061"/>
    <cellStyle name="Ênfase6 15 2" xfId="4761"/>
    <cellStyle name="Ênfase6 16" xfId="2062"/>
    <cellStyle name="Ênfase6 16 2" xfId="4762"/>
    <cellStyle name="Ênfase6 17" xfId="2063"/>
    <cellStyle name="Ênfase6 17 2" xfId="4763"/>
    <cellStyle name="Ênfase6 18" xfId="2064"/>
    <cellStyle name="Ênfase6 18 2" xfId="4764"/>
    <cellStyle name="Ênfase6 19" xfId="2065"/>
    <cellStyle name="Ênfase6 19 2" xfId="4765"/>
    <cellStyle name="Ênfase6 2" xfId="2066"/>
    <cellStyle name="Ênfase6 2 2" xfId="2067"/>
    <cellStyle name="Ênfase6 2 2 2" xfId="4766"/>
    <cellStyle name="Ênfase6 2 3" xfId="2068"/>
    <cellStyle name="Ênfase6 2 3 2" xfId="4767"/>
    <cellStyle name="Ênfase6 2 4" xfId="4755"/>
    <cellStyle name="Ênfase6 20" xfId="2069"/>
    <cellStyle name="Ênfase6 20 2" xfId="4768"/>
    <cellStyle name="Ênfase6 21" xfId="2070"/>
    <cellStyle name="Ênfase6 21 2" xfId="4769"/>
    <cellStyle name="Ênfase6 22" xfId="2071"/>
    <cellStyle name="Ênfase6 22 2" xfId="4770"/>
    <cellStyle name="Ênfase6 23" xfId="2072"/>
    <cellStyle name="Ênfase6 23 2" xfId="4771"/>
    <cellStyle name="Ênfase6 24" xfId="2073"/>
    <cellStyle name="Ênfase6 24 2" xfId="4772"/>
    <cellStyle name="Ênfase6 25" xfId="2074"/>
    <cellStyle name="Ênfase6 25 2" xfId="4773"/>
    <cellStyle name="Ênfase6 26" xfId="2075"/>
    <cellStyle name="Ênfase6 26 2" xfId="4774"/>
    <cellStyle name="Ênfase6 27" xfId="2076"/>
    <cellStyle name="Ênfase6 27 2" xfId="4775"/>
    <cellStyle name="Ênfase6 28" xfId="2077"/>
    <cellStyle name="Ênfase6 28 2" xfId="4776"/>
    <cellStyle name="Ênfase6 29" xfId="2078"/>
    <cellStyle name="Ênfase6 29 2" xfId="4777"/>
    <cellStyle name="Ênfase6 3" xfId="2079"/>
    <cellStyle name="Ênfase6 3 2" xfId="2080"/>
    <cellStyle name="Ênfase6 3 2 2" xfId="4779"/>
    <cellStyle name="Ênfase6 3 3" xfId="2081"/>
    <cellStyle name="Ênfase6 3 3 2" xfId="4780"/>
    <cellStyle name="Ênfase6 3 4" xfId="4778"/>
    <cellStyle name="Ênfase6 30" xfId="2082"/>
    <cellStyle name="Ênfase6 30 2" xfId="4781"/>
    <cellStyle name="Ênfase6 31" xfId="2083"/>
    <cellStyle name="Ênfase6 31 2" xfId="4782"/>
    <cellStyle name="Ênfase6 32" xfId="2084"/>
    <cellStyle name="Ênfase6 32 2" xfId="4783"/>
    <cellStyle name="Ênfase6 33" xfId="2085"/>
    <cellStyle name="Ênfase6 33 2" xfId="4784"/>
    <cellStyle name="Ênfase6 34" xfId="2086"/>
    <cellStyle name="Ênfase6 34 2" xfId="4785"/>
    <cellStyle name="Ênfase6 35" xfId="2087"/>
    <cellStyle name="Ênfase6 35 2" xfId="4786"/>
    <cellStyle name="Ênfase6 36" xfId="2088"/>
    <cellStyle name="Ênfase6 36 2" xfId="4787"/>
    <cellStyle name="Ênfase6 37" xfId="2089"/>
    <cellStyle name="Ênfase6 37 2" xfId="4788"/>
    <cellStyle name="Ênfase6 38" xfId="2090"/>
    <cellStyle name="Ênfase6 38 2" xfId="4789"/>
    <cellStyle name="Ênfase6 39" xfId="2091"/>
    <cellStyle name="Ênfase6 39 2" xfId="4790"/>
    <cellStyle name="Ênfase6 4" xfId="2092"/>
    <cellStyle name="Ênfase6 4 2" xfId="2093"/>
    <cellStyle name="Ênfase6 4 2 2" xfId="4792"/>
    <cellStyle name="Ênfase6 4 3" xfId="2094"/>
    <cellStyle name="Ênfase6 4 3 2" xfId="4793"/>
    <cellStyle name="Ênfase6 4 4" xfId="4791"/>
    <cellStyle name="Ênfase6 40" xfId="2095"/>
    <cellStyle name="Ênfase6 40 2" xfId="4794"/>
    <cellStyle name="Ênfase6 41" xfId="2096"/>
    <cellStyle name="Ênfase6 41 2" xfId="4795"/>
    <cellStyle name="Ênfase6 42" xfId="2097"/>
    <cellStyle name="Ênfase6 42 2" xfId="4796"/>
    <cellStyle name="Ênfase6 43" xfId="2098"/>
    <cellStyle name="Ênfase6 43 2" xfId="4797"/>
    <cellStyle name="Ênfase6 44" xfId="2099"/>
    <cellStyle name="Ênfase6 44 2" xfId="4798"/>
    <cellStyle name="Ênfase6 45" xfId="2100"/>
    <cellStyle name="Ênfase6 45 2" xfId="4799"/>
    <cellStyle name="Ênfase6 46" xfId="2101"/>
    <cellStyle name="Ênfase6 46 2" xfId="4800"/>
    <cellStyle name="Ênfase6 47" xfId="2102"/>
    <cellStyle name="Ênfase6 47 2" xfId="4801"/>
    <cellStyle name="Ênfase6 48" xfId="2103"/>
    <cellStyle name="Ênfase6 48 2" xfId="4802"/>
    <cellStyle name="Ênfase6 49" xfId="2104"/>
    <cellStyle name="Ênfase6 49 2" xfId="4803"/>
    <cellStyle name="Ênfase6 5" xfId="2105"/>
    <cellStyle name="Ênfase6 5 2" xfId="2106"/>
    <cellStyle name="Ênfase6 5 2 2" xfId="4805"/>
    <cellStyle name="Ênfase6 5 3" xfId="2107"/>
    <cellStyle name="Ênfase6 5 3 2" xfId="4806"/>
    <cellStyle name="Ênfase6 5 4" xfId="4804"/>
    <cellStyle name="Ênfase6 50" xfId="2108"/>
    <cellStyle name="Ênfase6 50 2" xfId="4807"/>
    <cellStyle name="Ênfase6 51" xfId="6531"/>
    <cellStyle name="Ênfase6 52" xfId="6522"/>
    <cellStyle name="Ênfase6 6" xfId="2109"/>
    <cellStyle name="Ênfase6 6 2" xfId="2110"/>
    <cellStyle name="Ênfase6 6 2 2" xfId="4809"/>
    <cellStyle name="Ênfase6 6 3" xfId="2111"/>
    <cellStyle name="Ênfase6 6 3 2" xfId="4810"/>
    <cellStyle name="Ênfase6 6 4" xfId="4808"/>
    <cellStyle name="Ênfase6 7" xfId="2112"/>
    <cellStyle name="Ênfase6 7 2" xfId="2113"/>
    <cellStyle name="Ênfase6 7 2 2" xfId="4812"/>
    <cellStyle name="Ênfase6 7 3" xfId="2114"/>
    <cellStyle name="Ênfase6 7 3 2" xfId="4813"/>
    <cellStyle name="Ênfase6 7 4" xfId="4811"/>
    <cellStyle name="Ênfase6 8" xfId="2115"/>
    <cellStyle name="Ênfase6 8 2" xfId="4814"/>
    <cellStyle name="Ênfase6 9" xfId="2116"/>
    <cellStyle name="Ênfase6 9 2" xfId="4815"/>
    <cellStyle name="Entrada 10" xfId="2117"/>
    <cellStyle name="Entrada 10 2" xfId="4817"/>
    <cellStyle name="Entrada 11" xfId="2118"/>
    <cellStyle name="Entrada 11 2" xfId="4818"/>
    <cellStyle name="Entrada 12" xfId="2119"/>
    <cellStyle name="Entrada 12 2" xfId="4819"/>
    <cellStyle name="Entrada 13" xfId="2120"/>
    <cellStyle name="Entrada 13 2" xfId="4820"/>
    <cellStyle name="Entrada 14" xfId="2121"/>
    <cellStyle name="Entrada 14 2" xfId="4821"/>
    <cellStyle name="Entrada 15" xfId="2122"/>
    <cellStyle name="Entrada 15 2" xfId="4822"/>
    <cellStyle name="Entrada 16" xfId="2123"/>
    <cellStyle name="Entrada 16 2" xfId="4823"/>
    <cellStyle name="Entrada 17" xfId="2124"/>
    <cellStyle name="Entrada 17 2" xfId="4824"/>
    <cellStyle name="Entrada 18" xfId="2125"/>
    <cellStyle name="Entrada 18 2" xfId="4825"/>
    <cellStyle name="Entrada 19" xfId="2126"/>
    <cellStyle name="Entrada 19 2" xfId="4826"/>
    <cellStyle name="Entrada 2" xfId="2127"/>
    <cellStyle name="Entrada 2 10" xfId="2128"/>
    <cellStyle name="Entrada 2 10 2" xfId="4828"/>
    <cellStyle name="Entrada 2 11" xfId="2129"/>
    <cellStyle name="Entrada 2 11 2" xfId="4829"/>
    <cellStyle name="Entrada 2 12" xfId="2130"/>
    <cellStyle name="Entrada 2 12 2" xfId="4830"/>
    <cellStyle name="Entrada 2 13" xfId="2131"/>
    <cellStyle name="Entrada 2 13 2" xfId="4831"/>
    <cellStyle name="Entrada 2 14" xfId="2132"/>
    <cellStyle name="Entrada 2 14 2" xfId="4832"/>
    <cellStyle name="Entrada 2 15" xfId="2133"/>
    <cellStyle name="Entrada 2 15 2" xfId="4833"/>
    <cellStyle name="Entrada 2 16" xfId="2134"/>
    <cellStyle name="Entrada 2 16 2" xfId="4834"/>
    <cellStyle name="Entrada 2 17" xfId="2135"/>
    <cellStyle name="Entrada 2 17 2" xfId="4835"/>
    <cellStyle name="Entrada 2 18" xfId="2136"/>
    <cellStyle name="Entrada 2 18 2" xfId="4836"/>
    <cellStyle name="Entrada 2 19" xfId="2137"/>
    <cellStyle name="Entrada 2 19 2" xfId="4837"/>
    <cellStyle name="Entrada 2 2" xfId="2138"/>
    <cellStyle name="Entrada 2 2 2" xfId="4827"/>
    <cellStyle name="Entrada 2 20" xfId="2139"/>
    <cellStyle name="Entrada 2 20 2" xfId="4838"/>
    <cellStyle name="Entrada 2 21" xfId="2140"/>
    <cellStyle name="Entrada 2 21 2" xfId="4839"/>
    <cellStyle name="Entrada 2 22" xfId="2141"/>
    <cellStyle name="Entrada 2 22 2" xfId="4840"/>
    <cellStyle name="Entrada 2 23" xfId="2142"/>
    <cellStyle name="Entrada 2 23 2" xfId="4841"/>
    <cellStyle name="Entrada 2 24" xfId="2143"/>
    <cellStyle name="Entrada 2 24 2" xfId="4842"/>
    <cellStyle name="Entrada 2 25" xfId="2144"/>
    <cellStyle name="Entrada 2 25 2" xfId="4843"/>
    <cellStyle name="Entrada 2 26" xfId="2145"/>
    <cellStyle name="Entrada 2 26 2" xfId="4844"/>
    <cellStyle name="Entrada 2 27" xfId="2146"/>
    <cellStyle name="Entrada 2 27 2" xfId="4845"/>
    <cellStyle name="Entrada 2 28" xfId="2147"/>
    <cellStyle name="Entrada 2 28 2" xfId="4846"/>
    <cellStyle name="Entrada 2 29" xfId="2148"/>
    <cellStyle name="Entrada 2 29 2" xfId="4847"/>
    <cellStyle name="Entrada 2 3" xfId="2149"/>
    <cellStyle name="Entrada 2 3 2" xfId="4848"/>
    <cellStyle name="Entrada 2 30" xfId="2150"/>
    <cellStyle name="Entrada 2 30 2" xfId="4849"/>
    <cellStyle name="Entrada 2 31" xfId="2151"/>
    <cellStyle name="Entrada 2 31 2" xfId="4850"/>
    <cellStyle name="Entrada 2 32" xfId="2152"/>
    <cellStyle name="Entrada 2 32 2" xfId="4851"/>
    <cellStyle name="Entrada 2 33" xfId="2153"/>
    <cellStyle name="Entrada 2 33 2" xfId="4852"/>
    <cellStyle name="Entrada 2 34" xfId="4816"/>
    <cellStyle name="Entrada 2 4" xfId="2154"/>
    <cellStyle name="Entrada 2 4 2" xfId="4853"/>
    <cellStyle name="Entrada 2 5" xfId="2155"/>
    <cellStyle name="Entrada 2 5 2" xfId="4854"/>
    <cellStyle name="Entrada 2 6" xfId="2156"/>
    <cellStyle name="Entrada 2 6 2" xfId="4855"/>
    <cellStyle name="Entrada 2 7" xfId="2157"/>
    <cellStyle name="Entrada 2 7 2" xfId="4856"/>
    <cellStyle name="Entrada 2 8" xfId="2158"/>
    <cellStyle name="Entrada 2 8 2" xfId="4857"/>
    <cellStyle name="Entrada 2 9" xfId="2159"/>
    <cellStyle name="Entrada 2 9 2" xfId="4858"/>
    <cellStyle name="Entrada 20" xfId="2160"/>
    <cellStyle name="Entrada 20 2" xfId="4859"/>
    <cellStyle name="Entrada 21" xfId="2161"/>
    <cellStyle name="Entrada 21 2" xfId="4860"/>
    <cellStyle name="Entrada 22" xfId="2162"/>
    <cellStyle name="Entrada 22 2" xfId="4861"/>
    <cellStyle name="Entrada 23" xfId="2163"/>
    <cellStyle name="Entrada 23 2" xfId="4862"/>
    <cellStyle name="Entrada 24" xfId="2164"/>
    <cellStyle name="Entrada 24 2" xfId="4863"/>
    <cellStyle name="Entrada 25" xfId="2165"/>
    <cellStyle name="Entrada 25 2" xfId="4864"/>
    <cellStyle name="Entrada 26" xfId="2166"/>
    <cellStyle name="Entrada 26 2" xfId="4865"/>
    <cellStyle name="Entrada 27" xfId="2167"/>
    <cellStyle name="Entrada 27 2" xfId="4866"/>
    <cellStyle name="Entrada 28" xfId="2168"/>
    <cellStyle name="Entrada 28 2" xfId="4867"/>
    <cellStyle name="Entrada 29" xfId="2169"/>
    <cellStyle name="Entrada 29 2" xfId="4868"/>
    <cellStyle name="Entrada 3" xfId="2170"/>
    <cellStyle name="Entrada 3 2" xfId="2171"/>
    <cellStyle name="Entrada 3 2 2" xfId="4870"/>
    <cellStyle name="Entrada 3 3" xfId="2172"/>
    <cellStyle name="Entrada 3 3 2" xfId="4871"/>
    <cellStyle name="Entrada 3 4" xfId="4869"/>
    <cellStyle name="Entrada 30" xfId="2173"/>
    <cellStyle name="Entrada 30 2" xfId="4872"/>
    <cellStyle name="Entrada 31" xfId="2174"/>
    <cellStyle name="Entrada 31 2" xfId="4873"/>
    <cellStyle name="Entrada 32" xfId="2175"/>
    <cellStyle name="Entrada 32 2" xfId="4874"/>
    <cellStyle name="Entrada 33" xfId="2176"/>
    <cellStyle name="Entrada 33 2" xfId="4875"/>
    <cellStyle name="Entrada 34" xfId="2177"/>
    <cellStyle name="Entrada 34 2" xfId="4876"/>
    <cellStyle name="Entrada 35" xfId="2178"/>
    <cellStyle name="Entrada 35 2" xfId="4877"/>
    <cellStyle name="Entrada 36" xfId="2179"/>
    <cellStyle name="Entrada 36 2" xfId="4878"/>
    <cellStyle name="Entrada 37" xfId="2180"/>
    <cellStyle name="Entrada 37 2" xfId="4879"/>
    <cellStyle name="Entrada 38" xfId="2181"/>
    <cellStyle name="Entrada 38 2" xfId="4880"/>
    <cellStyle name="Entrada 39" xfId="2182"/>
    <cellStyle name="Entrada 39 2" xfId="4881"/>
    <cellStyle name="Entrada 4" xfId="2183"/>
    <cellStyle name="Entrada 4 2" xfId="2184"/>
    <cellStyle name="Entrada 4 2 2" xfId="4883"/>
    <cellStyle name="Entrada 4 3" xfId="2185"/>
    <cellStyle name="Entrada 4 3 2" xfId="4884"/>
    <cellStyle name="Entrada 4 4" xfId="4882"/>
    <cellStyle name="Entrada 40" xfId="2186"/>
    <cellStyle name="Entrada 40 2" xfId="4885"/>
    <cellStyle name="Entrada 41" xfId="2187"/>
    <cellStyle name="Entrada 41 2" xfId="4886"/>
    <cellStyle name="Entrada 42" xfId="2188"/>
    <cellStyle name="Entrada 42 2" xfId="4887"/>
    <cellStyle name="Entrada 43" xfId="2189"/>
    <cellStyle name="Entrada 43 2" xfId="4888"/>
    <cellStyle name="Entrada 44" xfId="2190"/>
    <cellStyle name="Entrada 44 2" xfId="4889"/>
    <cellStyle name="Entrada 45" xfId="2191"/>
    <cellStyle name="Entrada 45 2" xfId="4890"/>
    <cellStyle name="Entrada 46" xfId="2192"/>
    <cellStyle name="Entrada 46 2" xfId="4891"/>
    <cellStyle name="Entrada 47" xfId="2193"/>
    <cellStyle name="Entrada 47 2" xfId="4892"/>
    <cellStyle name="Entrada 48" xfId="2194"/>
    <cellStyle name="Entrada 48 2" xfId="4893"/>
    <cellStyle name="Entrada 49" xfId="2195"/>
    <cellStyle name="Entrada 49 2" xfId="4894"/>
    <cellStyle name="Entrada 5" xfId="2196"/>
    <cellStyle name="Entrada 5 2" xfId="2197"/>
    <cellStyle name="Entrada 5 2 2" xfId="4896"/>
    <cellStyle name="Entrada 5 3" xfId="2198"/>
    <cellStyle name="Entrada 5 3 2" xfId="4897"/>
    <cellStyle name="Entrada 5 4" xfId="4895"/>
    <cellStyle name="Entrada 50" xfId="2199"/>
    <cellStyle name="Entrada 50 2" xfId="4898"/>
    <cellStyle name="Entrada 51" xfId="6533"/>
    <cellStyle name="Entrada 52" xfId="6520"/>
    <cellStyle name="Entrada 6" xfId="2200"/>
    <cellStyle name="Entrada 6 2" xfId="2201"/>
    <cellStyle name="Entrada 6 2 2" xfId="4900"/>
    <cellStyle name="Entrada 6 3" xfId="2202"/>
    <cellStyle name="Entrada 6 3 2" xfId="4901"/>
    <cellStyle name="Entrada 6 4" xfId="4899"/>
    <cellStyle name="Entrada 7" xfId="2203"/>
    <cellStyle name="Entrada 7 2" xfId="2204"/>
    <cellStyle name="Entrada 7 2 2" xfId="4903"/>
    <cellStyle name="Entrada 7 3" xfId="2205"/>
    <cellStyle name="Entrada 7 3 2" xfId="4904"/>
    <cellStyle name="Entrada 7 4" xfId="4902"/>
    <cellStyle name="Entrada 8" xfId="2206"/>
    <cellStyle name="Entrada 8 2" xfId="4905"/>
    <cellStyle name="Entrada 9" xfId="2207"/>
    <cellStyle name="Entrada 9 2" xfId="4906"/>
    <cellStyle name="Excel Built-in Hyperlink" xfId="5"/>
    <cellStyle name="Excel Built-in Normal" xfId="4"/>
    <cellStyle name="Hiperlink" xfId="1" builtinId="8"/>
    <cellStyle name="Hiperlink 3" xfId="6572"/>
    <cellStyle name="Hiperlink 5" xfId="4214"/>
    <cellStyle name="Hyperlink 2" xfId="7"/>
    <cellStyle name="Hyperlink 2 2" xfId="4907"/>
    <cellStyle name="Hyperlink 3" xfId="2208"/>
    <cellStyle name="Hyperlink 8" xfId="6573"/>
    <cellStyle name="Incorreto 10" xfId="2209"/>
    <cellStyle name="Incorreto 10 2" xfId="4909"/>
    <cellStyle name="Incorreto 11" xfId="2210"/>
    <cellStyle name="Incorreto 11 2" xfId="4910"/>
    <cellStyle name="Incorreto 12" xfId="2211"/>
    <cellStyle name="Incorreto 12 2" xfId="4911"/>
    <cellStyle name="Incorreto 13" xfId="2212"/>
    <cellStyle name="Incorreto 13 2" xfId="4912"/>
    <cellStyle name="Incorreto 14" xfId="2213"/>
    <cellStyle name="Incorreto 14 2" xfId="4913"/>
    <cellStyle name="Incorreto 15" xfId="2214"/>
    <cellStyle name="Incorreto 15 2" xfId="4914"/>
    <cellStyle name="Incorreto 16" xfId="2215"/>
    <cellStyle name="Incorreto 16 2" xfId="4915"/>
    <cellStyle name="Incorreto 17" xfId="2216"/>
    <cellStyle name="Incorreto 17 2" xfId="4916"/>
    <cellStyle name="Incorreto 18" xfId="2217"/>
    <cellStyle name="Incorreto 18 2" xfId="4917"/>
    <cellStyle name="Incorreto 19" xfId="2218"/>
    <cellStyle name="Incorreto 19 2" xfId="4918"/>
    <cellStyle name="Incorreto 2" xfId="2219"/>
    <cellStyle name="Incorreto 2 10" xfId="2220"/>
    <cellStyle name="Incorreto 2 10 2" xfId="4920"/>
    <cellStyle name="Incorreto 2 11" xfId="2221"/>
    <cellStyle name="Incorreto 2 11 2" xfId="4921"/>
    <cellStyle name="Incorreto 2 12" xfId="2222"/>
    <cellStyle name="Incorreto 2 12 2" xfId="4922"/>
    <cellStyle name="Incorreto 2 13" xfId="2223"/>
    <cellStyle name="Incorreto 2 13 2" xfId="4923"/>
    <cellStyle name="Incorreto 2 14" xfId="2224"/>
    <cellStyle name="Incorreto 2 14 2" xfId="4924"/>
    <cellStyle name="Incorreto 2 15" xfId="2225"/>
    <cellStyle name="Incorreto 2 15 2" xfId="4925"/>
    <cellStyle name="Incorreto 2 16" xfId="2226"/>
    <cellStyle name="Incorreto 2 16 2" xfId="4926"/>
    <cellStyle name="Incorreto 2 17" xfId="2227"/>
    <cellStyle name="Incorreto 2 17 2" xfId="4927"/>
    <cellStyle name="Incorreto 2 18" xfId="2228"/>
    <cellStyle name="Incorreto 2 18 2" xfId="4928"/>
    <cellStyle name="Incorreto 2 19" xfId="2229"/>
    <cellStyle name="Incorreto 2 19 2" xfId="4929"/>
    <cellStyle name="Incorreto 2 2" xfId="2230"/>
    <cellStyle name="Incorreto 2 2 2" xfId="4919"/>
    <cellStyle name="Incorreto 2 20" xfId="2231"/>
    <cellStyle name="Incorreto 2 20 2" xfId="4930"/>
    <cellStyle name="Incorreto 2 21" xfId="2232"/>
    <cellStyle name="Incorreto 2 21 2" xfId="4931"/>
    <cellStyle name="Incorreto 2 22" xfId="2233"/>
    <cellStyle name="Incorreto 2 22 2" xfId="4932"/>
    <cellStyle name="Incorreto 2 23" xfId="2234"/>
    <cellStyle name="Incorreto 2 23 2" xfId="4933"/>
    <cellStyle name="Incorreto 2 24" xfId="2235"/>
    <cellStyle name="Incorreto 2 24 2" xfId="4934"/>
    <cellStyle name="Incorreto 2 25" xfId="2236"/>
    <cellStyle name="Incorreto 2 25 2" xfId="4935"/>
    <cellStyle name="Incorreto 2 26" xfId="2237"/>
    <cellStyle name="Incorreto 2 26 2" xfId="4936"/>
    <cellStyle name="Incorreto 2 27" xfId="2238"/>
    <cellStyle name="Incorreto 2 27 2" xfId="4937"/>
    <cellStyle name="Incorreto 2 28" xfId="2239"/>
    <cellStyle name="Incorreto 2 28 2" xfId="4938"/>
    <cellStyle name="Incorreto 2 29" xfId="2240"/>
    <cellStyle name="Incorreto 2 29 2" xfId="4939"/>
    <cellStyle name="Incorreto 2 3" xfId="2241"/>
    <cellStyle name="Incorreto 2 3 2" xfId="4940"/>
    <cellStyle name="Incorreto 2 30" xfId="2242"/>
    <cellStyle name="Incorreto 2 30 2" xfId="4941"/>
    <cellStyle name="Incorreto 2 31" xfId="2243"/>
    <cellStyle name="Incorreto 2 31 2" xfId="4942"/>
    <cellStyle name="Incorreto 2 32" xfId="2244"/>
    <cellStyle name="Incorreto 2 32 2" xfId="4943"/>
    <cellStyle name="Incorreto 2 33" xfId="2245"/>
    <cellStyle name="Incorreto 2 33 2" xfId="4944"/>
    <cellStyle name="Incorreto 2 34" xfId="4908"/>
    <cellStyle name="Incorreto 2 4" xfId="2246"/>
    <cellStyle name="Incorreto 2 4 2" xfId="4945"/>
    <cellStyle name="Incorreto 2 5" xfId="2247"/>
    <cellStyle name="Incorreto 2 5 2" xfId="4946"/>
    <cellStyle name="Incorreto 2 6" xfId="2248"/>
    <cellStyle name="Incorreto 2 6 2" xfId="4947"/>
    <cellStyle name="Incorreto 2 7" xfId="2249"/>
    <cellStyle name="Incorreto 2 7 2" xfId="4948"/>
    <cellStyle name="Incorreto 2 8" xfId="2250"/>
    <cellStyle name="Incorreto 2 8 2" xfId="4949"/>
    <cellStyle name="Incorreto 2 9" xfId="2251"/>
    <cellStyle name="Incorreto 2 9 2" xfId="4950"/>
    <cellStyle name="Incorreto 20" xfId="2252"/>
    <cellStyle name="Incorreto 20 2" xfId="4951"/>
    <cellStyle name="Incorreto 21" xfId="2253"/>
    <cellStyle name="Incorreto 21 2" xfId="4952"/>
    <cellStyle name="Incorreto 22" xfId="2254"/>
    <cellStyle name="Incorreto 22 2" xfId="4953"/>
    <cellStyle name="Incorreto 23" xfId="2255"/>
    <cellStyle name="Incorreto 23 2" xfId="4954"/>
    <cellStyle name="Incorreto 24" xfId="2256"/>
    <cellStyle name="Incorreto 24 2" xfId="4955"/>
    <cellStyle name="Incorreto 25" xfId="2257"/>
    <cellStyle name="Incorreto 25 2" xfId="4956"/>
    <cellStyle name="Incorreto 26" xfId="2258"/>
    <cellStyle name="Incorreto 26 2" xfId="4957"/>
    <cellStyle name="Incorreto 27" xfId="2259"/>
    <cellStyle name="Incorreto 27 2" xfId="4958"/>
    <cellStyle name="Incorreto 28" xfId="2260"/>
    <cellStyle name="Incorreto 28 2" xfId="4959"/>
    <cellStyle name="Incorreto 29" xfId="2261"/>
    <cellStyle name="Incorreto 29 2" xfId="4960"/>
    <cellStyle name="Incorreto 3" xfId="2262"/>
    <cellStyle name="Incorreto 3 2" xfId="2263"/>
    <cellStyle name="Incorreto 3 2 2" xfId="4962"/>
    <cellStyle name="Incorreto 3 3" xfId="2264"/>
    <cellStyle name="Incorreto 3 3 2" xfId="4963"/>
    <cellStyle name="Incorreto 3 4" xfId="4961"/>
    <cellStyle name="Incorreto 30" xfId="2265"/>
    <cellStyle name="Incorreto 30 2" xfId="4964"/>
    <cellStyle name="Incorreto 31" xfId="2266"/>
    <cellStyle name="Incorreto 31 2" xfId="4965"/>
    <cellStyle name="Incorreto 32" xfId="2267"/>
    <cellStyle name="Incorreto 32 2" xfId="4966"/>
    <cellStyle name="Incorreto 33" xfId="2268"/>
    <cellStyle name="Incorreto 33 2" xfId="4967"/>
    <cellStyle name="Incorreto 34" xfId="2269"/>
    <cellStyle name="Incorreto 34 2" xfId="4968"/>
    <cellStyle name="Incorreto 35" xfId="2270"/>
    <cellStyle name="Incorreto 35 2" xfId="4969"/>
    <cellStyle name="Incorreto 36" xfId="2271"/>
    <cellStyle name="Incorreto 36 2" xfId="4970"/>
    <cellStyle name="Incorreto 37" xfId="2272"/>
    <cellStyle name="Incorreto 37 2" xfId="4971"/>
    <cellStyle name="Incorreto 38" xfId="2273"/>
    <cellStyle name="Incorreto 38 2" xfId="4972"/>
    <cellStyle name="Incorreto 39" xfId="2274"/>
    <cellStyle name="Incorreto 39 2" xfId="4973"/>
    <cellStyle name="Incorreto 4" xfId="2275"/>
    <cellStyle name="Incorreto 4 2" xfId="2276"/>
    <cellStyle name="Incorreto 4 2 2" xfId="4975"/>
    <cellStyle name="Incorreto 4 3" xfId="2277"/>
    <cellStyle name="Incorreto 4 3 2" xfId="4976"/>
    <cellStyle name="Incorreto 4 4" xfId="4974"/>
    <cellStyle name="Incorreto 40" xfId="2278"/>
    <cellStyle name="Incorreto 40 2" xfId="4977"/>
    <cellStyle name="Incorreto 41" xfId="2279"/>
    <cellStyle name="Incorreto 41 2" xfId="4978"/>
    <cellStyle name="Incorreto 42" xfId="2280"/>
    <cellStyle name="Incorreto 42 2" xfId="4979"/>
    <cellStyle name="Incorreto 43" xfId="2281"/>
    <cellStyle name="Incorreto 43 2" xfId="4980"/>
    <cellStyle name="Incorreto 44" xfId="2282"/>
    <cellStyle name="Incorreto 44 2" xfId="4981"/>
    <cellStyle name="Incorreto 45" xfId="2283"/>
    <cellStyle name="Incorreto 45 2" xfId="4982"/>
    <cellStyle name="Incorreto 46" xfId="2284"/>
    <cellStyle name="Incorreto 46 2" xfId="4983"/>
    <cellStyle name="Incorreto 47" xfId="2285"/>
    <cellStyle name="Incorreto 47 2" xfId="4984"/>
    <cellStyle name="Incorreto 48" xfId="2286"/>
    <cellStyle name="Incorreto 48 2" xfId="4985"/>
    <cellStyle name="Incorreto 49" xfId="2287"/>
    <cellStyle name="Incorreto 49 2" xfId="4986"/>
    <cellStyle name="Incorreto 5" xfId="2288"/>
    <cellStyle name="Incorreto 5 2" xfId="2289"/>
    <cellStyle name="Incorreto 5 2 2" xfId="4988"/>
    <cellStyle name="Incorreto 5 3" xfId="2290"/>
    <cellStyle name="Incorreto 5 3 2" xfId="4989"/>
    <cellStyle name="Incorreto 5 4" xfId="4987"/>
    <cellStyle name="Incorreto 50" xfId="2291"/>
    <cellStyle name="Incorreto 50 2" xfId="4990"/>
    <cellStyle name="Incorreto 51" xfId="6536"/>
    <cellStyle name="Incorreto 52" xfId="6517"/>
    <cellStyle name="Incorreto 6" xfId="2292"/>
    <cellStyle name="Incorreto 6 2" xfId="2293"/>
    <cellStyle name="Incorreto 6 2 2" xfId="4992"/>
    <cellStyle name="Incorreto 6 3" xfId="2294"/>
    <cellStyle name="Incorreto 6 3 2" xfId="4993"/>
    <cellStyle name="Incorreto 6 4" xfId="4991"/>
    <cellStyle name="Incorreto 7" xfId="2295"/>
    <cellStyle name="Incorreto 7 2" xfId="2296"/>
    <cellStyle name="Incorreto 7 2 2" xfId="4995"/>
    <cellStyle name="Incorreto 7 3" xfId="2297"/>
    <cellStyle name="Incorreto 7 3 2" xfId="4996"/>
    <cellStyle name="Incorreto 7 4" xfId="4994"/>
    <cellStyle name="Incorreto 8" xfId="2298"/>
    <cellStyle name="Incorreto 8 2" xfId="4997"/>
    <cellStyle name="Incorreto 9" xfId="2299"/>
    <cellStyle name="Incorreto 9 2" xfId="4998"/>
    <cellStyle name="Moeda 2" xfId="2300"/>
    <cellStyle name="Moeda 2 2" xfId="2301"/>
    <cellStyle name="Moeda 2 2 2" xfId="4999"/>
    <cellStyle name="Moeda 2 3" xfId="6539"/>
    <cellStyle name="Moeda 2 4" xfId="6514"/>
    <cellStyle name="Moeda 3" xfId="2302"/>
    <cellStyle name="Moeda 3 2" xfId="2303"/>
    <cellStyle name="Moeda 3 2 2" xfId="5001"/>
    <cellStyle name="Moeda 3 3" xfId="2304"/>
    <cellStyle name="Moeda 3 3 2" xfId="5002"/>
    <cellStyle name="Moeda 3 4" xfId="5000"/>
    <cellStyle name="Moeda 4" xfId="2305"/>
    <cellStyle name="Moeda 4 2" xfId="2306"/>
    <cellStyle name="Moeda 4 2 2" xfId="5004"/>
    <cellStyle name="Moeda 4 3" xfId="5003"/>
    <cellStyle name="Moeda 5" xfId="2307"/>
    <cellStyle name="Moeda 5 2" xfId="5005"/>
    <cellStyle name="Moeda 6" xfId="2308"/>
    <cellStyle name="Moeda 6 2" xfId="5006"/>
    <cellStyle name="Moeda 7 2" xfId="3816"/>
    <cellStyle name="Neutra 10" xfId="2309"/>
    <cellStyle name="Neutra 10 2" xfId="5008"/>
    <cellStyle name="Neutra 11" xfId="2310"/>
    <cellStyle name="Neutra 11 2" xfId="5009"/>
    <cellStyle name="Neutra 12" xfId="2311"/>
    <cellStyle name="Neutra 12 2" xfId="5010"/>
    <cellStyle name="Neutra 13" xfId="2312"/>
    <cellStyle name="Neutra 13 2" xfId="5011"/>
    <cellStyle name="Neutra 14" xfId="2313"/>
    <cellStyle name="Neutra 14 2" xfId="5012"/>
    <cellStyle name="Neutra 15" xfId="2314"/>
    <cellStyle name="Neutra 15 2" xfId="5013"/>
    <cellStyle name="Neutra 16" xfId="2315"/>
    <cellStyle name="Neutra 16 2" xfId="5014"/>
    <cellStyle name="Neutra 17" xfId="2316"/>
    <cellStyle name="Neutra 17 2" xfId="5015"/>
    <cellStyle name="Neutra 18" xfId="2317"/>
    <cellStyle name="Neutra 18 2" xfId="5016"/>
    <cellStyle name="Neutra 19" xfId="2318"/>
    <cellStyle name="Neutra 19 2" xfId="5017"/>
    <cellStyle name="Neutra 2" xfId="2319"/>
    <cellStyle name="Neutra 2 2" xfId="2320"/>
    <cellStyle name="Neutra 2 2 2" xfId="5018"/>
    <cellStyle name="Neutra 2 3" xfId="2321"/>
    <cellStyle name="Neutra 2 3 2" xfId="5019"/>
    <cellStyle name="Neutra 2 4" xfId="5007"/>
    <cellStyle name="Neutra 20" xfId="2322"/>
    <cellStyle name="Neutra 20 2" xfId="5020"/>
    <cellStyle name="Neutra 21" xfId="2323"/>
    <cellStyle name="Neutra 21 2" xfId="5021"/>
    <cellStyle name="Neutra 22" xfId="2324"/>
    <cellStyle name="Neutra 22 2" xfId="5022"/>
    <cellStyle name="Neutra 23" xfId="2325"/>
    <cellStyle name="Neutra 23 2" xfId="5023"/>
    <cellStyle name="Neutra 24" xfId="2326"/>
    <cellStyle name="Neutra 24 2" xfId="5024"/>
    <cellStyle name="Neutra 25" xfId="2327"/>
    <cellStyle name="Neutra 25 2" xfId="5025"/>
    <cellStyle name="Neutra 26" xfId="2328"/>
    <cellStyle name="Neutra 26 2" xfId="5026"/>
    <cellStyle name="Neutra 27" xfId="2329"/>
    <cellStyle name="Neutra 27 2" xfId="5027"/>
    <cellStyle name="Neutra 28" xfId="2330"/>
    <cellStyle name="Neutra 28 2" xfId="5028"/>
    <cellStyle name="Neutra 29" xfId="2331"/>
    <cellStyle name="Neutra 29 2" xfId="5029"/>
    <cellStyle name="Neutra 3" xfId="2332"/>
    <cellStyle name="Neutra 3 2" xfId="2333"/>
    <cellStyle name="Neutra 3 2 2" xfId="5031"/>
    <cellStyle name="Neutra 3 3" xfId="2334"/>
    <cellStyle name="Neutra 3 3 2" xfId="5032"/>
    <cellStyle name="Neutra 3 4" xfId="5030"/>
    <cellStyle name="Neutra 30" xfId="2335"/>
    <cellStyle name="Neutra 30 2" xfId="5033"/>
    <cellStyle name="Neutra 31" xfId="2336"/>
    <cellStyle name="Neutra 31 2" xfId="5034"/>
    <cellStyle name="Neutra 32" xfId="2337"/>
    <cellStyle name="Neutra 32 2" xfId="5035"/>
    <cellStyle name="Neutra 33" xfId="2338"/>
    <cellStyle name="Neutra 33 2" xfId="5036"/>
    <cellStyle name="Neutra 34" xfId="2339"/>
    <cellStyle name="Neutra 34 2" xfId="5037"/>
    <cellStyle name="Neutra 35" xfId="2340"/>
    <cellStyle name="Neutra 35 2" xfId="5038"/>
    <cellStyle name="Neutra 36" xfId="2341"/>
    <cellStyle name="Neutra 36 2" xfId="5039"/>
    <cellStyle name="Neutra 37" xfId="2342"/>
    <cellStyle name="Neutra 37 2" xfId="5040"/>
    <cellStyle name="Neutra 38" xfId="2343"/>
    <cellStyle name="Neutra 38 2" xfId="5041"/>
    <cellStyle name="Neutra 39" xfId="2344"/>
    <cellStyle name="Neutra 39 2" xfId="5042"/>
    <cellStyle name="Neutra 4" xfId="2345"/>
    <cellStyle name="Neutra 4 2" xfId="2346"/>
    <cellStyle name="Neutra 4 2 2" xfId="5044"/>
    <cellStyle name="Neutra 4 3" xfId="2347"/>
    <cellStyle name="Neutra 4 3 2" xfId="5045"/>
    <cellStyle name="Neutra 4 4" xfId="5043"/>
    <cellStyle name="Neutra 40" xfId="2348"/>
    <cellStyle name="Neutra 40 2" xfId="5046"/>
    <cellStyle name="Neutra 41" xfId="2349"/>
    <cellStyle name="Neutra 41 2" xfId="5047"/>
    <cellStyle name="Neutra 42" xfId="2350"/>
    <cellStyle name="Neutra 42 2" xfId="5048"/>
    <cellStyle name="Neutra 43" xfId="2351"/>
    <cellStyle name="Neutra 43 2" xfId="5049"/>
    <cellStyle name="Neutra 44" xfId="2352"/>
    <cellStyle name="Neutra 44 2" xfId="5050"/>
    <cellStyle name="Neutra 45" xfId="2353"/>
    <cellStyle name="Neutra 45 2" xfId="5051"/>
    <cellStyle name="Neutra 46" xfId="2354"/>
    <cellStyle name="Neutra 46 2" xfId="5052"/>
    <cellStyle name="Neutra 47" xfId="2355"/>
    <cellStyle name="Neutra 47 2" xfId="5053"/>
    <cellStyle name="Neutra 48" xfId="2356"/>
    <cellStyle name="Neutra 48 2" xfId="5054"/>
    <cellStyle name="Neutra 49" xfId="2357"/>
    <cellStyle name="Neutra 49 2" xfId="5055"/>
    <cellStyle name="Neutra 5" xfId="2358"/>
    <cellStyle name="Neutra 5 2" xfId="2359"/>
    <cellStyle name="Neutra 5 2 2" xfId="5057"/>
    <cellStyle name="Neutra 5 3" xfId="2360"/>
    <cellStyle name="Neutra 5 3 2" xfId="5058"/>
    <cellStyle name="Neutra 5 4" xfId="5056"/>
    <cellStyle name="Neutra 50" xfId="2361"/>
    <cellStyle name="Neutra 50 2" xfId="5059"/>
    <cellStyle name="Neutra 51" xfId="6540"/>
    <cellStyle name="Neutra 52" xfId="6513"/>
    <cellStyle name="Neutra 6" xfId="2362"/>
    <cellStyle name="Neutra 6 2" xfId="2363"/>
    <cellStyle name="Neutra 6 2 2" xfId="5061"/>
    <cellStyle name="Neutra 6 3" xfId="2364"/>
    <cellStyle name="Neutra 6 3 2" xfId="5062"/>
    <cellStyle name="Neutra 6 4" xfId="5060"/>
    <cellStyle name="Neutra 7" xfId="2365"/>
    <cellStyle name="Neutra 7 2" xfId="2366"/>
    <cellStyle name="Neutra 7 2 2" xfId="5064"/>
    <cellStyle name="Neutra 7 3" xfId="2367"/>
    <cellStyle name="Neutra 7 3 2" xfId="5065"/>
    <cellStyle name="Neutra 7 4" xfId="5063"/>
    <cellStyle name="Neutra 8" xfId="2368"/>
    <cellStyle name="Neutra 8 2" xfId="5066"/>
    <cellStyle name="Neutra 9" xfId="2369"/>
    <cellStyle name="Neutra 9 2" xfId="5067"/>
    <cellStyle name="Normal" xfId="0" builtinId="0"/>
    <cellStyle name="Normal 10" xfId="2370"/>
    <cellStyle name="Normal 10 2" xfId="2371"/>
    <cellStyle name="Normal 10 2 2" xfId="5068"/>
    <cellStyle name="Normal 10 3" xfId="2372"/>
    <cellStyle name="Normal 10 3 2" xfId="5069"/>
    <cellStyle name="Normal 11" xfId="2373"/>
    <cellStyle name="Normal 11 2" xfId="2374"/>
    <cellStyle name="Normal 11 2 2" xfId="5071"/>
    <cellStyle name="Normal 11 3" xfId="2375"/>
    <cellStyle name="Normal 11 3 2" xfId="5072"/>
    <cellStyle name="Normal 11 4" xfId="2376"/>
    <cellStyle name="Normal 11 4 2" xfId="5073"/>
    <cellStyle name="Normal 11 5" xfId="2377"/>
    <cellStyle name="Normal 11 5 2" xfId="5074"/>
    <cellStyle name="Normal 11 6" xfId="5070"/>
    <cellStyle name="Normal 12" xfId="2378"/>
    <cellStyle name="Normal 12 2" xfId="2379"/>
    <cellStyle name="Normal 12 2 2" xfId="5076"/>
    <cellStyle name="Normal 12 3" xfId="5075"/>
    <cellStyle name="Normal 13" xfId="2380"/>
    <cellStyle name="Normal 13 2" xfId="2381"/>
    <cellStyle name="Normal 13 2 2" xfId="5078"/>
    <cellStyle name="Normal 13 3" xfId="5077"/>
    <cellStyle name="Normal 14" xfId="2382"/>
    <cellStyle name="Normal 14 2" xfId="2383"/>
    <cellStyle name="Normal 14 2 2" xfId="5080"/>
    <cellStyle name="Normal 14 3" xfId="5079"/>
    <cellStyle name="Normal 15" xfId="2384"/>
    <cellStyle name="Normal 15 2" xfId="2385"/>
    <cellStyle name="Normal 15 2 2" xfId="5082"/>
    <cellStyle name="Normal 15 3" xfId="5081"/>
    <cellStyle name="Normal 16" xfId="2386"/>
    <cellStyle name="Normal 16 2" xfId="2387"/>
    <cellStyle name="Normal 16 2 2" xfId="5084"/>
    <cellStyle name="Normal 16 3" xfId="5083"/>
    <cellStyle name="Normal 17" xfId="2388"/>
    <cellStyle name="Normal 17 2" xfId="2389"/>
    <cellStyle name="Normal 17 2 2" xfId="5086"/>
    <cellStyle name="Normal 17 3" xfId="5085"/>
    <cellStyle name="Normal 18" xfId="2390"/>
    <cellStyle name="Normal 18 2" xfId="2391"/>
    <cellStyle name="Normal 18 2 2" xfId="5088"/>
    <cellStyle name="Normal 18 3" xfId="5087"/>
    <cellStyle name="Normal 19" xfId="2392"/>
    <cellStyle name="Normal 19 2" xfId="2393"/>
    <cellStyle name="Normal 19 2 2" xfId="5090"/>
    <cellStyle name="Normal 19 3" xfId="5089"/>
    <cellStyle name="Normal 2" xfId="2394"/>
    <cellStyle name="Normal 2 10" xfId="2395"/>
    <cellStyle name="Normal 2 10 2" xfId="2396"/>
    <cellStyle name="Normal 2 10 2 2" xfId="5092"/>
    <cellStyle name="Normal 2 10 3" xfId="2397"/>
    <cellStyle name="Normal 2 10 3 2" xfId="5093"/>
    <cellStyle name="Normal 2 10 4" xfId="5091"/>
    <cellStyle name="Normal 2 11" xfId="2398"/>
    <cellStyle name="Normal 2 11 2" xfId="5094"/>
    <cellStyle name="Normal 2 12" xfId="2399"/>
    <cellStyle name="Normal 2 12 2" xfId="5095"/>
    <cellStyle name="Normal 2 13" xfId="2400"/>
    <cellStyle name="Normal 2 13 2" xfId="6542"/>
    <cellStyle name="Normal 2 14" xfId="6511"/>
    <cellStyle name="Normal 2 2" xfId="2401"/>
    <cellStyle name="Normal 2 2 2" xfId="2402"/>
    <cellStyle name="Normal 2 2 2 2" xfId="2403"/>
    <cellStyle name="Normal 2 2 2 2 2" xfId="5097"/>
    <cellStyle name="Normal 2 2 2 3" xfId="5096"/>
    <cellStyle name="Normal 2 2 3" xfId="2404"/>
    <cellStyle name="Normal 2 3" xfId="2405"/>
    <cellStyle name="Normal 2 3 2" xfId="2406"/>
    <cellStyle name="Normal 2 3 2 2" xfId="2407"/>
    <cellStyle name="Normal 2 3 2 2 2" xfId="5100"/>
    <cellStyle name="Normal 2 3 2 3" xfId="5099"/>
    <cellStyle name="Normal 2 3 3" xfId="2408"/>
    <cellStyle name="Normal 2 3 3 2" xfId="5101"/>
    <cellStyle name="Normal 2 3 4" xfId="5098"/>
    <cellStyle name="Normal 2 4" xfId="2409"/>
    <cellStyle name="Normal 2 4 2" xfId="2410"/>
    <cellStyle name="Normal 2 4 2 2" xfId="2411"/>
    <cellStyle name="Normal 2 4 2 2 2" xfId="2412"/>
    <cellStyle name="Normal 2 4 2 2 2 2" xfId="2413"/>
    <cellStyle name="Normal 2 4 2 2 2 2 2" xfId="2414"/>
    <cellStyle name="Normal 2 4 2 2 2 2 2 2" xfId="5107"/>
    <cellStyle name="Normal 2 4 2 2 2 2 3" xfId="2415"/>
    <cellStyle name="Normal 2 4 2 2 2 2 3 2" xfId="5108"/>
    <cellStyle name="Normal 2 4 2 2 2 2 4" xfId="5106"/>
    <cellStyle name="Normal 2 4 2 2 2 3" xfId="2416"/>
    <cellStyle name="Normal 2 4 2 2 2 3 2" xfId="5109"/>
    <cellStyle name="Normal 2 4 2 2 2 4" xfId="2417"/>
    <cellStyle name="Normal 2 4 2 2 2 4 2" xfId="5110"/>
    <cellStyle name="Normal 2 4 2 2 2 5" xfId="5105"/>
    <cellStyle name="Normal 2 4 2 2 3" xfId="2418"/>
    <cellStyle name="Normal 2 4 2 2 3 2" xfId="2419"/>
    <cellStyle name="Normal 2 4 2 2 3 2 2" xfId="5112"/>
    <cellStyle name="Normal 2 4 2 2 3 3" xfId="2420"/>
    <cellStyle name="Normal 2 4 2 2 3 3 2" xfId="5113"/>
    <cellStyle name="Normal 2 4 2 2 3 4" xfId="5111"/>
    <cellStyle name="Normal 2 4 2 2 4" xfId="2421"/>
    <cellStyle name="Normal 2 4 2 2 4 2" xfId="5114"/>
    <cellStyle name="Normal 2 4 2 2 5" xfId="2422"/>
    <cellStyle name="Normal 2 4 2 2 5 2" xfId="5115"/>
    <cellStyle name="Normal 2 4 2 2 6" xfId="5104"/>
    <cellStyle name="Normal 2 4 2 3" xfId="2423"/>
    <cellStyle name="Normal 2 4 2 3 2" xfId="2424"/>
    <cellStyle name="Normal 2 4 2 3 2 2" xfId="2425"/>
    <cellStyle name="Normal 2 4 2 3 2 2 2" xfId="5118"/>
    <cellStyle name="Normal 2 4 2 3 2 3" xfId="2426"/>
    <cellStyle name="Normal 2 4 2 3 2 3 2" xfId="5119"/>
    <cellStyle name="Normal 2 4 2 3 2 4" xfId="5117"/>
    <cellStyle name="Normal 2 4 2 3 3" xfId="2427"/>
    <cellStyle name="Normal 2 4 2 3 3 2" xfId="5120"/>
    <cellStyle name="Normal 2 4 2 3 4" xfId="2428"/>
    <cellStyle name="Normal 2 4 2 3 4 2" xfId="5121"/>
    <cellStyle name="Normal 2 4 2 3 5" xfId="5116"/>
    <cellStyle name="Normal 2 4 2 4" xfId="2429"/>
    <cellStyle name="Normal 2 4 2 4 2" xfId="2430"/>
    <cellStyle name="Normal 2 4 2 4 2 2" xfId="5123"/>
    <cellStyle name="Normal 2 4 2 4 3" xfId="2431"/>
    <cellStyle name="Normal 2 4 2 4 3 2" xfId="5124"/>
    <cellStyle name="Normal 2 4 2 4 4" xfId="5122"/>
    <cellStyle name="Normal 2 4 2 5" xfId="2432"/>
    <cellStyle name="Normal 2 4 2 5 2" xfId="5125"/>
    <cellStyle name="Normal 2 4 2 6" xfId="2433"/>
    <cellStyle name="Normal 2 4 2 6 2" xfId="5126"/>
    <cellStyle name="Normal 2 4 2 7" xfId="5103"/>
    <cellStyle name="Normal 2 4 3" xfId="2434"/>
    <cellStyle name="Normal 2 4 3 2" xfId="2435"/>
    <cellStyle name="Normal 2 4 3 2 2" xfId="2436"/>
    <cellStyle name="Normal 2 4 3 2 2 2" xfId="2437"/>
    <cellStyle name="Normal 2 4 3 2 2 2 2" xfId="2438"/>
    <cellStyle name="Normal 2 4 3 2 2 2 2 2" xfId="5131"/>
    <cellStyle name="Normal 2 4 3 2 2 2 3" xfId="2439"/>
    <cellStyle name="Normal 2 4 3 2 2 2 3 2" xfId="5132"/>
    <cellStyle name="Normal 2 4 3 2 2 2 4" xfId="5130"/>
    <cellStyle name="Normal 2 4 3 2 2 3" xfId="2440"/>
    <cellStyle name="Normal 2 4 3 2 2 3 2" xfId="5133"/>
    <cellStyle name="Normal 2 4 3 2 2 4" xfId="2441"/>
    <cellStyle name="Normal 2 4 3 2 2 4 2" xfId="5134"/>
    <cellStyle name="Normal 2 4 3 2 2 5" xfId="5129"/>
    <cellStyle name="Normal 2 4 3 2 3" xfId="2442"/>
    <cellStyle name="Normal 2 4 3 2 3 2" xfId="2443"/>
    <cellStyle name="Normal 2 4 3 2 3 2 2" xfId="5136"/>
    <cellStyle name="Normal 2 4 3 2 3 3" xfId="2444"/>
    <cellStyle name="Normal 2 4 3 2 3 3 2" xfId="5137"/>
    <cellStyle name="Normal 2 4 3 2 3 4" xfId="5135"/>
    <cellStyle name="Normal 2 4 3 2 4" xfId="2445"/>
    <cellStyle name="Normal 2 4 3 2 4 2" xfId="5138"/>
    <cellStyle name="Normal 2 4 3 2 5" xfId="2446"/>
    <cellStyle name="Normal 2 4 3 2 5 2" xfId="5139"/>
    <cellStyle name="Normal 2 4 3 2 6" xfId="5128"/>
    <cellStyle name="Normal 2 4 3 3" xfId="2447"/>
    <cellStyle name="Normal 2 4 3 3 2" xfId="2448"/>
    <cellStyle name="Normal 2 4 3 3 2 2" xfId="2449"/>
    <cellStyle name="Normal 2 4 3 3 2 2 2" xfId="5142"/>
    <cellStyle name="Normal 2 4 3 3 2 3" xfId="2450"/>
    <cellStyle name="Normal 2 4 3 3 2 3 2" xfId="5143"/>
    <cellStyle name="Normal 2 4 3 3 2 4" xfId="5141"/>
    <cellStyle name="Normal 2 4 3 3 3" xfId="2451"/>
    <cellStyle name="Normal 2 4 3 3 3 2" xfId="5144"/>
    <cellStyle name="Normal 2 4 3 3 4" xfId="2452"/>
    <cellStyle name="Normal 2 4 3 3 4 2" xfId="5145"/>
    <cellStyle name="Normal 2 4 3 3 5" xfId="5140"/>
    <cellStyle name="Normal 2 4 3 4" xfId="2453"/>
    <cellStyle name="Normal 2 4 3 4 2" xfId="2454"/>
    <cellStyle name="Normal 2 4 3 4 2 2" xfId="5147"/>
    <cellStyle name="Normal 2 4 3 4 3" xfId="2455"/>
    <cellStyle name="Normal 2 4 3 4 3 2" xfId="5148"/>
    <cellStyle name="Normal 2 4 3 4 4" xfId="5146"/>
    <cellStyle name="Normal 2 4 3 5" xfId="2456"/>
    <cellStyle name="Normal 2 4 3 5 2" xfId="5149"/>
    <cellStyle name="Normal 2 4 3 6" xfId="2457"/>
    <cellStyle name="Normal 2 4 3 6 2" xfId="5150"/>
    <cellStyle name="Normal 2 4 3 7" xfId="5127"/>
    <cellStyle name="Normal 2 4 4" xfId="2458"/>
    <cellStyle name="Normal 2 4 4 2" xfId="2459"/>
    <cellStyle name="Normal 2 4 4 2 2" xfId="2460"/>
    <cellStyle name="Normal 2 4 4 2 2 2" xfId="2461"/>
    <cellStyle name="Normal 2 4 4 2 2 2 2" xfId="5154"/>
    <cellStyle name="Normal 2 4 4 2 2 3" xfId="2462"/>
    <cellStyle name="Normal 2 4 4 2 2 3 2" xfId="5155"/>
    <cellStyle name="Normal 2 4 4 2 2 4" xfId="5153"/>
    <cellStyle name="Normal 2 4 4 2 3" xfId="2463"/>
    <cellStyle name="Normal 2 4 4 2 3 2" xfId="5156"/>
    <cellStyle name="Normal 2 4 4 2 4" xfId="2464"/>
    <cellStyle name="Normal 2 4 4 2 4 2" xfId="5157"/>
    <cellStyle name="Normal 2 4 4 2 5" xfId="5152"/>
    <cellStyle name="Normal 2 4 4 3" xfId="2465"/>
    <cellStyle name="Normal 2 4 4 3 2" xfId="2466"/>
    <cellStyle name="Normal 2 4 4 3 2 2" xfId="5159"/>
    <cellStyle name="Normal 2 4 4 3 3" xfId="2467"/>
    <cellStyle name="Normal 2 4 4 3 3 2" xfId="5160"/>
    <cellStyle name="Normal 2 4 4 3 4" xfId="5158"/>
    <cellStyle name="Normal 2 4 4 4" xfId="2468"/>
    <cellStyle name="Normal 2 4 4 4 2" xfId="5161"/>
    <cellStyle name="Normal 2 4 4 5" xfId="2469"/>
    <cellStyle name="Normal 2 4 4 5 2" xfId="5162"/>
    <cellStyle name="Normal 2 4 4 6" xfId="5151"/>
    <cellStyle name="Normal 2 4 5" xfId="2470"/>
    <cellStyle name="Normal 2 4 5 2" xfId="2471"/>
    <cellStyle name="Normal 2 4 5 2 2" xfId="2472"/>
    <cellStyle name="Normal 2 4 5 2 2 2" xfId="5165"/>
    <cellStyle name="Normal 2 4 5 2 3" xfId="2473"/>
    <cellStyle name="Normal 2 4 5 2 3 2" xfId="5166"/>
    <cellStyle name="Normal 2 4 5 2 4" xfId="5164"/>
    <cellStyle name="Normal 2 4 5 3" xfId="2474"/>
    <cellStyle name="Normal 2 4 5 3 2" xfId="5167"/>
    <cellStyle name="Normal 2 4 5 4" xfId="2475"/>
    <cellStyle name="Normal 2 4 5 4 2" xfId="5168"/>
    <cellStyle name="Normal 2 4 5 5" xfId="5163"/>
    <cellStyle name="Normal 2 4 6" xfId="2476"/>
    <cellStyle name="Normal 2 4 6 2" xfId="2477"/>
    <cellStyle name="Normal 2 4 6 2 2" xfId="5170"/>
    <cellStyle name="Normal 2 4 6 3" xfId="2478"/>
    <cellStyle name="Normal 2 4 6 3 2" xfId="5171"/>
    <cellStyle name="Normal 2 4 6 4" xfId="5169"/>
    <cellStyle name="Normal 2 4 7" xfId="2479"/>
    <cellStyle name="Normal 2 4 7 2" xfId="2480"/>
    <cellStyle name="Normal 2 4 7 2 2" xfId="5173"/>
    <cellStyle name="Normal 2 4 7 3" xfId="2481"/>
    <cellStyle name="Normal 2 4 7 3 2" xfId="5174"/>
    <cellStyle name="Normal 2 4 7 4" xfId="5172"/>
    <cellStyle name="Normal 2 4 8" xfId="5102"/>
    <cellStyle name="Normal 2 5" xfId="2482"/>
    <cellStyle name="Normal 2 5 2" xfId="2483"/>
    <cellStyle name="Normal 2 5 2 2" xfId="2484"/>
    <cellStyle name="Normal 2 5 2 2 2" xfId="2485"/>
    <cellStyle name="Normal 2 5 2 2 2 2" xfId="2486"/>
    <cellStyle name="Normal 2 5 2 2 2 2 2" xfId="2487"/>
    <cellStyle name="Normal 2 5 2 2 2 2 2 2" xfId="5180"/>
    <cellStyle name="Normal 2 5 2 2 2 2 3" xfId="2488"/>
    <cellStyle name="Normal 2 5 2 2 2 2 3 2" xfId="5181"/>
    <cellStyle name="Normal 2 5 2 2 2 2 4" xfId="5179"/>
    <cellStyle name="Normal 2 5 2 2 2 3" xfId="2489"/>
    <cellStyle name="Normal 2 5 2 2 2 3 2" xfId="5182"/>
    <cellStyle name="Normal 2 5 2 2 2 4" xfId="2490"/>
    <cellStyle name="Normal 2 5 2 2 2 4 2" xfId="5183"/>
    <cellStyle name="Normal 2 5 2 2 2 5" xfId="5178"/>
    <cellStyle name="Normal 2 5 2 2 3" xfId="2491"/>
    <cellStyle name="Normal 2 5 2 2 3 2" xfId="2492"/>
    <cellStyle name="Normal 2 5 2 2 3 2 2" xfId="5185"/>
    <cellStyle name="Normal 2 5 2 2 3 3" xfId="2493"/>
    <cellStyle name="Normal 2 5 2 2 3 3 2" xfId="5186"/>
    <cellStyle name="Normal 2 5 2 2 3 4" xfId="5184"/>
    <cellStyle name="Normal 2 5 2 2 4" xfId="2494"/>
    <cellStyle name="Normal 2 5 2 2 4 2" xfId="5187"/>
    <cellStyle name="Normal 2 5 2 2 5" xfId="2495"/>
    <cellStyle name="Normal 2 5 2 2 5 2" xfId="5188"/>
    <cellStyle name="Normal 2 5 2 2 6" xfId="5177"/>
    <cellStyle name="Normal 2 5 2 3" xfId="2496"/>
    <cellStyle name="Normal 2 5 2 3 2" xfId="2497"/>
    <cellStyle name="Normal 2 5 2 3 2 2" xfId="2498"/>
    <cellStyle name="Normal 2 5 2 3 2 2 2" xfId="5191"/>
    <cellStyle name="Normal 2 5 2 3 2 3" xfId="2499"/>
    <cellStyle name="Normal 2 5 2 3 2 3 2" xfId="5192"/>
    <cellStyle name="Normal 2 5 2 3 2 4" xfId="5190"/>
    <cellStyle name="Normal 2 5 2 3 3" xfId="2500"/>
    <cellStyle name="Normal 2 5 2 3 3 2" xfId="5193"/>
    <cellStyle name="Normal 2 5 2 3 4" xfId="2501"/>
    <cellStyle name="Normal 2 5 2 3 4 2" xfId="5194"/>
    <cellStyle name="Normal 2 5 2 3 5" xfId="5189"/>
    <cellStyle name="Normal 2 5 2 4" xfId="2502"/>
    <cellStyle name="Normal 2 5 2 4 2" xfId="2503"/>
    <cellStyle name="Normal 2 5 2 4 2 2" xfId="5196"/>
    <cellStyle name="Normal 2 5 2 4 3" xfId="2504"/>
    <cellStyle name="Normal 2 5 2 4 3 2" xfId="5197"/>
    <cellStyle name="Normal 2 5 2 4 4" xfId="5195"/>
    <cellStyle name="Normal 2 5 2 5" xfId="2505"/>
    <cellStyle name="Normal 2 5 2 5 2" xfId="5198"/>
    <cellStyle name="Normal 2 5 2 6" xfId="2506"/>
    <cellStyle name="Normal 2 5 2 6 2" xfId="5199"/>
    <cellStyle name="Normal 2 5 2 7" xfId="5176"/>
    <cellStyle name="Normal 2 5 3" xfId="2507"/>
    <cellStyle name="Normal 2 5 3 2" xfId="2508"/>
    <cellStyle name="Normal 2 5 3 2 2" xfId="2509"/>
    <cellStyle name="Normal 2 5 3 2 2 2" xfId="2510"/>
    <cellStyle name="Normal 2 5 3 2 2 2 2" xfId="2511"/>
    <cellStyle name="Normal 2 5 3 2 2 2 2 2" xfId="5204"/>
    <cellStyle name="Normal 2 5 3 2 2 2 3" xfId="2512"/>
    <cellStyle name="Normal 2 5 3 2 2 2 3 2" xfId="5205"/>
    <cellStyle name="Normal 2 5 3 2 2 2 4" xfId="5203"/>
    <cellStyle name="Normal 2 5 3 2 2 3" xfId="2513"/>
    <cellStyle name="Normal 2 5 3 2 2 3 2" xfId="5206"/>
    <cellStyle name="Normal 2 5 3 2 2 4" xfId="2514"/>
    <cellStyle name="Normal 2 5 3 2 2 4 2" xfId="5207"/>
    <cellStyle name="Normal 2 5 3 2 2 5" xfId="5202"/>
    <cellStyle name="Normal 2 5 3 2 3" xfId="2515"/>
    <cellStyle name="Normal 2 5 3 2 3 2" xfId="2516"/>
    <cellStyle name="Normal 2 5 3 2 3 2 2" xfId="5209"/>
    <cellStyle name="Normal 2 5 3 2 3 3" xfId="2517"/>
    <cellStyle name="Normal 2 5 3 2 3 3 2" xfId="5210"/>
    <cellStyle name="Normal 2 5 3 2 3 4" xfId="5208"/>
    <cellStyle name="Normal 2 5 3 2 4" xfId="2518"/>
    <cellStyle name="Normal 2 5 3 2 4 2" xfId="5211"/>
    <cellStyle name="Normal 2 5 3 2 5" xfId="2519"/>
    <cellStyle name="Normal 2 5 3 2 5 2" xfId="5212"/>
    <cellStyle name="Normal 2 5 3 2 6" xfId="5201"/>
    <cellStyle name="Normal 2 5 3 3" xfId="2520"/>
    <cellStyle name="Normal 2 5 3 3 2" xfId="2521"/>
    <cellStyle name="Normal 2 5 3 3 2 2" xfId="2522"/>
    <cellStyle name="Normal 2 5 3 3 2 2 2" xfId="5215"/>
    <cellStyle name="Normal 2 5 3 3 2 3" xfId="2523"/>
    <cellStyle name="Normal 2 5 3 3 2 3 2" xfId="5216"/>
    <cellStyle name="Normal 2 5 3 3 2 4" xfId="5214"/>
    <cellStyle name="Normal 2 5 3 3 3" xfId="2524"/>
    <cellStyle name="Normal 2 5 3 3 3 2" xfId="5217"/>
    <cellStyle name="Normal 2 5 3 3 4" xfId="2525"/>
    <cellStyle name="Normal 2 5 3 3 4 2" xfId="5218"/>
    <cellStyle name="Normal 2 5 3 3 5" xfId="5213"/>
    <cellStyle name="Normal 2 5 3 4" xfId="2526"/>
    <cellStyle name="Normal 2 5 3 4 2" xfId="2527"/>
    <cellStyle name="Normal 2 5 3 4 2 2" xfId="5220"/>
    <cellStyle name="Normal 2 5 3 4 3" xfId="2528"/>
    <cellStyle name="Normal 2 5 3 4 3 2" xfId="5221"/>
    <cellStyle name="Normal 2 5 3 4 4" xfId="5219"/>
    <cellStyle name="Normal 2 5 3 5" xfId="2529"/>
    <cellStyle name="Normal 2 5 3 5 2" xfId="5222"/>
    <cellStyle name="Normal 2 5 3 6" xfId="2530"/>
    <cellStyle name="Normal 2 5 3 6 2" xfId="5223"/>
    <cellStyle name="Normal 2 5 3 7" xfId="5200"/>
    <cellStyle name="Normal 2 5 4" xfId="2531"/>
    <cellStyle name="Normal 2 5 4 2" xfId="2532"/>
    <cellStyle name="Normal 2 5 4 2 2" xfId="2533"/>
    <cellStyle name="Normal 2 5 4 2 2 2" xfId="2534"/>
    <cellStyle name="Normal 2 5 4 2 2 2 2" xfId="5227"/>
    <cellStyle name="Normal 2 5 4 2 2 3" xfId="2535"/>
    <cellStyle name="Normal 2 5 4 2 2 3 2" xfId="5228"/>
    <cellStyle name="Normal 2 5 4 2 2 4" xfId="5226"/>
    <cellStyle name="Normal 2 5 4 2 3" xfId="2536"/>
    <cellStyle name="Normal 2 5 4 2 3 2" xfId="5229"/>
    <cellStyle name="Normal 2 5 4 2 4" xfId="2537"/>
    <cellStyle name="Normal 2 5 4 2 4 2" xfId="5230"/>
    <cellStyle name="Normal 2 5 4 2 5" xfId="5225"/>
    <cellStyle name="Normal 2 5 4 3" xfId="2538"/>
    <cellStyle name="Normal 2 5 4 3 2" xfId="2539"/>
    <cellStyle name="Normal 2 5 4 3 2 2" xfId="5232"/>
    <cellStyle name="Normal 2 5 4 3 3" xfId="2540"/>
    <cellStyle name="Normal 2 5 4 3 3 2" xfId="5233"/>
    <cellStyle name="Normal 2 5 4 3 4" xfId="5231"/>
    <cellStyle name="Normal 2 5 4 4" xfId="2541"/>
    <cellStyle name="Normal 2 5 4 4 2" xfId="5234"/>
    <cellStyle name="Normal 2 5 4 5" xfId="2542"/>
    <cellStyle name="Normal 2 5 4 5 2" xfId="5235"/>
    <cellStyle name="Normal 2 5 4 6" xfId="5224"/>
    <cellStyle name="Normal 2 5 5" xfId="2543"/>
    <cellStyle name="Normal 2 5 5 2" xfId="2544"/>
    <cellStyle name="Normal 2 5 5 2 2" xfId="2545"/>
    <cellStyle name="Normal 2 5 5 2 2 2" xfId="5238"/>
    <cellStyle name="Normal 2 5 5 2 3" xfId="2546"/>
    <cellStyle name="Normal 2 5 5 2 3 2" xfId="5239"/>
    <cellStyle name="Normal 2 5 5 2 4" xfId="5237"/>
    <cellStyle name="Normal 2 5 5 3" xfId="2547"/>
    <cellStyle name="Normal 2 5 5 3 2" xfId="5240"/>
    <cellStyle name="Normal 2 5 5 4" xfId="2548"/>
    <cellStyle name="Normal 2 5 5 4 2" xfId="5241"/>
    <cellStyle name="Normal 2 5 5 5" xfId="5236"/>
    <cellStyle name="Normal 2 5 6" xfId="2549"/>
    <cellStyle name="Normal 2 5 6 2" xfId="2550"/>
    <cellStyle name="Normal 2 5 6 2 2" xfId="5243"/>
    <cellStyle name="Normal 2 5 6 3" xfId="2551"/>
    <cellStyle name="Normal 2 5 6 3 2" xfId="5244"/>
    <cellStyle name="Normal 2 5 6 4" xfId="5242"/>
    <cellStyle name="Normal 2 5 7" xfId="2552"/>
    <cellStyle name="Normal 2 5 7 2" xfId="2553"/>
    <cellStyle name="Normal 2 5 7 2 2" xfId="5246"/>
    <cellStyle name="Normal 2 5 7 3" xfId="2554"/>
    <cellStyle name="Normal 2 5 7 3 2" xfId="5247"/>
    <cellStyle name="Normal 2 5 7 4" xfId="5245"/>
    <cellStyle name="Normal 2 5 8" xfId="5175"/>
    <cellStyle name="Normal 2 6" xfId="2555"/>
    <cellStyle name="Normal 2 6 2" xfId="2556"/>
    <cellStyle name="Normal 2 6 2 2" xfId="2557"/>
    <cellStyle name="Normal 2 6 2 2 2" xfId="2558"/>
    <cellStyle name="Normal 2 6 2 2 2 2" xfId="2559"/>
    <cellStyle name="Normal 2 6 2 2 2 2 2" xfId="5252"/>
    <cellStyle name="Normal 2 6 2 2 2 3" xfId="2560"/>
    <cellStyle name="Normal 2 6 2 2 2 3 2" xfId="5253"/>
    <cellStyle name="Normal 2 6 2 2 2 4" xfId="5251"/>
    <cellStyle name="Normal 2 6 2 2 3" xfId="2561"/>
    <cellStyle name="Normal 2 6 2 2 3 2" xfId="5254"/>
    <cellStyle name="Normal 2 6 2 2 4" xfId="2562"/>
    <cellStyle name="Normal 2 6 2 2 4 2" xfId="5255"/>
    <cellStyle name="Normal 2 6 2 2 5" xfId="5250"/>
    <cellStyle name="Normal 2 6 2 3" xfId="2563"/>
    <cellStyle name="Normal 2 6 2 3 2" xfId="2564"/>
    <cellStyle name="Normal 2 6 2 3 2 2" xfId="5257"/>
    <cellStyle name="Normal 2 6 2 3 3" xfId="2565"/>
    <cellStyle name="Normal 2 6 2 3 3 2" xfId="5258"/>
    <cellStyle name="Normal 2 6 2 3 4" xfId="5256"/>
    <cellStyle name="Normal 2 6 2 4" xfId="2566"/>
    <cellStyle name="Normal 2 6 2 4 2" xfId="5259"/>
    <cellStyle name="Normal 2 6 2 5" xfId="2567"/>
    <cellStyle name="Normal 2 6 2 5 2" xfId="5260"/>
    <cellStyle name="Normal 2 6 2 6" xfId="5249"/>
    <cellStyle name="Normal 2 6 3" xfId="2568"/>
    <cellStyle name="Normal 2 6 3 2" xfId="2569"/>
    <cellStyle name="Normal 2 6 3 2 2" xfId="2570"/>
    <cellStyle name="Normal 2 6 3 2 2 2" xfId="5263"/>
    <cellStyle name="Normal 2 6 3 2 3" xfId="2571"/>
    <cellStyle name="Normal 2 6 3 2 3 2" xfId="5264"/>
    <cellStyle name="Normal 2 6 3 2 4" xfId="5262"/>
    <cellStyle name="Normal 2 6 3 3" xfId="2572"/>
    <cellStyle name="Normal 2 6 3 3 2" xfId="5265"/>
    <cellStyle name="Normal 2 6 3 4" xfId="2573"/>
    <cellStyle name="Normal 2 6 3 4 2" xfId="5266"/>
    <cellStyle name="Normal 2 6 3 5" xfId="5261"/>
    <cellStyle name="Normal 2 6 4" xfId="2574"/>
    <cellStyle name="Normal 2 6 4 2" xfId="2575"/>
    <cellStyle name="Normal 2 6 4 2 2" xfId="5268"/>
    <cellStyle name="Normal 2 6 4 3" xfId="2576"/>
    <cellStyle name="Normal 2 6 4 3 2" xfId="5269"/>
    <cellStyle name="Normal 2 6 4 4" xfId="5267"/>
    <cellStyle name="Normal 2 6 5" xfId="2577"/>
    <cellStyle name="Normal 2 6 5 2" xfId="2578"/>
    <cellStyle name="Normal 2 6 5 2 2" xfId="5271"/>
    <cellStyle name="Normal 2 6 5 3" xfId="2579"/>
    <cellStyle name="Normal 2 6 5 3 2" xfId="5272"/>
    <cellStyle name="Normal 2 6 5 4" xfId="5270"/>
    <cellStyle name="Normal 2 6 6" xfId="5248"/>
    <cellStyle name="Normal 2 7" xfId="2580"/>
    <cellStyle name="Normal 2 7 2" xfId="2581"/>
    <cellStyle name="Normal 2 7 2 2" xfId="2582"/>
    <cellStyle name="Normal 2 7 2 2 2" xfId="2583"/>
    <cellStyle name="Normal 2 7 2 2 2 2" xfId="2584"/>
    <cellStyle name="Normal 2 7 2 2 2 2 2" xfId="5277"/>
    <cellStyle name="Normal 2 7 2 2 2 3" xfId="2585"/>
    <cellStyle name="Normal 2 7 2 2 2 3 2" xfId="5278"/>
    <cellStyle name="Normal 2 7 2 2 2 4" xfId="5276"/>
    <cellStyle name="Normal 2 7 2 2 3" xfId="2586"/>
    <cellStyle name="Normal 2 7 2 2 3 2" xfId="5279"/>
    <cellStyle name="Normal 2 7 2 2 4" xfId="2587"/>
    <cellStyle name="Normal 2 7 2 2 4 2" xfId="5280"/>
    <cellStyle name="Normal 2 7 2 2 5" xfId="5275"/>
    <cellStyle name="Normal 2 7 2 3" xfId="2588"/>
    <cellStyle name="Normal 2 7 2 3 2" xfId="2589"/>
    <cellStyle name="Normal 2 7 2 3 2 2" xfId="5282"/>
    <cellStyle name="Normal 2 7 2 3 3" xfId="2590"/>
    <cellStyle name="Normal 2 7 2 3 3 2" xfId="5283"/>
    <cellStyle name="Normal 2 7 2 3 4" xfId="5281"/>
    <cellStyle name="Normal 2 7 2 4" xfId="2591"/>
    <cellStyle name="Normal 2 7 2 4 2" xfId="5284"/>
    <cellStyle name="Normal 2 7 2 5" xfId="2592"/>
    <cellStyle name="Normal 2 7 2 5 2" xfId="5285"/>
    <cellStyle name="Normal 2 7 2 6" xfId="5274"/>
    <cellStyle name="Normal 2 7 3" xfId="2593"/>
    <cellStyle name="Normal 2 7 3 2" xfId="2594"/>
    <cellStyle name="Normal 2 7 3 2 2" xfId="2595"/>
    <cellStyle name="Normal 2 7 3 2 2 2" xfId="5288"/>
    <cellStyle name="Normal 2 7 3 2 3" xfId="2596"/>
    <cellStyle name="Normal 2 7 3 2 3 2" xfId="5289"/>
    <cellStyle name="Normal 2 7 3 2 4" xfId="5287"/>
    <cellStyle name="Normal 2 7 3 3" xfId="2597"/>
    <cellStyle name="Normal 2 7 3 3 2" xfId="5290"/>
    <cellStyle name="Normal 2 7 3 4" xfId="2598"/>
    <cellStyle name="Normal 2 7 3 4 2" xfId="5291"/>
    <cellStyle name="Normal 2 7 3 5" xfId="5286"/>
    <cellStyle name="Normal 2 7 4" xfId="2599"/>
    <cellStyle name="Normal 2 7 4 2" xfId="2600"/>
    <cellStyle name="Normal 2 7 4 2 2" xfId="5293"/>
    <cellStyle name="Normal 2 7 4 3" xfId="2601"/>
    <cellStyle name="Normal 2 7 4 3 2" xfId="5294"/>
    <cellStyle name="Normal 2 7 4 4" xfId="5292"/>
    <cellStyle name="Normal 2 7 5" xfId="2602"/>
    <cellStyle name="Normal 2 7 5 2" xfId="5295"/>
    <cellStyle name="Normal 2 7 6" xfId="2603"/>
    <cellStyle name="Normal 2 7 6 2" xfId="5296"/>
    <cellStyle name="Normal 2 7 7" xfId="5273"/>
    <cellStyle name="Normal 2 8" xfId="2604"/>
    <cellStyle name="Normal 2 8 2" xfId="2605"/>
    <cellStyle name="Normal 2 8 2 2" xfId="2606"/>
    <cellStyle name="Normal 2 8 2 2 2" xfId="2607"/>
    <cellStyle name="Normal 2 8 2 2 2 2" xfId="5300"/>
    <cellStyle name="Normal 2 8 2 2 3" xfId="2608"/>
    <cellStyle name="Normal 2 8 2 2 3 2" xfId="5301"/>
    <cellStyle name="Normal 2 8 2 2 4" xfId="5299"/>
    <cellStyle name="Normal 2 8 2 3" xfId="2609"/>
    <cellStyle name="Normal 2 8 2 3 2" xfId="5302"/>
    <cellStyle name="Normal 2 8 2 4" xfId="2610"/>
    <cellStyle name="Normal 2 8 2 4 2" xfId="5303"/>
    <cellStyle name="Normal 2 8 2 5" xfId="5298"/>
    <cellStyle name="Normal 2 8 3" xfId="2611"/>
    <cellStyle name="Normal 2 8 3 2" xfId="2612"/>
    <cellStyle name="Normal 2 8 3 2 2" xfId="5305"/>
    <cellStyle name="Normal 2 8 3 3" xfId="2613"/>
    <cellStyle name="Normal 2 8 3 3 2" xfId="5306"/>
    <cellStyle name="Normal 2 8 3 4" xfId="5304"/>
    <cellStyle name="Normal 2 8 4" xfId="2614"/>
    <cellStyle name="Normal 2 8 4 2" xfId="5307"/>
    <cellStyle name="Normal 2 8 5" xfId="2615"/>
    <cellStyle name="Normal 2 8 5 2" xfId="5308"/>
    <cellStyle name="Normal 2 8 6" xfId="5297"/>
    <cellStyle name="Normal 2 9" xfId="2616"/>
    <cellStyle name="Normal 2 9 2" xfId="2617"/>
    <cellStyle name="Normal 2 9 2 2" xfId="2618"/>
    <cellStyle name="Normal 2 9 2 2 2" xfId="5311"/>
    <cellStyle name="Normal 2 9 2 3" xfId="2619"/>
    <cellStyle name="Normal 2 9 2 3 2" xfId="5312"/>
    <cellStyle name="Normal 2 9 2 4" xfId="5310"/>
    <cellStyle name="Normal 2 9 3" xfId="2620"/>
    <cellStyle name="Normal 2 9 3 2" xfId="5313"/>
    <cellStyle name="Normal 2 9 4" xfId="2621"/>
    <cellStyle name="Normal 2 9 4 2" xfId="5314"/>
    <cellStyle name="Normal 2 9 5" xfId="5309"/>
    <cellStyle name="Normal 20" xfId="2622"/>
    <cellStyle name="Normal 20 2" xfId="2623"/>
    <cellStyle name="Normal 20 2 2" xfId="2624"/>
    <cellStyle name="Normal 20 2 2 2" xfId="2625"/>
    <cellStyle name="Normal 20 2 2 2 2" xfId="2626"/>
    <cellStyle name="Normal 20 2 2 2 2 2" xfId="2627"/>
    <cellStyle name="Normal 20 2 2 2 2 2 2" xfId="5320"/>
    <cellStyle name="Normal 20 2 2 2 2 3" xfId="2628"/>
    <cellStyle name="Normal 20 2 2 2 2 3 2" xfId="5321"/>
    <cellStyle name="Normal 20 2 2 2 2 4" xfId="5319"/>
    <cellStyle name="Normal 20 2 2 2 3" xfId="2629"/>
    <cellStyle name="Normal 20 2 2 2 3 2" xfId="5322"/>
    <cellStyle name="Normal 20 2 2 2 4" xfId="2630"/>
    <cellStyle name="Normal 20 2 2 2 4 2" xfId="5323"/>
    <cellStyle name="Normal 20 2 2 2 5" xfId="5318"/>
    <cellStyle name="Normal 20 2 2 3" xfId="2631"/>
    <cellStyle name="Normal 20 2 2 3 2" xfId="2632"/>
    <cellStyle name="Normal 20 2 2 3 2 2" xfId="5325"/>
    <cellStyle name="Normal 20 2 2 3 3" xfId="2633"/>
    <cellStyle name="Normal 20 2 2 3 3 2" xfId="5326"/>
    <cellStyle name="Normal 20 2 2 3 4" xfId="5324"/>
    <cellStyle name="Normal 20 2 2 4" xfId="2634"/>
    <cellStyle name="Normal 20 2 2 4 2" xfId="5327"/>
    <cellStyle name="Normal 20 2 2 5" xfId="2635"/>
    <cellStyle name="Normal 20 2 2 5 2" xfId="5328"/>
    <cellStyle name="Normal 20 2 2 6" xfId="5317"/>
    <cellStyle name="Normal 20 2 3" xfId="2636"/>
    <cellStyle name="Normal 20 2 3 2" xfId="2637"/>
    <cellStyle name="Normal 20 2 3 2 2" xfId="2638"/>
    <cellStyle name="Normal 20 2 3 2 2 2" xfId="5331"/>
    <cellStyle name="Normal 20 2 3 2 3" xfId="2639"/>
    <cellStyle name="Normal 20 2 3 2 3 2" xfId="5332"/>
    <cellStyle name="Normal 20 2 3 2 4" xfId="5330"/>
    <cellStyle name="Normal 20 2 3 3" xfId="2640"/>
    <cellStyle name="Normal 20 2 3 3 2" xfId="5333"/>
    <cellStyle name="Normal 20 2 3 4" xfId="2641"/>
    <cellStyle name="Normal 20 2 3 4 2" xfId="5334"/>
    <cellStyle name="Normal 20 2 3 5" xfId="5329"/>
    <cellStyle name="Normal 20 2 4" xfId="2642"/>
    <cellStyle name="Normal 20 2 4 2" xfId="2643"/>
    <cellStyle name="Normal 20 2 4 2 2" xfId="5336"/>
    <cellStyle name="Normal 20 2 4 3" xfId="2644"/>
    <cellStyle name="Normal 20 2 4 3 2" xfId="5337"/>
    <cellStyle name="Normal 20 2 4 4" xfId="5335"/>
    <cellStyle name="Normal 20 2 5" xfId="2645"/>
    <cellStyle name="Normal 20 2 5 2" xfId="5338"/>
    <cellStyle name="Normal 20 2 6" xfId="2646"/>
    <cellStyle name="Normal 20 2 6 2" xfId="5339"/>
    <cellStyle name="Normal 20 2 7" xfId="5316"/>
    <cellStyle name="Normal 20 3" xfId="2647"/>
    <cellStyle name="Normal 20 3 2" xfId="2648"/>
    <cellStyle name="Normal 20 3 2 2" xfId="2649"/>
    <cellStyle name="Normal 20 3 2 2 2" xfId="2650"/>
    <cellStyle name="Normal 20 3 2 2 2 2" xfId="2651"/>
    <cellStyle name="Normal 20 3 2 2 2 2 2" xfId="5344"/>
    <cellStyle name="Normal 20 3 2 2 2 3" xfId="2652"/>
    <cellStyle name="Normal 20 3 2 2 2 3 2" xfId="5345"/>
    <cellStyle name="Normal 20 3 2 2 2 4" xfId="5343"/>
    <cellStyle name="Normal 20 3 2 2 3" xfId="2653"/>
    <cellStyle name="Normal 20 3 2 2 3 2" xfId="5346"/>
    <cellStyle name="Normal 20 3 2 2 4" xfId="2654"/>
    <cellStyle name="Normal 20 3 2 2 4 2" xfId="5347"/>
    <cellStyle name="Normal 20 3 2 2 5" xfId="5342"/>
    <cellStyle name="Normal 20 3 2 3" xfId="2655"/>
    <cellStyle name="Normal 20 3 2 3 2" xfId="2656"/>
    <cellStyle name="Normal 20 3 2 3 2 2" xfId="5349"/>
    <cellStyle name="Normal 20 3 2 3 3" xfId="2657"/>
    <cellStyle name="Normal 20 3 2 3 3 2" xfId="5350"/>
    <cellStyle name="Normal 20 3 2 3 4" xfId="5348"/>
    <cellStyle name="Normal 20 3 2 4" xfId="2658"/>
    <cellStyle name="Normal 20 3 2 4 2" xfId="5351"/>
    <cellStyle name="Normal 20 3 2 5" xfId="2659"/>
    <cellStyle name="Normal 20 3 2 5 2" xfId="5352"/>
    <cellStyle name="Normal 20 3 2 6" xfId="5341"/>
    <cellStyle name="Normal 20 3 3" xfId="2660"/>
    <cellStyle name="Normal 20 3 3 2" xfId="2661"/>
    <cellStyle name="Normal 20 3 3 2 2" xfId="2662"/>
    <cellStyle name="Normal 20 3 3 2 2 2" xfId="5355"/>
    <cellStyle name="Normal 20 3 3 2 3" xfId="2663"/>
    <cellStyle name="Normal 20 3 3 2 3 2" xfId="5356"/>
    <cellStyle name="Normal 20 3 3 2 4" xfId="5354"/>
    <cellStyle name="Normal 20 3 3 3" xfId="2664"/>
    <cellStyle name="Normal 20 3 3 3 2" xfId="5357"/>
    <cellStyle name="Normal 20 3 3 4" xfId="2665"/>
    <cellStyle name="Normal 20 3 3 4 2" xfId="5358"/>
    <cellStyle name="Normal 20 3 3 5" xfId="5353"/>
    <cellStyle name="Normal 20 3 4" xfId="2666"/>
    <cellStyle name="Normal 20 3 4 2" xfId="2667"/>
    <cellStyle name="Normal 20 3 4 2 2" xfId="5360"/>
    <cellStyle name="Normal 20 3 4 3" xfId="2668"/>
    <cellStyle name="Normal 20 3 4 3 2" xfId="5361"/>
    <cellStyle name="Normal 20 3 4 4" xfId="5359"/>
    <cellStyle name="Normal 20 3 5" xfId="2669"/>
    <cellStyle name="Normal 20 3 5 2" xfId="5362"/>
    <cellStyle name="Normal 20 3 6" xfId="2670"/>
    <cellStyle name="Normal 20 3 6 2" xfId="5363"/>
    <cellStyle name="Normal 20 3 7" xfId="5340"/>
    <cellStyle name="Normal 20 4" xfId="2671"/>
    <cellStyle name="Normal 20 4 2" xfId="2672"/>
    <cellStyle name="Normal 20 4 2 2" xfId="2673"/>
    <cellStyle name="Normal 20 4 2 2 2" xfId="2674"/>
    <cellStyle name="Normal 20 4 2 2 2 2" xfId="5367"/>
    <cellStyle name="Normal 20 4 2 2 3" xfId="2675"/>
    <cellStyle name="Normal 20 4 2 2 3 2" xfId="5368"/>
    <cellStyle name="Normal 20 4 2 2 4" xfId="5366"/>
    <cellStyle name="Normal 20 4 2 3" xfId="2676"/>
    <cellStyle name="Normal 20 4 2 3 2" xfId="5369"/>
    <cellStyle name="Normal 20 4 2 4" xfId="2677"/>
    <cellStyle name="Normal 20 4 2 4 2" xfId="5370"/>
    <cellStyle name="Normal 20 4 2 5" xfId="5365"/>
    <cellStyle name="Normal 20 4 3" xfId="2678"/>
    <cellStyle name="Normal 20 4 3 2" xfId="2679"/>
    <cellStyle name="Normal 20 4 3 2 2" xfId="5372"/>
    <cellStyle name="Normal 20 4 3 3" xfId="2680"/>
    <cellStyle name="Normal 20 4 3 3 2" xfId="5373"/>
    <cellStyle name="Normal 20 4 3 4" xfId="5371"/>
    <cellStyle name="Normal 20 4 4" xfId="2681"/>
    <cellStyle name="Normal 20 4 4 2" xfId="5374"/>
    <cellStyle name="Normal 20 4 5" xfId="2682"/>
    <cellStyle name="Normal 20 4 5 2" xfId="5375"/>
    <cellStyle name="Normal 20 4 6" xfId="5364"/>
    <cellStyle name="Normal 20 5" xfId="2683"/>
    <cellStyle name="Normal 20 5 2" xfId="2684"/>
    <cellStyle name="Normal 20 5 2 2" xfId="2685"/>
    <cellStyle name="Normal 20 5 2 2 2" xfId="5378"/>
    <cellStyle name="Normal 20 5 2 3" xfId="2686"/>
    <cellStyle name="Normal 20 5 2 3 2" xfId="5379"/>
    <cellStyle name="Normal 20 5 2 4" xfId="5377"/>
    <cellStyle name="Normal 20 5 3" xfId="2687"/>
    <cellStyle name="Normal 20 5 3 2" xfId="5380"/>
    <cellStyle name="Normal 20 5 4" xfId="2688"/>
    <cellStyle name="Normal 20 5 4 2" xfId="5381"/>
    <cellStyle name="Normal 20 5 5" xfId="5376"/>
    <cellStyle name="Normal 20 6" xfId="2689"/>
    <cellStyle name="Normal 20 6 2" xfId="2690"/>
    <cellStyle name="Normal 20 6 2 2" xfId="5383"/>
    <cellStyle name="Normal 20 6 3" xfId="2691"/>
    <cellStyle name="Normal 20 6 3 2" xfId="5384"/>
    <cellStyle name="Normal 20 6 4" xfId="5382"/>
    <cellStyle name="Normal 20 7" xfId="2692"/>
    <cellStyle name="Normal 20 7 2" xfId="5385"/>
    <cellStyle name="Normal 20 8" xfId="2693"/>
    <cellStyle name="Normal 20 8 2" xfId="5386"/>
    <cellStyle name="Normal 20 9" xfId="5315"/>
    <cellStyle name="Normal 21" xfId="2694"/>
    <cellStyle name="Normal 21 2" xfId="2695"/>
    <cellStyle name="Normal 21 2 2" xfId="2696"/>
    <cellStyle name="Normal 21 2 2 2" xfId="2697"/>
    <cellStyle name="Normal 21 2 2 2 2" xfId="2698"/>
    <cellStyle name="Normal 21 2 2 2 2 2" xfId="2699"/>
    <cellStyle name="Normal 21 2 2 2 2 2 2" xfId="5392"/>
    <cellStyle name="Normal 21 2 2 2 2 3" xfId="2700"/>
    <cellStyle name="Normal 21 2 2 2 2 3 2" xfId="5393"/>
    <cellStyle name="Normal 21 2 2 2 2 4" xfId="5391"/>
    <cellStyle name="Normal 21 2 2 2 3" xfId="2701"/>
    <cellStyle name="Normal 21 2 2 2 3 2" xfId="5394"/>
    <cellStyle name="Normal 21 2 2 2 4" xfId="2702"/>
    <cellStyle name="Normal 21 2 2 2 4 2" xfId="5395"/>
    <cellStyle name="Normal 21 2 2 2 5" xfId="5390"/>
    <cellStyle name="Normal 21 2 2 3" xfId="2703"/>
    <cellStyle name="Normal 21 2 2 3 2" xfId="2704"/>
    <cellStyle name="Normal 21 2 2 3 2 2" xfId="5397"/>
    <cellStyle name="Normal 21 2 2 3 3" xfId="2705"/>
    <cellStyle name="Normal 21 2 2 3 3 2" xfId="5398"/>
    <cellStyle name="Normal 21 2 2 3 4" xfId="5396"/>
    <cellStyle name="Normal 21 2 2 4" xfId="2706"/>
    <cellStyle name="Normal 21 2 2 4 2" xfId="5399"/>
    <cellStyle name="Normal 21 2 2 5" xfId="2707"/>
    <cellStyle name="Normal 21 2 2 5 2" xfId="5400"/>
    <cellStyle name="Normal 21 2 2 6" xfId="5389"/>
    <cellStyle name="Normal 21 2 3" xfId="2708"/>
    <cellStyle name="Normal 21 2 3 2" xfId="2709"/>
    <cellStyle name="Normal 21 2 3 2 2" xfId="2710"/>
    <cellStyle name="Normal 21 2 3 2 2 2" xfId="5403"/>
    <cellStyle name="Normal 21 2 3 2 3" xfId="2711"/>
    <cellStyle name="Normal 21 2 3 2 3 2" xfId="5404"/>
    <cellStyle name="Normal 21 2 3 2 4" xfId="5402"/>
    <cellStyle name="Normal 21 2 3 3" xfId="2712"/>
    <cellStyle name="Normal 21 2 3 3 2" xfId="5405"/>
    <cellStyle name="Normal 21 2 3 4" xfId="2713"/>
    <cellStyle name="Normal 21 2 3 4 2" xfId="5406"/>
    <cellStyle name="Normal 21 2 3 5" xfId="5401"/>
    <cellStyle name="Normal 21 2 4" xfId="2714"/>
    <cellStyle name="Normal 21 2 4 2" xfId="2715"/>
    <cellStyle name="Normal 21 2 4 2 2" xfId="5408"/>
    <cellStyle name="Normal 21 2 4 3" xfId="2716"/>
    <cellStyle name="Normal 21 2 4 3 2" xfId="5409"/>
    <cellStyle name="Normal 21 2 4 4" xfId="5407"/>
    <cellStyle name="Normal 21 2 5" xfId="2717"/>
    <cellStyle name="Normal 21 2 5 2" xfId="5410"/>
    <cellStyle name="Normal 21 2 6" xfId="2718"/>
    <cellStyle name="Normal 21 2 6 2" xfId="5411"/>
    <cellStyle name="Normal 21 2 7" xfId="5388"/>
    <cellStyle name="Normal 21 3" xfId="2719"/>
    <cellStyle name="Normal 21 3 2" xfId="2720"/>
    <cellStyle name="Normal 21 3 2 2" xfId="2721"/>
    <cellStyle name="Normal 21 3 2 2 2" xfId="2722"/>
    <cellStyle name="Normal 21 3 2 2 2 2" xfId="2723"/>
    <cellStyle name="Normal 21 3 2 2 2 2 2" xfId="5416"/>
    <cellStyle name="Normal 21 3 2 2 2 3" xfId="2724"/>
    <cellStyle name="Normal 21 3 2 2 2 3 2" xfId="5417"/>
    <cellStyle name="Normal 21 3 2 2 2 4" xfId="5415"/>
    <cellStyle name="Normal 21 3 2 2 3" xfId="2725"/>
    <cellStyle name="Normal 21 3 2 2 3 2" xfId="5418"/>
    <cellStyle name="Normal 21 3 2 2 4" xfId="2726"/>
    <cellStyle name="Normal 21 3 2 2 4 2" xfId="5419"/>
    <cellStyle name="Normal 21 3 2 2 5" xfId="5414"/>
    <cellStyle name="Normal 21 3 2 3" xfId="2727"/>
    <cellStyle name="Normal 21 3 2 3 2" xfId="2728"/>
    <cellStyle name="Normal 21 3 2 3 2 2" xfId="5421"/>
    <cellStyle name="Normal 21 3 2 3 3" xfId="2729"/>
    <cellStyle name="Normal 21 3 2 3 3 2" xfId="5422"/>
    <cellStyle name="Normal 21 3 2 3 4" xfId="5420"/>
    <cellStyle name="Normal 21 3 2 4" xfId="2730"/>
    <cellStyle name="Normal 21 3 2 4 2" xfId="5423"/>
    <cellStyle name="Normal 21 3 2 5" xfId="2731"/>
    <cellStyle name="Normal 21 3 2 5 2" xfId="5424"/>
    <cellStyle name="Normal 21 3 2 6" xfId="5413"/>
    <cellStyle name="Normal 21 3 3" xfId="2732"/>
    <cellStyle name="Normal 21 3 3 2" xfId="2733"/>
    <cellStyle name="Normal 21 3 3 2 2" xfId="2734"/>
    <cellStyle name="Normal 21 3 3 2 2 2" xfId="5427"/>
    <cellStyle name="Normal 21 3 3 2 3" xfId="2735"/>
    <cellStyle name="Normal 21 3 3 2 3 2" xfId="5428"/>
    <cellStyle name="Normal 21 3 3 2 4" xfId="5426"/>
    <cellStyle name="Normal 21 3 3 3" xfId="2736"/>
    <cellStyle name="Normal 21 3 3 3 2" xfId="5429"/>
    <cellStyle name="Normal 21 3 3 4" xfId="2737"/>
    <cellStyle name="Normal 21 3 3 4 2" xfId="5430"/>
    <cellStyle name="Normal 21 3 3 5" xfId="5425"/>
    <cellStyle name="Normal 21 3 4" xfId="2738"/>
    <cellStyle name="Normal 21 3 4 2" xfId="2739"/>
    <cellStyle name="Normal 21 3 4 2 2" xfId="5432"/>
    <cellStyle name="Normal 21 3 4 3" xfId="2740"/>
    <cellStyle name="Normal 21 3 4 3 2" xfId="5433"/>
    <cellStyle name="Normal 21 3 4 4" xfId="5431"/>
    <cellStyle name="Normal 21 3 5" xfId="2741"/>
    <cellStyle name="Normal 21 3 5 2" xfId="5434"/>
    <cellStyle name="Normal 21 3 6" xfId="2742"/>
    <cellStyle name="Normal 21 3 6 2" xfId="5435"/>
    <cellStyle name="Normal 21 3 7" xfId="5412"/>
    <cellStyle name="Normal 21 4" xfId="2743"/>
    <cellStyle name="Normal 21 4 2" xfId="2744"/>
    <cellStyle name="Normal 21 4 2 2" xfId="2745"/>
    <cellStyle name="Normal 21 4 2 2 2" xfId="2746"/>
    <cellStyle name="Normal 21 4 2 2 2 2" xfId="5439"/>
    <cellStyle name="Normal 21 4 2 2 3" xfId="2747"/>
    <cellStyle name="Normal 21 4 2 2 3 2" xfId="5440"/>
    <cellStyle name="Normal 21 4 2 2 4" xfId="5438"/>
    <cellStyle name="Normal 21 4 2 3" xfId="2748"/>
    <cellStyle name="Normal 21 4 2 3 2" xfId="5441"/>
    <cellStyle name="Normal 21 4 2 4" xfId="2749"/>
    <cellStyle name="Normal 21 4 2 4 2" xfId="5442"/>
    <cellStyle name="Normal 21 4 2 5" xfId="5437"/>
    <cellStyle name="Normal 21 4 3" xfId="2750"/>
    <cellStyle name="Normal 21 4 3 2" xfId="2751"/>
    <cellStyle name="Normal 21 4 3 2 2" xfId="5444"/>
    <cellStyle name="Normal 21 4 3 3" xfId="2752"/>
    <cellStyle name="Normal 21 4 3 3 2" xfId="5445"/>
    <cellStyle name="Normal 21 4 3 4" xfId="5443"/>
    <cellStyle name="Normal 21 4 4" xfId="2753"/>
    <cellStyle name="Normal 21 4 4 2" xfId="5446"/>
    <cellStyle name="Normal 21 4 5" xfId="2754"/>
    <cellStyle name="Normal 21 4 5 2" xfId="5447"/>
    <cellStyle name="Normal 21 4 6" xfId="5436"/>
    <cellStyle name="Normal 21 5" xfId="2755"/>
    <cellStyle name="Normal 21 5 2" xfId="2756"/>
    <cellStyle name="Normal 21 5 2 2" xfId="2757"/>
    <cellStyle name="Normal 21 5 2 2 2" xfId="5450"/>
    <cellStyle name="Normal 21 5 2 3" xfId="2758"/>
    <cellStyle name="Normal 21 5 2 3 2" xfId="5451"/>
    <cellStyle name="Normal 21 5 2 4" xfId="5449"/>
    <cellStyle name="Normal 21 5 3" xfId="2759"/>
    <cellStyle name="Normal 21 5 3 2" xfId="5452"/>
    <cellStyle name="Normal 21 5 4" xfId="2760"/>
    <cellStyle name="Normal 21 5 4 2" xfId="5453"/>
    <cellStyle name="Normal 21 5 5" xfId="5448"/>
    <cellStyle name="Normal 21 6" xfId="2761"/>
    <cellStyle name="Normal 21 6 2" xfId="2762"/>
    <cellStyle name="Normal 21 6 2 2" xfId="5455"/>
    <cellStyle name="Normal 21 6 3" xfId="2763"/>
    <cellStyle name="Normal 21 6 3 2" xfId="5456"/>
    <cellStyle name="Normal 21 6 4" xfId="5454"/>
    <cellStyle name="Normal 21 7" xfId="2764"/>
    <cellStyle name="Normal 21 7 2" xfId="5457"/>
    <cellStyle name="Normal 21 8" xfId="2765"/>
    <cellStyle name="Normal 21 8 2" xfId="5458"/>
    <cellStyle name="Normal 21 9" xfId="5387"/>
    <cellStyle name="Normal 22" xfId="2766"/>
    <cellStyle name="Normal 22 2" xfId="2767"/>
    <cellStyle name="Normal 22 2 2" xfId="5460"/>
    <cellStyle name="Normal 22 3" xfId="5459"/>
    <cellStyle name="Normal 23" xfId="2768"/>
    <cellStyle name="Normal 23 2" xfId="5461"/>
    <cellStyle name="Normal 24" xfId="2769"/>
    <cellStyle name="Normal 24 2" xfId="2770"/>
    <cellStyle name="Normal 24 2 2" xfId="2771"/>
    <cellStyle name="Normal 24 2 2 2" xfId="5464"/>
    <cellStyle name="Normal 24 2 3" xfId="2772"/>
    <cellStyle name="Normal 24 2 3 2" xfId="5465"/>
    <cellStyle name="Normal 24 2 4" xfId="5463"/>
    <cellStyle name="Normal 24 3" xfId="2773"/>
    <cellStyle name="Normal 24 3 2" xfId="5466"/>
    <cellStyle name="Normal 24 4" xfId="2774"/>
    <cellStyle name="Normal 24 4 2" xfId="5467"/>
    <cellStyle name="Normal 24 5" xfId="5462"/>
    <cellStyle name="Normal 25" xfId="2775"/>
    <cellStyle name="Normal 25 2" xfId="5468"/>
    <cellStyle name="Normal 26" xfId="2776"/>
    <cellStyle name="Normal 26 2" xfId="3817"/>
    <cellStyle name="Normal 28" xfId="6571"/>
    <cellStyle name="Normal 3" xfId="2777"/>
    <cellStyle name="Normal 3 2" xfId="2778"/>
    <cellStyle name="Normal 3 2 2" xfId="2779"/>
    <cellStyle name="Normal 3 2 2 2" xfId="2780"/>
    <cellStyle name="Normal 3 2 2 2 2" xfId="5472"/>
    <cellStyle name="Normal 3 2 2 3" xfId="5471"/>
    <cellStyle name="Normal 3 2 3" xfId="5470"/>
    <cellStyle name="Normal 3 3" xfId="2781"/>
    <cellStyle name="Normal 3 3 2" xfId="2782"/>
    <cellStyle name="Normal 3 3 2 2" xfId="2783"/>
    <cellStyle name="Normal 3 3 2 2 2" xfId="5475"/>
    <cellStyle name="Normal 3 3 2 3" xfId="5474"/>
    <cellStyle name="Normal 3 3 3" xfId="5473"/>
    <cellStyle name="Normal 3 4" xfId="5469"/>
    <cellStyle name="Normal 3_A empenhar _2011" xfId="2784"/>
    <cellStyle name="Normal 4" xfId="3"/>
    <cellStyle name="Normal 4 2" xfId="2785"/>
    <cellStyle name="Normal 4 2 2" xfId="2786"/>
    <cellStyle name="Normal 4 2 2 2" xfId="2787"/>
    <cellStyle name="Normal 4 2 2 2 2" xfId="2788"/>
    <cellStyle name="Normal 4 2 2 2 2 2" xfId="2789"/>
    <cellStyle name="Normal 4 2 2 2 2 2 2" xfId="5481"/>
    <cellStyle name="Normal 4 2 2 2 2 3" xfId="2790"/>
    <cellStyle name="Normal 4 2 2 2 2 3 2" xfId="5482"/>
    <cellStyle name="Normal 4 2 2 2 2 4" xfId="5480"/>
    <cellStyle name="Normal 4 2 2 2 3" xfId="2791"/>
    <cellStyle name="Normal 4 2 2 2 3 2" xfId="5483"/>
    <cellStyle name="Normal 4 2 2 2 4" xfId="2792"/>
    <cellStyle name="Normal 4 2 2 2 4 2" xfId="5484"/>
    <cellStyle name="Normal 4 2 2 2 5" xfId="5479"/>
    <cellStyle name="Normal 4 2 2 3" xfId="2793"/>
    <cellStyle name="Normal 4 2 2 3 2" xfId="2794"/>
    <cellStyle name="Normal 4 2 2 3 2 2" xfId="5486"/>
    <cellStyle name="Normal 4 2 2 3 3" xfId="2795"/>
    <cellStyle name="Normal 4 2 2 3 3 2" xfId="5487"/>
    <cellStyle name="Normal 4 2 2 3 4" xfId="5485"/>
    <cellStyle name="Normal 4 2 2 4" xfId="2796"/>
    <cellStyle name="Normal 4 2 2 4 2" xfId="5488"/>
    <cellStyle name="Normal 4 2 2 5" xfId="2797"/>
    <cellStyle name="Normal 4 2 2 5 2" xfId="5489"/>
    <cellStyle name="Normal 4 2 2 6" xfId="5478"/>
    <cellStyle name="Normal 4 2 3" xfId="2798"/>
    <cellStyle name="Normal 4 2 3 2" xfId="2799"/>
    <cellStyle name="Normal 4 2 3 2 2" xfId="2800"/>
    <cellStyle name="Normal 4 2 3 2 2 2" xfId="5492"/>
    <cellStyle name="Normal 4 2 3 2 3" xfId="2801"/>
    <cellStyle name="Normal 4 2 3 2 3 2" xfId="5493"/>
    <cellStyle name="Normal 4 2 3 2 4" xfId="5491"/>
    <cellStyle name="Normal 4 2 3 3" xfId="2802"/>
    <cellStyle name="Normal 4 2 3 3 2" xfId="5494"/>
    <cellStyle name="Normal 4 2 3 4" xfId="2803"/>
    <cellStyle name="Normal 4 2 3 4 2" xfId="5495"/>
    <cellStyle name="Normal 4 2 3 5" xfId="5490"/>
    <cellStyle name="Normal 4 2 4" xfId="2804"/>
    <cellStyle name="Normal 4 2 4 2" xfId="2805"/>
    <cellStyle name="Normal 4 2 4 2 2" xfId="5497"/>
    <cellStyle name="Normal 4 2 4 3" xfId="2806"/>
    <cellStyle name="Normal 4 2 4 3 2" xfId="5498"/>
    <cellStyle name="Normal 4 2 4 4" xfId="5496"/>
    <cellStyle name="Normal 4 2 5" xfId="2807"/>
    <cellStyle name="Normal 4 2 5 2" xfId="5499"/>
    <cellStyle name="Normal 4 2 6" xfId="2808"/>
    <cellStyle name="Normal 4 2 6 2" xfId="5500"/>
    <cellStyle name="Normal 4 2 7" xfId="5477"/>
    <cellStyle name="Normal 4 3" xfId="2809"/>
    <cellStyle name="Normal 4 3 2" xfId="2810"/>
    <cellStyle name="Normal 4 3 2 2" xfId="2811"/>
    <cellStyle name="Normal 4 3 2 2 2" xfId="2812"/>
    <cellStyle name="Normal 4 3 2 2 2 2" xfId="2813"/>
    <cellStyle name="Normal 4 3 2 2 2 2 2" xfId="5505"/>
    <cellStyle name="Normal 4 3 2 2 2 3" xfId="2814"/>
    <cellStyle name="Normal 4 3 2 2 2 3 2" xfId="5506"/>
    <cellStyle name="Normal 4 3 2 2 2 4" xfId="5504"/>
    <cellStyle name="Normal 4 3 2 2 3" xfId="2815"/>
    <cellStyle name="Normal 4 3 2 2 3 2" xfId="5507"/>
    <cellStyle name="Normal 4 3 2 2 4" xfId="2816"/>
    <cellStyle name="Normal 4 3 2 2 4 2" xfId="5508"/>
    <cellStyle name="Normal 4 3 2 2 5" xfId="5503"/>
    <cellStyle name="Normal 4 3 2 3" xfId="2817"/>
    <cellStyle name="Normal 4 3 2 3 2" xfId="2818"/>
    <cellStyle name="Normal 4 3 2 3 2 2" xfId="5510"/>
    <cellStyle name="Normal 4 3 2 3 3" xfId="2819"/>
    <cellStyle name="Normal 4 3 2 3 3 2" xfId="5511"/>
    <cellStyle name="Normal 4 3 2 3 4" xfId="5509"/>
    <cellStyle name="Normal 4 3 2 4" xfId="2820"/>
    <cellStyle name="Normal 4 3 2 4 2" xfId="5512"/>
    <cellStyle name="Normal 4 3 2 5" xfId="2821"/>
    <cellStyle name="Normal 4 3 2 5 2" xfId="5513"/>
    <cellStyle name="Normal 4 3 2 6" xfId="5502"/>
    <cellStyle name="Normal 4 3 3" xfId="2822"/>
    <cellStyle name="Normal 4 3 3 2" xfId="2823"/>
    <cellStyle name="Normal 4 3 3 2 2" xfId="2824"/>
    <cellStyle name="Normal 4 3 3 2 2 2" xfId="5516"/>
    <cellStyle name="Normal 4 3 3 2 3" xfId="2825"/>
    <cellStyle name="Normal 4 3 3 2 3 2" xfId="5517"/>
    <cellStyle name="Normal 4 3 3 2 4" xfId="5515"/>
    <cellStyle name="Normal 4 3 3 3" xfId="2826"/>
    <cellStyle name="Normal 4 3 3 3 2" xfId="5518"/>
    <cellStyle name="Normal 4 3 3 4" xfId="2827"/>
    <cellStyle name="Normal 4 3 3 4 2" xfId="5519"/>
    <cellStyle name="Normal 4 3 3 5" xfId="5514"/>
    <cellStyle name="Normal 4 3 4" xfId="2828"/>
    <cellStyle name="Normal 4 3 4 2" xfId="2829"/>
    <cellStyle name="Normal 4 3 4 2 2" xfId="5521"/>
    <cellStyle name="Normal 4 3 4 3" xfId="2830"/>
    <cellStyle name="Normal 4 3 4 3 2" xfId="5522"/>
    <cellStyle name="Normal 4 3 4 4" xfId="5520"/>
    <cellStyle name="Normal 4 3 5" xfId="2831"/>
    <cellStyle name="Normal 4 3 5 2" xfId="5523"/>
    <cellStyle name="Normal 4 3 6" xfId="2832"/>
    <cellStyle name="Normal 4 3 6 2" xfId="5524"/>
    <cellStyle name="Normal 4 3 7" xfId="5501"/>
    <cellStyle name="Normal 4 4" xfId="2833"/>
    <cellStyle name="Normal 4 4 2" xfId="2834"/>
    <cellStyle name="Normal 4 4 2 2" xfId="2835"/>
    <cellStyle name="Normal 4 4 2 2 2" xfId="2836"/>
    <cellStyle name="Normal 4 4 2 2 2 2" xfId="5528"/>
    <cellStyle name="Normal 4 4 2 2 3" xfId="2837"/>
    <cellStyle name="Normal 4 4 2 2 3 2" xfId="5529"/>
    <cellStyle name="Normal 4 4 2 2 4" xfId="5527"/>
    <cellStyle name="Normal 4 4 2 3" xfId="2838"/>
    <cellStyle name="Normal 4 4 2 3 2" xfId="5530"/>
    <cellStyle name="Normal 4 4 2 4" xfId="2839"/>
    <cellStyle name="Normal 4 4 2 4 2" xfId="5531"/>
    <cellStyle name="Normal 4 4 2 5" xfId="5526"/>
    <cellStyle name="Normal 4 4 3" xfId="2840"/>
    <cellStyle name="Normal 4 4 3 2" xfId="2841"/>
    <cellStyle name="Normal 4 4 3 2 2" xfId="5533"/>
    <cellStyle name="Normal 4 4 3 3" xfId="2842"/>
    <cellStyle name="Normal 4 4 3 3 2" xfId="5534"/>
    <cellStyle name="Normal 4 4 3 4" xfId="5532"/>
    <cellStyle name="Normal 4 4 4" xfId="2843"/>
    <cellStyle name="Normal 4 4 4 2" xfId="5535"/>
    <cellStyle name="Normal 4 4 5" xfId="2844"/>
    <cellStyle name="Normal 4 4 5 2" xfId="5536"/>
    <cellStyle name="Normal 4 4 6" xfId="5525"/>
    <cellStyle name="Normal 4 5" xfId="2845"/>
    <cellStyle name="Normal 4 5 2" xfId="2846"/>
    <cellStyle name="Normal 4 5 2 2" xfId="2847"/>
    <cellStyle name="Normal 4 5 2 2 2" xfId="5539"/>
    <cellStyle name="Normal 4 5 2 3" xfId="2848"/>
    <cellStyle name="Normal 4 5 2 3 2" xfId="5540"/>
    <cellStyle name="Normal 4 5 2 4" xfId="5538"/>
    <cellStyle name="Normal 4 5 3" xfId="2849"/>
    <cellStyle name="Normal 4 5 3 2" xfId="5541"/>
    <cellStyle name="Normal 4 5 4" xfId="2850"/>
    <cellStyle name="Normal 4 5 4 2" xfId="5542"/>
    <cellStyle name="Normal 4 5 5" xfId="5537"/>
    <cellStyle name="Normal 4 6" xfId="2851"/>
    <cellStyle name="Normal 4 6 2" xfId="2852"/>
    <cellStyle name="Normal 4 6 2 2" xfId="5544"/>
    <cellStyle name="Normal 4 6 3" xfId="2853"/>
    <cellStyle name="Normal 4 6 3 2" xfId="5545"/>
    <cellStyle name="Normal 4 6 4" xfId="5543"/>
    <cellStyle name="Normal 4 7" xfId="5476"/>
    <cellStyle name="Normal 5" xfId="2854"/>
    <cellStyle name="Normal 5 2" xfId="2855"/>
    <cellStyle name="Normal 5 2 2" xfId="2856"/>
    <cellStyle name="Normal 5 2 2 2" xfId="2857"/>
    <cellStyle name="Normal 5 2 2 2 2" xfId="5549"/>
    <cellStyle name="Normal 5 2 2 3" xfId="5548"/>
    <cellStyle name="Normal 5 2 3" xfId="5547"/>
    <cellStyle name="Normal 5 3" xfId="2858"/>
    <cellStyle name="Normal 5 3 2" xfId="2859"/>
    <cellStyle name="Normal 5 3 2 2" xfId="2860"/>
    <cellStyle name="Normal 5 3 2 2 2" xfId="5552"/>
    <cellStyle name="Normal 5 3 2 3" xfId="5551"/>
    <cellStyle name="Normal 5 3 3" xfId="5550"/>
    <cellStyle name="Normal 5 4" xfId="5546"/>
    <cellStyle name="Normal 5_A empenhar _2011" xfId="2861"/>
    <cellStyle name="Normal 6" xfId="2862"/>
    <cellStyle name="Normal 6 2" xfId="2863"/>
    <cellStyle name="Normal 6 2 2" xfId="2864"/>
    <cellStyle name="Normal 6 2 2 2" xfId="2865"/>
    <cellStyle name="Normal 6 2 2 2 2" xfId="5555"/>
    <cellStyle name="Normal 6 2 2 3" xfId="5554"/>
    <cellStyle name="Normal 6 2 3" xfId="2866"/>
    <cellStyle name="Normal 6 2 3 2" xfId="5556"/>
    <cellStyle name="Normal 6 2 4" xfId="2867"/>
    <cellStyle name="Normal 6 2 4 2" xfId="5557"/>
    <cellStyle name="Normal 6 2 5" xfId="2868"/>
    <cellStyle name="Normal 6 2 5 2" xfId="5558"/>
    <cellStyle name="Normal 6 2 6" xfId="5553"/>
    <cellStyle name="Normal 6 3" xfId="2869"/>
    <cellStyle name="Normal 6 3 2" xfId="2870"/>
    <cellStyle name="Normal 6 3 2 2" xfId="2871"/>
    <cellStyle name="Normal 6 3 2 2 2" xfId="5561"/>
    <cellStyle name="Normal 6 3 2 3" xfId="5560"/>
    <cellStyle name="Normal 6 3 3" xfId="5559"/>
    <cellStyle name="Normal 6 4" xfId="2872"/>
    <cellStyle name="Normal 6 4 2" xfId="5562"/>
    <cellStyle name="Normal 6 5" xfId="2873"/>
    <cellStyle name="Normal 6 5 2" xfId="5563"/>
    <cellStyle name="Normal 6 6" xfId="2874"/>
    <cellStyle name="Normal 6 6 2" xfId="5564"/>
    <cellStyle name="Normal 6_A empenhar _2011" xfId="2875"/>
    <cellStyle name="Normal 7" xfId="2876"/>
    <cellStyle name="Normal 7 2" xfId="2877"/>
    <cellStyle name="Normal 7 2 2" xfId="2878"/>
    <cellStyle name="Normal 7 2 2 2" xfId="2879"/>
    <cellStyle name="Normal 7 2 2 2 2" xfId="5567"/>
    <cellStyle name="Normal 7 2 2 3" xfId="5566"/>
    <cellStyle name="Normal 7 2 3" xfId="5565"/>
    <cellStyle name="Normal 7 3" xfId="2880"/>
    <cellStyle name="Normal 7 3 2" xfId="2881"/>
    <cellStyle name="Normal 7 3 2 2" xfId="2882"/>
    <cellStyle name="Normal 7 3 2 2 2" xfId="5570"/>
    <cellStyle name="Normal 7 3 2 3" xfId="5569"/>
    <cellStyle name="Normal 7 3 3" xfId="5568"/>
    <cellStyle name="Normal 7 4" xfId="2883"/>
    <cellStyle name="Normal 7 4 2" xfId="5571"/>
    <cellStyle name="Normal 7_A empenhar _2011" xfId="2884"/>
    <cellStyle name="Normal 8" xfId="2885"/>
    <cellStyle name="Normal 8 2" xfId="2886"/>
    <cellStyle name="Normal 8 2 2" xfId="5573"/>
    <cellStyle name="Normal 8 3" xfId="2887"/>
    <cellStyle name="Normal 8 3 2" xfId="5574"/>
    <cellStyle name="Normal 8 4" xfId="2888"/>
    <cellStyle name="Normal 8 4 2" xfId="5575"/>
    <cellStyle name="Normal 8 5" xfId="2889"/>
    <cellStyle name="Normal 8 5 2" xfId="5576"/>
    <cellStyle name="Normal 8 6" xfId="5572"/>
    <cellStyle name="Normal 9" xfId="2890"/>
    <cellStyle name="Normal 9 2" xfId="2891"/>
    <cellStyle name="Normal 9 2 2" xfId="5578"/>
    <cellStyle name="Normal 9 3" xfId="2892"/>
    <cellStyle name="Normal 9 3 2" xfId="5579"/>
    <cellStyle name="Normal 9 4" xfId="2893"/>
    <cellStyle name="Normal 9 4 2" xfId="5580"/>
    <cellStyle name="Normal 9 5" xfId="2894"/>
    <cellStyle name="Normal 9 5 2" xfId="5581"/>
    <cellStyle name="Normal 9 6" xfId="5577"/>
    <cellStyle name="Nota 10" xfId="2895"/>
    <cellStyle name="Nota 10 2" xfId="2896"/>
    <cellStyle name="Nota 10 2 2" xfId="5584"/>
    <cellStyle name="Nota 10 3" xfId="5583"/>
    <cellStyle name="Nota 11" xfId="2897"/>
    <cellStyle name="Nota 11 2" xfId="2898"/>
    <cellStyle name="Nota 11 2 2" xfId="5586"/>
    <cellStyle name="Nota 11 3" xfId="5585"/>
    <cellStyle name="Nota 12" xfId="2899"/>
    <cellStyle name="Nota 12 2" xfId="2900"/>
    <cellStyle name="Nota 12 2 2" xfId="5588"/>
    <cellStyle name="Nota 12 3" xfId="5587"/>
    <cellStyle name="Nota 13" xfId="2901"/>
    <cellStyle name="Nota 13 2" xfId="2902"/>
    <cellStyle name="Nota 13 2 2" xfId="5590"/>
    <cellStyle name="Nota 13 3" xfId="5589"/>
    <cellStyle name="Nota 14" xfId="2903"/>
    <cellStyle name="Nota 14 2" xfId="2904"/>
    <cellStyle name="Nota 14 2 2" xfId="5592"/>
    <cellStyle name="Nota 14 3" xfId="5591"/>
    <cellStyle name="Nota 15" xfId="2905"/>
    <cellStyle name="Nota 15 2" xfId="2906"/>
    <cellStyle name="Nota 15 2 2" xfId="5594"/>
    <cellStyle name="Nota 15 3" xfId="5593"/>
    <cellStyle name="Nota 16" xfId="2907"/>
    <cellStyle name="Nota 16 2" xfId="2908"/>
    <cellStyle name="Nota 16 2 2" xfId="5596"/>
    <cellStyle name="Nota 16 3" xfId="5595"/>
    <cellStyle name="Nota 17" xfId="2909"/>
    <cellStyle name="Nota 17 2" xfId="2910"/>
    <cellStyle name="Nota 17 2 2" xfId="5598"/>
    <cellStyle name="Nota 17 3" xfId="5597"/>
    <cellStyle name="Nota 18" xfId="2911"/>
    <cellStyle name="Nota 18 2" xfId="2912"/>
    <cellStyle name="Nota 18 2 2" xfId="5600"/>
    <cellStyle name="Nota 18 3" xfId="5599"/>
    <cellStyle name="Nota 19" xfId="2913"/>
    <cellStyle name="Nota 19 2" xfId="2914"/>
    <cellStyle name="Nota 19 2 2" xfId="5602"/>
    <cellStyle name="Nota 19 3" xfId="5601"/>
    <cellStyle name="Nota 2" xfId="2915"/>
    <cellStyle name="Nota 2 2" xfId="2916"/>
    <cellStyle name="Nota 2 2 2" xfId="2917"/>
    <cellStyle name="Nota 2 2 2 2" xfId="2918"/>
    <cellStyle name="Nota 2 2 2 2 2" xfId="5605"/>
    <cellStyle name="Nota 2 2 2 3" xfId="5604"/>
    <cellStyle name="Nota 2 2 3" xfId="5603"/>
    <cellStyle name="Nota 2 3" xfId="2919"/>
    <cellStyle name="Nota 2 3 2" xfId="2920"/>
    <cellStyle name="Nota 2 3 2 2" xfId="2921"/>
    <cellStyle name="Nota 2 3 2 2 2" xfId="5608"/>
    <cellStyle name="Nota 2 3 2 3" xfId="5607"/>
    <cellStyle name="Nota 2 3 3" xfId="5606"/>
    <cellStyle name="Nota 2 4" xfId="5582"/>
    <cellStyle name="Nota 2_A empenhar _2011" xfId="2922"/>
    <cellStyle name="Nota 20" xfId="2923"/>
    <cellStyle name="Nota 20 2" xfId="2924"/>
    <cellStyle name="Nota 20 2 2" xfId="5610"/>
    <cellStyle name="Nota 20 3" xfId="5609"/>
    <cellStyle name="Nota 21" xfId="2925"/>
    <cellStyle name="Nota 21 2" xfId="2926"/>
    <cellStyle name="Nota 21 2 2" xfId="5612"/>
    <cellStyle name="Nota 21 3" xfId="5611"/>
    <cellStyle name="Nota 22" xfId="2927"/>
    <cellStyle name="Nota 22 2" xfId="2928"/>
    <cellStyle name="Nota 22 2 2" xfId="5614"/>
    <cellStyle name="Nota 22 3" xfId="5613"/>
    <cellStyle name="Nota 23" xfId="2929"/>
    <cellStyle name="Nota 23 2" xfId="2930"/>
    <cellStyle name="Nota 23 2 2" xfId="5616"/>
    <cellStyle name="Nota 23 3" xfId="5615"/>
    <cellStyle name="Nota 24" xfId="2931"/>
    <cellStyle name="Nota 24 2" xfId="2932"/>
    <cellStyle name="Nota 24 2 2" xfId="5618"/>
    <cellStyle name="Nota 24 3" xfId="5617"/>
    <cellStyle name="Nota 25" xfId="2933"/>
    <cellStyle name="Nota 25 2" xfId="2934"/>
    <cellStyle name="Nota 25 2 2" xfId="5620"/>
    <cellStyle name="Nota 25 3" xfId="5619"/>
    <cellStyle name="Nota 26" xfId="2935"/>
    <cellStyle name="Nota 26 2" xfId="2936"/>
    <cellStyle name="Nota 26 2 2" xfId="5622"/>
    <cellStyle name="Nota 26 3" xfId="5621"/>
    <cellStyle name="Nota 27" xfId="2937"/>
    <cellStyle name="Nota 27 2" xfId="2938"/>
    <cellStyle name="Nota 27 2 2" xfId="5624"/>
    <cellStyle name="Nota 27 3" xfId="5623"/>
    <cellStyle name="Nota 28" xfId="2939"/>
    <cellStyle name="Nota 28 2" xfId="2940"/>
    <cellStyle name="Nota 28 2 2" xfId="5626"/>
    <cellStyle name="Nota 28 3" xfId="5625"/>
    <cellStyle name="Nota 29" xfId="2941"/>
    <cellStyle name="Nota 29 2" xfId="2942"/>
    <cellStyle name="Nota 29 2 2" xfId="5628"/>
    <cellStyle name="Nota 29 3" xfId="5627"/>
    <cellStyle name="Nota 3" xfId="2943"/>
    <cellStyle name="Nota 3 2" xfId="2944"/>
    <cellStyle name="Nota 3 2 2" xfId="2945"/>
    <cellStyle name="Nota 3 2 2 2" xfId="2946"/>
    <cellStyle name="Nota 3 2 2 2 2" xfId="5632"/>
    <cellStyle name="Nota 3 2 2 3" xfId="5631"/>
    <cellStyle name="Nota 3 2 3" xfId="5630"/>
    <cellStyle name="Nota 3 3" xfId="2947"/>
    <cellStyle name="Nota 3 3 2" xfId="2948"/>
    <cellStyle name="Nota 3 3 2 2" xfId="2949"/>
    <cellStyle name="Nota 3 3 2 2 2" xfId="5635"/>
    <cellStyle name="Nota 3 3 2 3" xfId="5634"/>
    <cellStyle name="Nota 3 3 3" xfId="5633"/>
    <cellStyle name="Nota 3 4" xfId="5629"/>
    <cellStyle name="Nota 3_A empenhar _2011" xfId="2950"/>
    <cellStyle name="Nota 30" xfId="2951"/>
    <cellStyle name="Nota 30 2" xfId="2952"/>
    <cellStyle name="Nota 30 2 2" xfId="5637"/>
    <cellStyle name="Nota 30 3" xfId="5636"/>
    <cellStyle name="Nota 31" xfId="2953"/>
    <cellStyle name="Nota 31 2" xfId="2954"/>
    <cellStyle name="Nota 31 2 2" xfId="5639"/>
    <cellStyle name="Nota 31 3" xfId="5638"/>
    <cellStyle name="Nota 32" xfId="2955"/>
    <cellStyle name="Nota 32 2" xfId="2956"/>
    <cellStyle name="Nota 32 2 2" xfId="5641"/>
    <cellStyle name="Nota 32 3" xfId="5640"/>
    <cellStyle name="Nota 33" xfId="2957"/>
    <cellStyle name="Nota 33 2" xfId="2958"/>
    <cellStyle name="Nota 33 2 2" xfId="5643"/>
    <cellStyle name="Nota 33 3" xfId="5642"/>
    <cellStyle name="Nota 34" xfId="2959"/>
    <cellStyle name="Nota 34 2" xfId="2960"/>
    <cellStyle name="Nota 34 2 2" xfId="5645"/>
    <cellStyle name="Nota 34 3" xfId="5644"/>
    <cellStyle name="Nota 35" xfId="2961"/>
    <cellStyle name="Nota 35 2" xfId="2962"/>
    <cellStyle name="Nota 35 2 2" xfId="5647"/>
    <cellStyle name="Nota 35 3" xfId="5646"/>
    <cellStyle name="Nota 36" xfId="2963"/>
    <cellStyle name="Nota 36 2" xfId="2964"/>
    <cellStyle name="Nota 36 2 2" xfId="5649"/>
    <cellStyle name="Nota 36 3" xfId="5648"/>
    <cellStyle name="Nota 37" xfId="2965"/>
    <cellStyle name="Nota 37 2" xfId="2966"/>
    <cellStyle name="Nota 37 2 2" xfId="5651"/>
    <cellStyle name="Nota 37 3" xfId="5650"/>
    <cellStyle name="Nota 38" xfId="2967"/>
    <cellStyle name="Nota 38 2" xfId="2968"/>
    <cellStyle name="Nota 38 2 2" xfId="5653"/>
    <cellStyle name="Nota 38 3" xfId="5652"/>
    <cellStyle name="Nota 39" xfId="2969"/>
    <cellStyle name="Nota 39 2" xfId="2970"/>
    <cellStyle name="Nota 39 2 2" xfId="5655"/>
    <cellStyle name="Nota 39 3" xfId="5654"/>
    <cellStyle name="Nota 4" xfId="2971"/>
    <cellStyle name="Nota 4 2" xfId="2972"/>
    <cellStyle name="Nota 4 2 2" xfId="2973"/>
    <cellStyle name="Nota 4 2 2 2" xfId="2974"/>
    <cellStyle name="Nota 4 2 2 2 2" xfId="5659"/>
    <cellStyle name="Nota 4 2 2 3" xfId="5658"/>
    <cellStyle name="Nota 4 2 3" xfId="5657"/>
    <cellStyle name="Nota 4 3" xfId="2975"/>
    <cellStyle name="Nota 4 3 2" xfId="2976"/>
    <cellStyle name="Nota 4 3 2 2" xfId="2977"/>
    <cellStyle name="Nota 4 3 2 2 2" xfId="5662"/>
    <cellStyle name="Nota 4 3 2 3" xfId="5661"/>
    <cellStyle name="Nota 4 3 3" xfId="5660"/>
    <cellStyle name="Nota 4 4" xfId="2978"/>
    <cellStyle name="Nota 4 4 2" xfId="5663"/>
    <cellStyle name="Nota 4 5" xfId="5656"/>
    <cellStyle name="Nota 4_A empenhar _2011" xfId="2979"/>
    <cellStyle name="Nota 40" xfId="2980"/>
    <cellStyle name="Nota 40 2" xfId="2981"/>
    <cellStyle name="Nota 40 2 2" xfId="5665"/>
    <cellStyle name="Nota 40 3" xfId="5664"/>
    <cellStyle name="Nota 41" xfId="2982"/>
    <cellStyle name="Nota 41 2" xfId="2983"/>
    <cellStyle name="Nota 41 2 2" xfId="5667"/>
    <cellStyle name="Nota 41 3" xfId="5666"/>
    <cellStyle name="Nota 42" xfId="2984"/>
    <cellStyle name="Nota 42 2" xfId="2985"/>
    <cellStyle name="Nota 42 2 2" xfId="5669"/>
    <cellStyle name="Nota 42 3" xfId="5668"/>
    <cellStyle name="Nota 43" xfId="2986"/>
    <cellStyle name="Nota 43 2" xfId="2987"/>
    <cellStyle name="Nota 43 2 2" xfId="5671"/>
    <cellStyle name="Nota 43 3" xfId="5670"/>
    <cellStyle name="Nota 44" xfId="2988"/>
    <cellStyle name="Nota 44 2" xfId="2989"/>
    <cellStyle name="Nota 44 2 2" xfId="5673"/>
    <cellStyle name="Nota 44 3" xfId="5672"/>
    <cellStyle name="Nota 45" xfId="2990"/>
    <cellStyle name="Nota 45 2" xfId="2991"/>
    <cellStyle name="Nota 45 2 2" xfId="5675"/>
    <cellStyle name="Nota 45 3" xfId="5674"/>
    <cellStyle name="Nota 46" xfId="2992"/>
    <cellStyle name="Nota 46 2" xfId="2993"/>
    <cellStyle name="Nota 46 2 2" xfId="5677"/>
    <cellStyle name="Nota 46 3" xfId="5676"/>
    <cellStyle name="Nota 47" xfId="2994"/>
    <cellStyle name="Nota 47 2" xfId="2995"/>
    <cellStyle name="Nota 47 2 2" xfId="5679"/>
    <cellStyle name="Nota 47 3" xfId="5678"/>
    <cellStyle name="Nota 48" xfId="2996"/>
    <cellStyle name="Nota 48 2" xfId="2997"/>
    <cellStyle name="Nota 48 2 2" xfId="5681"/>
    <cellStyle name="Nota 48 3" xfId="5680"/>
    <cellStyle name="Nota 49" xfId="2998"/>
    <cellStyle name="Nota 49 2" xfId="5682"/>
    <cellStyle name="Nota 5" xfId="2999"/>
    <cellStyle name="Nota 5 2" xfId="3000"/>
    <cellStyle name="Nota 5 2 2" xfId="3001"/>
    <cellStyle name="Nota 5 2 2 2" xfId="3002"/>
    <cellStyle name="Nota 5 2 2 2 2" xfId="5686"/>
    <cellStyle name="Nota 5 2 2 3" xfId="5685"/>
    <cellStyle name="Nota 5 2 3" xfId="5684"/>
    <cellStyle name="Nota 5 3" xfId="3003"/>
    <cellStyle name="Nota 5 3 2" xfId="3004"/>
    <cellStyle name="Nota 5 3 2 2" xfId="3005"/>
    <cellStyle name="Nota 5 3 2 2 2" xfId="5689"/>
    <cellStyle name="Nota 5 3 2 3" xfId="5688"/>
    <cellStyle name="Nota 5 3 3" xfId="5687"/>
    <cellStyle name="Nota 5 4" xfId="3006"/>
    <cellStyle name="Nota 5 4 2" xfId="5690"/>
    <cellStyle name="Nota 5 5" xfId="5683"/>
    <cellStyle name="Nota 5_A empenhar _2011" xfId="3007"/>
    <cellStyle name="Nota 50" xfId="3008"/>
    <cellStyle name="Nota 50 2" xfId="5691"/>
    <cellStyle name="Nota 51" xfId="3009"/>
    <cellStyle name="Nota 51 2" xfId="5692"/>
    <cellStyle name="Nota 52" xfId="3010"/>
    <cellStyle name="Nota 52 2" xfId="5693"/>
    <cellStyle name="Nota 53" xfId="6550"/>
    <cellStyle name="Nota 54" xfId="6503"/>
    <cellStyle name="Nota 6" xfId="3011"/>
    <cellStyle name="Nota 6 2" xfId="3012"/>
    <cellStyle name="Nota 6 2 2" xfId="3013"/>
    <cellStyle name="Nota 6 2 2 2" xfId="3014"/>
    <cellStyle name="Nota 6 2 2 2 2" xfId="5697"/>
    <cellStyle name="Nota 6 2 2 3" xfId="5696"/>
    <cellStyle name="Nota 6 2 3" xfId="5695"/>
    <cellStyle name="Nota 6 3" xfId="3015"/>
    <cellStyle name="Nota 6 3 2" xfId="3016"/>
    <cellStyle name="Nota 6 3 2 2" xfId="3017"/>
    <cellStyle name="Nota 6 3 2 2 2" xfId="5700"/>
    <cellStyle name="Nota 6 3 2 3" xfId="5699"/>
    <cellStyle name="Nota 6 3 3" xfId="5698"/>
    <cellStyle name="Nota 6 4" xfId="5694"/>
    <cellStyle name="Nota 6_A empenhar _2011" xfId="3018"/>
    <cellStyle name="Nota 7" xfId="3019"/>
    <cellStyle name="Nota 7 2" xfId="3020"/>
    <cellStyle name="Nota 7 2 2" xfId="3021"/>
    <cellStyle name="Nota 7 2 2 2" xfId="3022"/>
    <cellStyle name="Nota 7 2 2 2 2" xfId="5704"/>
    <cellStyle name="Nota 7 2 2 3" xfId="5703"/>
    <cellStyle name="Nota 7 2 3" xfId="5702"/>
    <cellStyle name="Nota 7 3" xfId="3023"/>
    <cellStyle name="Nota 7 3 2" xfId="3024"/>
    <cellStyle name="Nota 7 3 2 2" xfId="3025"/>
    <cellStyle name="Nota 7 3 2 2 2" xfId="5707"/>
    <cellStyle name="Nota 7 3 2 3" xfId="5706"/>
    <cellStyle name="Nota 7 3 3" xfId="5705"/>
    <cellStyle name="Nota 7 4" xfId="5701"/>
    <cellStyle name="Nota 7_A empenhar _2011" xfId="3026"/>
    <cellStyle name="Nota 8" xfId="3027"/>
    <cellStyle name="Nota 8 2" xfId="3028"/>
    <cellStyle name="Nota 8 2 2" xfId="5709"/>
    <cellStyle name="Nota 8 3" xfId="5708"/>
    <cellStyle name="Nota 9" xfId="3029"/>
    <cellStyle name="Nota 9 2" xfId="3030"/>
    <cellStyle name="Nota 9 2 2" xfId="5711"/>
    <cellStyle name="Nota 9 3" xfId="5710"/>
    <cellStyle name="Porcentagem 2" xfId="3031"/>
    <cellStyle name="Porcentagem 2 2" xfId="5712"/>
    <cellStyle name="Resultado da Tabela Dinâmica" xfId="3032"/>
    <cellStyle name="Resultado do Assistente de Dados" xfId="3033"/>
    <cellStyle name="Saída 10" xfId="3034"/>
    <cellStyle name="Saída 10 2" xfId="5714"/>
    <cellStyle name="Saída 11" xfId="3035"/>
    <cellStyle name="Saída 11 2" xfId="5715"/>
    <cellStyle name="Saída 12" xfId="3036"/>
    <cellStyle name="Saída 12 2" xfId="5716"/>
    <cellStyle name="Saída 13" xfId="3037"/>
    <cellStyle name="Saída 13 2" xfId="5717"/>
    <cellStyle name="Saída 14" xfId="3038"/>
    <cellStyle name="Saída 14 2" xfId="5718"/>
    <cellStyle name="Saída 15" xfId="3039"/>
    <cellStyle name="Saída 15 2" xfId="5719"/>
    <cellStyle name="Saída 16" xfId="3040"/>
    <cellStyle name="Saída 16 2" xfId="5720"/>
    <cellStyle name="Saída 17" xfId="3041"/>
    <cellStyle name="Saída 17 2" xfId="5721"/>
    <cellStyle name="Saída 18" xfId="3042"/>
    <cellStyle name="Saída 18 2" xfId="5722"/>
    <cellStyle name="Saída 19" xfId="3043"/>
    <cellStyle name="Saída 19 2" xfId="5723"/>
    <cellStyle name="Saída 2" xfId="3044"/>
    <cellStyle name="Saída 2 10" xfId="3045"/>
    <cellStyle name="Saída 2 10 2" xfId="5725"/>
    <cellStyle name="Saída 2 11" xfId="3046"/>
    <cellStyle name="Saída 2 11 2" xfId="5726"/>
    <cellStyle name="Saída 2 12" xfId="3047"/>
    <cellStyle name="Saída 2 12 2" xfId="5727"/>
    <cellStyle name="Saída 2 13" xfId="3048"/>
    <cellStyle name="Saída 2 13 2" xfId="5728"/>
    <cellStyle name="Saída 2 14" xfId="3049"/>
    <cellStyle name="Saída 2 14 2" xfId="5729"/>
    <cellStyle name="Saída 2 15" xfId="3050"/>
    <cellStyle name="Saída 2 15 2" xfId="5730"/>
    <cellStyle name="Saída 2 16" xfId="3051"/>
    <cellStyle name="Saída 2 16 2" xfId="5731"/>
    <cellStyle name="Saída 2 17" xfId="3052"/>
    <cellStyle name="Saída 2 17 2" xfId="5732"/>
    <cellStyle name="Saída 2 18" xfId="3053"/>
    <cellStyle name="Saída 2 18 2" xfId="5733"/>
    <cellStyle name="Saída 2 19" xfId="3054"/>
    <cellStyle name="Saída 2 19 2" xfId="5734"/>
    <cellStyle name="Saída 2 2" xfId="3055"/>
    <cellStyle name="Saída 2 2 2" xfId="5724"/>
    <cellStyle name="Saída 2 20" xfId="3056"/>
    <cellStyle name="Saída 2 20 2" xfId="5735"/>
    <cellStyle name="Saída 2 21" xfId="3057"/>
    <cellStyle name="Saída 2 21 2" xfId="5736"/>
    <cellStyle name="Saída 2 22" xfId="3058"/>
    <cellStyle name="Saída 2 22 2" xfId="5737"/>
    <cellStyle name="Saída 2 23" xfId="3059"/>
    <cellStyle name="Saída 2 23 2" xfId="5738"/>
    <cellStyle name="Saída 2 24" xfId="3060"/>
    <cellStyle name="Saída 2 24 2" xfId="5739"/>
    <cellStyle name="Saída 2 25" xfId="3061"/>
    <cellStyle name="Saída 2 25 2" xfId="5740"/>
    <cellStyle name="Saída 2 26" xfId="3062"/>
    <cellStyle name="Saída 2 26 2" xfId="5741"/>
    <cellStyle name="Saída 2 27" xfId="3063"/>
    <cellStyle name="Saída 2 27 2" xfId="5742"/>
    <cellStyle name="Saída 2 28" xfId="3064"/>
    <cellStyle name="Saída 2 28 2" xfId="5743"/>
    <cellStyle name="Saída 2 29" xfId="3065"/>
    <cellStyle name="Saída 2 29 2" xfId="5744"/>
    <cellStyle name="Saída 2 3" xfId="3066"/>
    <cellStyle name="Saída 2 3 2" xfId="5745"/>
    <cellStyle name="Saída 2 30" xfId="3067"/>
    <cellStyle name="Saída 2 30 2" xfId="5746"/>
    <cellStyle name="Saída 2 31" xfId="3068"/>
    <cellStyle name="Saída 2 31 2" xfId="5747"/>
    <cellStyle name="Saída 2 32" xfId="3069"/>
    <cellStyle name="Saída 2 32 2" xfId="5748"/>
    <cellStyle name="Saída 2 33" xfId="3070"/>
    <cellStyle name="Saída 2 33 2" xfId="5749"/>
    <cellStyle name="Saída 2 34" xfId="5713"/>
    <cellStyle name="Saída 2 4" xfId="3071"/>
    <cellStyle name="Saída 2 4 2" xfId="5750"/>
    <cellStyle name="Saída 2 5" xfId="3072"/>
    <cellStyle name="Saída 2 5 2" xfId="5751"/>
    <cellStyle name="Saída 2 6" xfId="3073"/>
    <cellStyle name="Saída 2 6 2" xfId="5752"/>
    <cellStyle name="Saída 2 7" xfId="3074"/>
    <cellStyle name="Saída 2 7 2" xfId="5753"/>
    <cellStyle name="Saída 2 8" xfId="3075"/>
    <cellStyle name="Saída 2 8 2" xfId="5754"/>
    <cellStyle name="Saída 2 9" xfId="3076"/>
    <cellStyle name="Saída 2 9 2" xfId="5755"/>
    <cellStyle name="Saída 20" xfId="3077"/>
    <cellStyle name="Saída 20 2" xfId="5756"/>
    <cellStyle name="Saída 21" xfId="3078"/>
    <cellStyle name="Saída 21 2" xfId="5757"/>
    <cellStyle name="Saída 22" xfId="3079"/>
    <cellStyle name="Saída 22 2" xfId="5758"/>
    <cellStyle name="Saída 23" xfId="3080"/>
    <cellStyle name="Saída 23 2" xfId="5759"/>
    <cellStyle name="Saída 24" xfId="3081"/>
    <cellStyle name="Saída 24 2" xfId="5760"/>
    <cellStyle name="Saída 25" xfId="3082"/>
    <cellStyle name="Saída 25 2" xfId="5761"/>
    <cellStyle name="Saída 26" xfId="3083"/>
    <cellStyle name="Saída 26 2" xfId="5762"/>
    <cellStyle name="Saída 27" xfId="3084"/>
    <cellStyle name="Saída 27 2" xfId="5763"/>
    <cellStyle name="Saída 28" xfId="3085"/>
    <cellStyle name="Saída 28 2" xfId="5764"/>
    <cellStyle name="Saída 29" xfId="3086"/>
    <cellStyle name="Saída 29 2" xfId="5765"/>
    <cellStyle name="Saída 3" xfId="3087"/>
    <cellStyle name="Saída 3 2" xfId="3088"/>
    <cellStyle name="Saída 3 2 2" xfId="5767"/>
    <cellStyle name="Saída 3 3" xfId="3089"/>
    <cellStyle name="Saída 3 3 2" xfId="5768"/>
    <cellStyle name="Saída 3 4" xfId="5766"/>
    <cellStyle name="Saída 30" xfId="3090"/>
    <cellStyle name="Saída 30 2" xfId="5769"/>
    <cellStyle name="Saída 31" xfId="3091"/>
    <cellStyle name="Saída 31 2" xfId="5770"/>
    <cellStyle name="Saída 32" xfId="3092"/>
    <cellStyle name="Saída 32 2" xfId="5771"/>
    <cellStyle name="Saída 33" xfId="3093"/>
    <cellStyle name="Saída 33 2" xfId="5772"/>
    <cellStyle name="Saída 34" xfId="3094"/>
    <cellStyle name="Saída 34 2" xfId="5773"/>
    <cellStyle name="Saída 35" xfId="3095"/>
    <cellStyle name="Saída 35 2" xfId="5774"/>
    <cellStyle name="Saída 36" xfId="3096"/>
    <cellStyle name="Saída 36 2" xfId="5775"/>
    <cellStyle name="Saída 37" xfId="3097"/>
    <cellStyle name="Saída 37 2" xfId="5776"/>
    <cellStyle name="Saída 38" xfId="3098"/>
    <cellStyle name="Saída 38 2" xfId="5777"/>
    <cellStyle name="Saída 39" xfId="3099"/>
    <cellStyle name="Saída 39 2" xfId="5778"/>
    <cellStyle name="Saída 4" xfId="3100"/>
    <cellStyle name="Saída 4 2" xfId="3101"/>
    <cellStyle name="Saída 4 2 2" xfId="5780"/>
    <cellStyle name="Saída 4 3" xfId="3102"/>
    <cellStyle name="Saída 4 3 2" xfId="5781"/>
    <cellStyle name="Saída 4 4" xfId="5779"/>
    <cellStyle name="Saída 40" xfId="3103"/>
    <cellStyle name="Saída 40 2" xfId="5782"/>
    <cellStyle name="Saída 41" xfId="3104"/>
    <cellStyle name="Saída 41 2" xfId="5783"/>
    <cellStyle name="Saída 42" xfId="3105"/>
    <cellStyle name="Saída 42 2" xfId="5784"/>
    <cellStyle name="Saída 43" xfId="3106"/>
    <cellStyle name="Saída 43 2" xfId="5785"/>
    <cellStyle name="Saída 44" xfId="3107"/>
    <cellStyle name="Saída 44 2" xfId="5786"/>
    <cellStyle name="Saída 45" xfId="3108"/>
    <cellStyle name="Saída 45 2" xfId="5787"/>
    <cellStyle name="Saída 46" xfId="3109"/>
    <cellStyle name="Saída 46 2" xfId="5788"/>
    <cellStyle name="Saída 47" xfId="3110"/>
    <cellStyle name="Saída 47 2" xfId="5789"/>
    <cellStyle name="Saída 48" xfId="3111"/>
    <cellStyle name="Saída 48 2" xfId="5790"/>
    <cellStyle name="Saída 49" xfId="3112"/>
    <cellStyle name="Saída 49 2" xfId="5791"/>
    <cellStyle name="Saída 5" xfId="3113"/>
    <cellStyle name="Saída 5 2" xfId="3114"/>
    <cellStyle name="Saída 5 2 2" xfId="5793"/>
    <cellStyle name="Saída 5 3" xfId="3115"/>
    <cellStyle name="Saída 5 3 2" xfId="5794"/>
    <cellStyle name="Saída 5 4" xfId="5792"/>
    <cellStyle name="Saída 50" xfId="3116"/>
    <cellStyle name="Saída 50 2" xfId="5795"/>
    <cellStyle name="Saída 51" xfId="6553"/>
    <cellStyle name="Saída 52" xfId="6500"/>
    <cellStyle name="Saída 6" xfId="3117"/>
    <cellStyle name="Saída 6 2" xfId="3118"/>
    <cellStyle name="Saída 6 2 2" xfId="5797"/>
    <cellStyle name="Saída 6 3" xfId="3119"/>
    <cellStyle name="Saída 6 3 2" xfId="5798"/>
    <cellStyle name="Saída 6 4" xfId="5796"/>
    <cellStyle name="Saída 7" xfId="3120"/>
    <cellStyle name="Saída 7 2" xfId="3121"/>
    <cellStyle name="Saída 7 2 2" xfId="5800"/>
    <cellStyle name="Saída 7 3" xfId="3122"/>
    <cellStyle name="Saída 7 3 2" xfId="5801"/>
    <cellStyle name="Saída 7 4" xfId="5799"/>
    <cellStyle name="Saída 8" xfId="3123"/>
    <cellStyle name="Saída 8 2" xfId="5802"/>
    <cellStyle name="Saída 9" xfId="3124"/>
    <cellStyle name="Saída 9 2" xfId="5803"/>
    <cellStyle name="Separador de milhares 10" xfId="3125"/>
    <cellStyle name="Separador de milhares 10 2" xfId="3126"/>
    <cellStyle name="Separador de milhares 10 2 2" xfId="5805"/>
    <cellStyle name="Separador de milhares 10 3" xfId="5804"/>
    <cellStyle name="Separador de milhares 11" xfId="3127"/>
    <cellStyle name="Separador de milhares 11 2" xfId="3128"/>
    <cellStyle name="Separador de milhares 11 2 2" xfId="3129"/>
    <cellStyle name="Separador de milhares 11 2 2 2" xfId="3130"/>
    <cellStyle name="Separador de milhares 11 2 2 2 2" xfId="3131"/>
    <cellStyle name="Separador de milhares 11 2 2 2 2 2" xfId="3132"/>
    <cellStyle name="Separador de milhares 11 2 2 2 2 2 2" xfId="5811"/>
    <cellStyle name="Separador de milhares 11 2 2 2 2 3" xfId="3133"/>
    <cellStyle name="Separador de milhares 11 2 2 2 2 3 2" xfId="5812"/>
    <cellStyle name="Separador de milhares 11 2 2 2 2 4" xfId="5810"/>
    <cellStyle name="Separador de milhares 11 2 2 2 3" xfId="3134"/>
    <cellStyle name="Separador de milhares 11 2 2 2 3 2" xfId="5813"/>
    <cellStyle name="Separador de milhares 11 2 2 2 4" xfId="3135"/>
    <cellStyle name="Separador de milhares 11 2 2 2 4 2" xfId="5814"/>
    <cellStyle name="Separador de milhares 11 2 2 2 5" xfId="5809"/>
    <cellStyle name="Separador de milhares 11 2 2 3" xfId="3136"/>
    <cellStyle name="Separador de milhares 11 2 2 3 2" xfId="3137"/>
    <cellStyle name="Separador de milhares 11 2 2 3 2 2" xfId="5816"/>
    <cellStyle name="Separador de milhares 11 2 2 3 3" xfId="3138"/>
    <cellStyle name="Separador de milhares 11 2 2 3 3 2" xfId="5817"/>
    <cellStyle name="Separador de milhares 11 2 2 3 4" xfId="5815"/>
    <cellStyle name="Separador de milhares 11 2 2 4" xfId="3139"/>
    <cellStyle name="Separador de milhares 11 2 2 4 2" xfId="5818"/>
    <cellStyle name="Separador de milhares 11 2 2 5" xfId="3140"/>
    <cellStyle name="Separador de milhares 11 2 2 5 2" xfId="5819"/>
    <cellStyle name="Separador de milhares 11 2 2 6" xfId="5808"/>
    <cellStyle name="Separador de milhares 11 2 3" xfId="3141"/>
    <cellStyle name="Separador de milhares 11 2 3 2" xfId="3142"/>
    <cellStyle name="Separador de milhares 11 2 3 2 2" xfId="3143"/>
    <cellStyle name="Separador de milhares 11 2 3 2 2 2" xfId="5822"/>
    <cellStyle name="Separador de milhares 11 2 3 2 3" xfId="3144"/>
    <cellStyle name="Separador de milhares 11 2 3 2 3 2" xfId="5823"/>
    <cellStyle name="Separador de milhares 11 2 3 2 4" xfId="5821"/>
    <cellStyle name="Separador de milhares 11 2 3 3" xfId="3145"/>
    <cellStyle name="Separador de milhares 11 2 3 3 2" xfId="5824"/>
    <cellStyle name="Separador de milhares 11 2 3 4" xfId="3146"/>
    <cellStyle name="Separador de milhares 11 2 3 4 2" xfId="5825"/>
    <cellStyle name="Separador de milhares 11 2 3 5" xfId="5820"/>
    <cellStyle name="Separador de milhares 11 2 4" xfId="3147"/>
    <cellStyle name="Separador de milhares 11 2 4 2" xfId="3148"/>
    <cellStyle name="Separador de milhares 11 2 4 2 2" xfId="5827"/>
    <cellStyle name="Separador de milhares 11 2 4 3" xfId="3149"/>
    <cellStyle name="Separador de milhares 11 2 4 3 2" xfId="5828"/>
    <cellStyle name="Separador de milhares 11 2 4 4" xfId="5826"/>
    <cellStyle name="Separador de milhares 11 2 5" xfId="3150"/>
    <cellStyle name="Separador de milhares 11 2 5 2" xfId="5829"/>
    <cellStyle name="Separador de milhares 11 2 6" xfId="3151"/>
    <cellStyle name="Separador de milhares 11 2 6 2" xfId="5830"/>
    <cellStyle name="Separador de milhares 11 2 7" xfId="5807"/>
    <cellStyle name="Separador de milhares 11 3" xfId="3152"/>
    <cellStyle name="Separador de milhares 11 3 2" xfId="3153"/>
    <cellStyle name="Separador de milhares 11 3 2 2" xfId="3154"/>
    <cellStyle name="Separador de milhares 11 3 2 2 2" xfId="3155"/>
    <cellStyle name="Separador de milhares 11 3 2 2 2 2" xfId="3156"/>
    <cellStyle name="Separador de milhares 11 3 2 2 2 2 2" xfId="5835"/>
    <cellStyle name="Separador de milhares 11 3 2 2 2 3" xfId="3157"/>
    <cellStyle name="Separador de milhares 11 3 2 2 2 3 2" xfId="5836"/>
    <cellStyle name="Separador de milhares 11 3 2 2 2 4" xfId="5834"/>
    <cellStyle name="Separador de milhares 11 3 2 2 3" xfId="3158"/>
    <cellStyle name="Separador de milhares 11 3 2 2 3 2" xfId="5837"/>
    <cellStyle name="Separador de milhares 11 3 2 2 4" xfId="3159"/>
    <cellStyle name="Separador de milhares 11 3 2 2 4 2" xfId="5838"/>
    <cellStyle name="Separador de milhares 11 3 2 2 5" xfId="5833"/>
    <cellStyle name="Separador de milhares 11 3 2 3" xfId="3160"/>
    <cellStyle name="Separador de milhares 11 3 2 3 2" xfId="3161"/>
    <cellStyle name="Separador de milhares 11 3 2 3 2 2" xfId="5840"/>
    <cellStyle name="Separador de milhares 11 3 2 3 3" xfId="3162"/>
    <cellStyle name="Separador de milhares 11 3 2 3 3 2" xfId="5841"/>
    <cellStyle name="Separador de milhares 11 3 2 3 4" xfId="5839"/>
    <cellStyle name="Separador de milhares 11 3 2 4" xfId="3163"/>
    <cellStyle name="Separador de milhares 11 3 2 4 2" xfId="5842"/>
    <cellStyle name="Separador de milhares 11 3 2 5" xfId="3164"/>
    <cellStyle name="Separador de milhares 11 3 2 5 2" xfId="5843"/>
    <cellStyle name="Separador de milhares 11 3 2 6" xfId="5832"/>
    <cellStyle name="Separador de milhares 11 3 3" xfId="3165"/>
    <cellStyle name="Separador de milhares 11 3 3 2" xfId="3166"/>
    <cellStyle name="Separador de milhares 11 3 3 2 2" xfId="3167"/>
    <cellStyle name="Separador de milhares 11 3 3 2 2 2" xfId="5846"/>
    <cellStyle name="Separador de milhares 11 3 3 2 3" xfId="3168"/>
    <cellStyle name="Separador de milhares 11 3 3 2 3 2" xfId="5847"/>
    <cellStyle name="Separador de milhares 11 3 3 2 4" xfId="5845"/>
    <cellStyle name="Separador de milhares 11 3 3 3" xfId="3169"/>
    <cellStyle name="Separador de milhares 11 3 3 3 2" xfId="5848"/>
    <cellStyle name="Separador de milhares 11 3 3 4" xfId="3170"/>
    <cellStyle name="Separador de milhares 11 3 3 4 2" xfId="5849"/>
    <cellStyle name="Separador de milhares 11 3 3 5" xfId="5844"/>
    <cellStyle name="Separador de milhares 11 3 4" xfId="3171"/>
    <cellStyle name="Separador de milhares 11 3 4 2" xfId="3172"/>
    <cellStyle name="Separador de milhares 11 3 4 2 2" xfId="5851"/>
    <cellStyle name="Separador de milhares 11 3 4 3" xfId="3173"/>
    <cellStyle name="Separador de milhares 11 3 4 3 2" xfId="5852"/>
    <cellStyle name="Separador de milhares 11 3 4 4" xfId="5850"/>
    <cellStyle name="Separador de milhares 11 3 5" xfId="3174"/>
    <cellStyle name="Separador de milhares 11 3 5 2" xfId="5853"/>
    <cellStyle name="Separador de milhares 11 3 6" xfId="3175"/>
    <cellStyle name="Separador de milhares 11 3 6 2" xfId="5854"/>
    <cellStyle name="Separador de milhares 11 3 7" xfId="5831"/>
    <cellStyle name="Separador de milhares 11 4" xfId="3176"/>
    <cellStyle name="Separador de milhares 11 4 2" xfId="3177"/>
    <cellStyle name="Separador de milhares 11 4 2 2" xfId="3178"/>
    <cellStyle name="Separador de milhares 11 4 2 2 2" xfId="3179"/>
    <cellStyle name="Separador de milhares 11 4 2 2 2 2" xfId="5858"/>
    <cellStyle name="Separador de milhares 11 4 2 2 3" xfId="3180"/>
    <cellStyle name="Separador de milhares 11 4 2 2 3 2" xfId="5859"/>
    <cellStyle name="Separador de milhares 11 4 2 2 4" xfId="5857"/>
    <cellStyle name="Separador de milhares 11 4 2 3" xfId="3181"/>
    <cellStyle name="Separador de milhares 11 4 2 3 2" xfId="5860"/>
    <cellStyle name="Separador de milhares 11 4 2 4" xfId="3182"/>
    <cellStyle name="Separador de milhares 11 4 2 4 2" xfId="5861"/>
    <cellStyle name="Separador de milhares 11 4 2 5" xfId="5856"/>
    <cellStyle name="Separador de milhares 11 4 3" xfId="3183"/>
    <cellStyle name="Separador de milhares 11 4 3 2" xfId="3184"/>
    <cellStyle name="Separador de milhares 11 4 3 2 2" xfId="5863"/>
    <cellStyle name="Separador de milhares 11 4 3 3" xfId="3185"/>
    <cellStyle name="Separador de milhares 11 4 3 3 2" xfId="5864"/>
    <cellStyle name="Separador de milhares 11 4 3 4" xfId="5862"/>
    <cellStyle name="Separador de milhares 11 4 4" xfId="3186"/>
    <cellStyle name="Separador de milhares 11 4 4 2" xfId="5865"/>
    <cellStyle name="Separador de milhares 11 4 5" xfId="3187"/>
    <cellStyle name="Separador de milhares 11 4 5 2" xfId="5866"/>
    <cellStyle name="Separador de milhares 11 4 6" xfId="5855"/>
    <cellStyle name="Separador de milhares 11 5" xfId="3188"/>
    <cellStyle name="Separador de milhares 11 5 2" xfId="3189"/>
    <cellStyle name="Separador de milhares 11 5 2 2" xfId="3190"/>
    <cellStyle name="Separador de milhares 11 5 2 2 2" xfId="5869"/>
    <cellStyle name="Separador de milhares 11 5 2 3" xfId="3191"/>
    <cellStyle name="Separador de milhares 11 5 2 3 2" xfId="5870"/>
    <cellStyle name="Separador de milhares 11 5 2 4" xfId="5868"/>
    <cellStyle name="Separador de milhares 11 5 3" xfId="3192"/>
    <cellStyle name="Separador de milhares 11 5 3 2" xfId="5871"/>
    <cellStyle name="Separador de milhares 11 5 4" xfId="3193"/>
    <cellStyle name="Separador de milhares 11 5 4 2" xfId="5872"/>
    <cellStyle name="Separador de milhares 11 5 5" xfId="5867"/>
    <cellStyle name="Separador de milhares 11 6" xfId="3194"/>
    <cellStyle name="Separador de milhares 11 6 2" xfId="3195"/>
    <cellStyle name="Separador de milhares 11 6 2 2" xfId="5874"/>
    <cellStyle name="Separador de milhares 11 6 3" xfId="3196"/>
    <cellStyle name="Separador de milhares 11 6 3 2" xfId="5875"/>
    <cellStyle name="Separador de milhares 11 6 4" xfId="5873"/>
    <cellStyle name="Separador de milhares 11 7" xfId="3197"/>
    <cellStyle name="Separador de milhares 11 7 2" xfId="5876"/>
    <cellStyle name="Separador de milhares 11 8" xfId="3198"/>
    <cellStyle name="Separador de milhares 11 8 2" xfId="5877"/>
    <cellStyle name="Separador de milhares 11 9" xfId="5806"/>
    <cellStyle name="Separador de milhares 12" xfId="3199"/>
    <cellStyle name="Separador de milhares 12 2" xfId="5878"/>
    <cellStyle name="Separador de milhares 13" xfId="3200"/>
    <cellStyle name="Separador de milhares 13 2" xfId="3201"/>
    <cellStyle name="Separador de milhares 13 2 2" xfId="5880"/>
    <cellStyle name="Separador de milhares 13 3" xfId="5879"/>
    <cellStyle name="Separador de milhares 14" xfId="3202"/>
    <cellStyle name="Separador de milhares 14 2" xfId="5881"/>
    <cellStyle name="Separador de milhares 15" xfId="3203"/>
    <cellStyle name="Separador de milhares 15 2" xfId="3204"/>
    <cellStyle name="Separador de milhares 15 2 2" xfId="5883"/>
    <cellStyle name="Separador de milhares 15 3" xfId="3205"/>
    <cellStyle name="Separador de milhares 15 3 2" xfId="5884"/>
    <cellStyle name="Separador de milhares 15 4" xfId="5882"/>
    <cellStyle name="Separador de milhares 2" xfId="5885"/>
    <cellStyle name="Separador de milhares 2 10" xfId="3206"/>
    <cellStyle name="Separador de milhares 2 10 2" xfId="3207"/>
    <cellStyle name="Separador de milhares 2 10 2 2" xfId="5887"/>
    <cellStyle name="Separador de milhares 2 10 3" xfId="5886"/>
    <cellStyle name="Separador de milhares 2 11" xfId="3208"/>
    <cellStyle name="Separador de milhares 2 11 2" xfId="3209"/>
    <cellStyle name="Separador de milhares 2 11 2 2" xfId="5889"/>
    <cellStyle name="Separador de milhares 2 11 3" xfId="5888"/>
    <cellStyle name="Separador de milhares 2 12" xfId="3210"/>
    <cellStyle name="Separador de milhares 2 12 2" xfId="3211"/>
    <cellStyle name="Separador de milhares 2 12 2 2" xfId="5891"/>
    <cellStyle name="Separador de milhares 2 12 3" xfId="5890"/>
    <cellStyle name="Separador de milhares 2 13" xfId="3212"/>
    <cellStyle name="Separador de milhares 2 13 2" xfId="3213"/>
    <cellStyle name="Separador de milhares 2 13 2 2" xfId="5893"/>
    <cellStyle name="Separador de milhares 2 13 3" xfId="5892"/>
    <cellStyle name="Separador de milhares 2 14" xfId="3214"/>
    <cellStyle name="Separador de milhares 2 14 2" xfId="3215"/>
    <cellStyle name="Separador de milhares 2 14 2 2" xfId="5895"/>
    <cellStyle name="Separador de milhares 2 14 3" xfId="5894"/>
    <cellStyle name="Separador de milhares 2 15" xfId="3216"/>
    <cellStyle name="Separador de milhares 2 15 2" xfId="3217"/>
    <cellStyle name="Separador de milhares 2 15 2 2" xfId="5897"/>
    <cellStyle name="Separador de milhares 2 15 3" xfId="5896"/>
    <cellStyle name="Separador de milhares 2 16" xfId="3218"/>
    <cellStyle name="Separador de milhares 2 16 2" xfId="3219"/>
    <cellStyle name="Separador de milhares 2 16 2 2" xfId="5899"/>
    <cellStyle name="Separador de milhares 2 16 3" xfId="5898"/>
    <cellStyle name="Separador de milhares 2 17" xfId="3220"/>
    <cellStyle name="Separador de milhares 2 17 2" xfId="3221"/>
    <cellStyle name="Separador de milhares 2 17 2 2" xfId="5901"/>
    <cellStyle name="Separador de milhares 2 17 3" xfId="5900"/>
    <cellStyle name="Separador de milhares 2 18" xfId="3222"/>
    <cellStyle name="Separador de milhares 2 18 2" xfId="3223"/>
    <cellStyle name="Separador de milhares 2 18 2 2" xfId="5903"/>
    <cellStyle name="Separador de milhares 2 18 3" xfId="5902"/>
    <cellStyle name="Separador de milhares 2 19" xfId="3224"/>
    <cellStyle name="Separador de milhares 2 19 2" xfId="3225"/>
    <cellStyle name="Separador de milhares 2 19 2 2" xfId="5905"/>
    <cellStyle name="Separador de milhares 2 19 3" xfId="5904"/>
    <cellStyle name="Separador de milhares 2 2" xfId="3226"/>
    <cellStyle name="Separador de milhares 2 2 2" xfId="3227"/>
    <cellStyle name="Separador de milhares 2 2 2 2" xfId="5907"/>
    <cellStyle name="Separador de milhares 2 2 3" xfId="5906"/>
    <cellStyle name="Separador de milhares 2 20" xfId="3228"/>
    <cellStyle name="Separador de milhares 2 20 2" xfId="3229"/>
    <cellStyle name="Separador de milhares 2 20 2 2" xfId="5909"/>
    <cellStyle name="Separador de milhares 2 20 3" xfId="5908"/>
    <cellStyle name="Separador de milhares 2 21" xfId="3230"/>
    <cellStyle name="Separador de milhares 2 21 2" xfId="3231"/>
    <cellStyle name="Separador de milhares 2 21 2 2" xfId="5911"/>
    <cellStyle name="Separador de milhares 2 21 3" xfId="5910"/>
    <cellStyle name="Separador de milhares 2 22" xfId="3232"/>
    <cellStyle name="Separador de milhares 2 22 2" xfId="3233"/>
    <cellStyle name="Separador de milhares 2 22 2 2" xfId="5913"/>
    <cellStyle name="Separador de milhares 2 22 3" xfId="5912"/>
    <cellStyle name="Separador de milhares 2 23" xfId="3234"/>
    <cellStyle name="Separador de milhares 2 23 2" xfId="3235"/>
    <cellStyle name="Separador de milhares 2 23 2 2" xfId="5915"/>
    <cellStyle name="Separador de milhares 2 23 3" xfId="5914"/>
    <cellStyle name="Separador de milhares 2 24" xfId="3236"/>
    <cellStyle name="Separador de milhares 2 24 2" xfId="3237"/>
    <cellStyle name="Separador de milhares 2 24 2 2" xfId="5917"/>
    <cellStyle name="Separador de milhares 2 24 3" xfId="5916"/>
    <cellStyle name="Separador de milhares 2 25" xfId="3238"/>
    <cellStyle name="Separador de milhares 2 25 2" xfId="3239"/>
    <cellStyle name="Separador de milhares 2 25 2 2" xfId="5919"/>
    <cellStyle name="Separador de milhares 2 25 3" xfId="5918"/>
    <cellStyle name="Separador de milhares 2 26" xfId="3240"/>
    <cellStyle name="Separador de milhares 2 26 2" xfId="3241"/>
    <cellStyle name="Separador de milhares 2 26 2 2" xfId="5921"/>
    <cellStyle name="Separador de milhares 2 26 3" xfId="5920"/>
    <cellStyle name="Separador de milhares 2 27" xfId="3242"/>
    <cellStyle name="Separador de milhares 2 27 2" xfId="3243"/>
    <cellStyle name="Separador de milhares 2 27 2 2" xfId="5923"/>
    <cellStyle name="Separador de milhares 2 27 3" xfId="5922"/>
    <cellStyle name="Separador de milhares 2 28" xfId="3244"/>
    <cellStyle name="Separador de milhares 2 28 2" xfId="3245"/>
    <cellStyle name="Separador de milhares 2 28 2 2" xfId="5925"/>
    <cellStyle name="Separador de milhares 2 28 3" xfId="5924"/>
    <cellStyle name="Separador de milhares 2 29" xfId="3246"/>
    <cellStyle name="Separador de milhares 2 29 2" xfId="3247"/>
    <cellStyle name="Separador de milhares 2 29 2 2" xfId="5927"/>
    <cellStyle name="Separador de milhares 2 29 3" xfId="5926"/>
    <cellStyle name="Separador de milhares 2 3" xfId="3248"/>
    <cellStyle name="Separador de milhares 2 3 2" xfId="3249"/>
    <cellStyle name="Separador de milhares 2 3 2 2" xfId="5929"/>
    <cellStyle name="Separador de milhares 2 3 3" xfId="5928"/>
    <cellStyle name="Separador de milhares 2 30" xfId="3250"/>
    <cellStyle name="Separador de milhares 2 30 2" xfId="3251"/>
    <cellStyle name="Separador de milhares 2 30 2 2" xfId="5931"/>
    <cellStyle name="Separador de milhares 2 30 3" xfId="5930"/>
    <cellStyle name="Separador de milhares 2 31" xfId="3252"/>
    <cellStyle name="Separador de milhares 2 31 2" xfId="3253"/>
    <cellStyle name="Separador de milhares 2 31 2 2" xfId="5933"/>
    <cellStyle name="Separador de milhares 2 31 3" xfId="5932"/>
    <cellStyle name="Separador de milhares 2 32" xfId="3254"/>
    <cellStyle name="Separador de milhares 2 32 2" xfId="5934"/>
    <cellStyle name="Separador de milhares 2 4" xfId="3255"/>
    <cellStyle name="Separador de milhares 2 4 2" xfId="3256"/>
    <cellStyle name="Separador de milhares 2 4 2 2" xfId="5936"/>
    <cellStyle name="Separador de milhares 2 4 3" xfId="5935"/>
    <cellStyle name="Separador de milhares 2 5" xfId="3257"/>
    <cellStyle name="Separador de milhares 2 5 2" xfId="3258"/>
    <cellStyle name="Separador de milhares 2 5 2 2" xfId="5938"/>
    <cellStyle name="Separador de milhares 2 5 3" xfId="5937"/>
    <cellStyle name="Separador de milhares 2 6" xfId="3259"/>
    <cellStyle name="Separador de milhares 2 6 2" xfId="3260"/>
    <cellStyle name="Separador de milhares 2 6 2 2" xfId="5940"/>
    <cellStyle name="Separador de milhares 2 6 3" xfId="5939"/>
    <cellStyle name="Separador de milhares 2 7" xfId="3261"/>
    <cellStyle name="Separador de milhares 2 7 2" xfId="3262"/>
    <cellStyle name="Separador de milhares 2 7 2 2" xfId="5942"/>
    <cellStyle name="Separador de milhares 2 7 3" xfId="5941"/>
    <cellStyle name="Separador de milhares 2 8" xfId="3263"/>
    <cellStyle name="Separador de milhares 2 8 2" xfId="3264"/>
    <cellStyle name="Separador de milhares 2 8 2 2" xfId="5944"/>
    <cellStyle name="Separador de milhares 2 8 3" xfId="5943"/>
    <cellStyle name="Separador de milhares 2 9" xfId="3265"/>
    <cellStyle name="Separador de milhares 2 9 2" xfId="3266"/>
    <cellStyle name="Separador de milhares 2 9 2 2" xfId="5946"/>
    <cellStyle name="Separador de milhares 2 9 3" xfId="5945"/>
    <cellStyle name="Separador de milhares 3" xfId="3267"/>
    <cellStyle name="Separador de milhares 3 2" xfId="3268"/>
    <cellStyle name="Separador de milhares 3 2 2" xfId="5948"/>
    <cellStyle name="Separador de milhares 3 3" xfId="5947"/>
    <cellStyle name="Separador de milhares 4" xfId="3269"/>
    <cellStyle name="Separador de milhares 4 2" xfId="3270"/>
    <cellStyle name="Separador de milhares 4 2 2" xfId="5950"/>
    <cellStyle name="Separador de milhares 4 3" xfId="5949"/>
    <cellStyle name="Separador de milhares 5" xfId="3271"/>
    <cellStyle name="Separador de milhares 5 2" xfId="3272"/>
    <cellStyle name="Separador de milhares 5 2 2" xfId="5952"/>
    <cellStyle name="Separador de milhares 5 3" xfId="5951"/>
    <cellStyle name="Separador de milhares 6" xfId="3273"/>
    <cellStyle name="Separador de milhares 6 2" xfId="3274"/>
    <cellStyle name="Separador de milhares 6 2 2" xfId="5954"/>
    <cellStyle name="Separador de milhares 6 3" xfId="5953"/>
    <cellStyle name="Separador de milhares 7" xfId="3275"/>
    <cellStyle name="Separador de milhares 7 2" xfId="3276"/>
    <cellStyle name="Separador de milhares 7 2 2" xfId="5956"/>
    <cellStyle name="Separador de milhares 7 3" xfId="5955"/>
    <cellStyle name="Separador de milhares 8" xfId="3277"/>
    <cellStyle name="Separador de milhares 8 2" xfId="3278"/>
    <cellStyle name="Separador de milhares 8 2 2" xfId="5958"/>
    <cellStyle name="Separador de milhares 8 3" xfId="5957"/>
    <cellStyle name="Separador de milhares 9" xfId="3279"/>
    <cellStyle name="Separador de milhares 9 2" xfId="3280"/>
    <cellStyle name="Separador de milhares 9 2 2" xfId="5960"/>
    <cellStyle name="Separador de milhares 9 3" xfId="5959"/>
    <cellStyle name="TableStyleLight1" xfId="6"/>
    <cellStyle name="Texto de Aviso 10" xfId="3281"/>
    <cellStyle name="Texto de Aviso 10 2" xfId="5962"/>
    <cellStyle name="Texto de Aviso 11" xfId="3282"/>
    <cellStyle name="Texto de Aviso 11 2" xfId="5963"/>
    <cellStyle name="Texto de Aviso 12" xfId="3283"/>
    <cellStyle name="Texto de Aviso 12 2" xfId="5964"/>
    <cellStyle name="Texto de Aviso 13" xfId="3284"/>
    <cellStyle name="Texto de Aviso 13 2" xfId="5965"/>
    <cellStyle name="Texto de Aviso 14" xfId="3285"/>
    <cellStyle name="Texto de Aviso 14 2" xfId="5966"/>
    <cellStyle name="Texto de Aviso 15" xfId="3286"/>
    <cellStyle name="Texto de Aviso 15 2" xfId="5967"/>
    <cellStyle name="Texto de Aviso 16" xfId="3287"/>
    <cellStyle name="Texto de Aviso 16 2" xfId="5968"/>
    <cellStyle name="Texto de Aviso 17" xfId="3288"/>
    <cellStyle name="Texto de Aviso 17 2" xfId="5969"/>
    <cellStyle name="Texto de Aviso 18" xfId="3289"/>
    <cellStyle name="Texto de Aviso 18 2" xfId="5970"/>
    <cellStyle name="Texto de Aviso 19" xfId="3290"/>
    <cellStyle name="Texto de Aviso 19 2" xfId="5971"/>
    <cellStyle name="Texto de Aviso 2" xfId="3291"/>
    <cellStyle name="Texto de Aviso 2 2" xfId="3292"/>
    <cellStyle name="Texto de Aviso 2 2 2" xfId="5972"/>
    <cellStyle name="Texto de Aviso 2 3" xfId="3293"/>
    <cellStyle name="Texto de Aviso 2 3 2" xfId="5973"/>
    <cellStyle name="Texto de Aviso 2 4" xfId="5961"/>
    <cellStyle name="Texto de Aviso 20" xfId="3294"/>
    <cellStyle name="Texto de Aviso 20 2" xfId="5974"/>
    <cellStyle name="Texto de Aviso 21" xfId="3295"/>
    <cellStyle name="Texto de Aviso 21 2" xfId="5975"/>
    <cellStyle name="Texto de Aviso 22" xfId="3296"/>
    <cellStyle name="Texto de Aviso 22 2" xfId="5976"/>
    <cellStyle name="Texto de Aviso 23" xfId="3297"/>
    <cellStyle name="Texto de Aviso 23 2" xfId="5977"/>
    <cellStyle name="Texto de Aviso 24" xfId="3298"/>
    <cellStyle name="Texto de Aviso 24 2" xfId="5978"/>
    <cellStyle name="Texto de Aviso 25" xfId="3299"/>
    <cellStyle name="Texto de Aviso 25 2" xfId="5979"/>
    <cellStyle name="Texto de Aviso 26" xfId="3300"/>
    <cellStyle name="Texto de Aviso 26 2" xfId="5980"/>
    <cellStyle name="Texto de Aviso 27" xfId="3301"/>
    <cellStyle name="Texto de Aviso 27 2" xfId="5981"/>
    <cellStyle name="Texto de Aviso 28" xfId="3302"/>
    <cellStyle name="Texto de Aviso 28 2" xfId="5982"/>
    <cellStyle name="Texto de Aviso 29" xfId="3303"/>
    <cellStyle name="Texto de Aviso 29 2" xfId="5983"/>
    <cellStyle name="Texto de Aviso 3" xfId="3304"/>
    <cellStyle name="Texto de Aviso 3 2" xfId="3305"/>
    <cellStyle name="Texto de Aviso 3 2 2" xfId="5985"/>
    <cellStyle name="Texto de Aviso 3 3" xfId="3306"/>
    <cellStyle name="Texto de Aviso 3 3 2" xfId="5986"/>
    <cellStyle name="Texto de Aviso 3 4" xfId="5984"/>
    <cellStyle name="Texto de Aviso 30" xfId="3307"/>
    <cellStyle name="Texto de Aviso 30 2" xfId="5987"/>
    <cellStyle name="Texto de Aviso 31" xfId="3308"/>
    <cellStyle name="Texto de Aviso 31 2" xfId="5988"/>
    <cellStyle name="Texto de Aviso 32" xfId="3309"/>
    <cellStyle name="Texto de Aviso 32 2" xfId="5989"/>
    <cellStyle name="Texto de Aviso 33" xfId="3310"/>
    <cellStyle name="Texto de Aviso 33 2" xfId="5990"/>
    <cellStyle name="Texto de Aviso 34" xfId="3311"/>
    <cellStyle name="Texto de Aviso 34 2" xfId="5991"/>
    <cellStyle name="Texto de Aviso 35" xfId="3312"/>
    <cellStyle name="Texto de Aviso 35 2" xfId="5992"/>
    <cellStyle name="Texto de Aviso 36" xfId="3313"/>
    <cellStyle name="Texto de Aviso 36 2" xfId="5993"/>
    <cellStyle name="Texto de Aviso 37" xfId="3314"/>
    <cellStyle name="Texto de Aviso 37 2" xfId="5994"/>
    <cellStyle name="Texto de Aviso 38" xfId="3315"/>
    <cellStyle name="Texto de Aviso 38 2" xfId="5995"/>
    <cellStyle name="Texto de Aviso 39" xfId="3316"/>
    <cellStyle name="Texto de Aviso 39 2" xfId="5996"/>
    <cellStyle name="Texto de Aviso 4" xfId="3317"/>
    <cellStyle name="Texto de Aviso 4 2" xfId="3318"/>
    <cellStyle name="Texto de Aviso 4 2 2" xfId="5998"/>
    <cellStyle name="Texto de Aviso 4 3" xfId="3319"/>
    <cellStyle name="Texto de Aviso 4 3 2" xfId="5999"/>
    <cellStyle name="Texto de Aviso 4 4" xfId="5997"/>
    <cellStyle name="Texto de Aviso 40" xfId="3320"/>
    <cellStyle name="Texto de Aviso 40 2" xfId="6000"/>
    <cellStyle name="Texto de Aviso 41" xfId="3321"/>
    <cellStyle name="Texto de Aviso 41 2" xfId="6001"/>
    <cellStyle name="Texto de Aviso 42" xfId="3322"/>
    <cellStyle name="Texto de Aviso 42 2" xfId="6002"/>
    <cellStyle name="Texto de Aviso 43" xfId="3323"/>
    <cellStyle name="Texto de Aviso 43 2" xfId="6003"/>
    <cellStyle name="Texto de Aviso 44" xfId="3324"/>
    <cellStyle name="Texto de Aviso 44 2" xfId="6004"/>
    <cellStyle name="Texto de Aviso 45" xfId="3325"/>
    <cellStyle name="Texto de Aviso 45 2" xfId="6005"/>
    <cellStyle name="Texto de Aviso 46" xfId="3326"/>
    <cellStyle name="Texto de Aviso 46 2" xfId="6006"/>
    <cellStyle name="Texto de Aviso 47" xfId="3327"/>
    <cellStyle name="Texto de Aviso 47 2" xfId="6007"/>
    <cellStyle name="Texto de Aviso 48" xfId="3328"/>
    <cellStyle name="Texto de Aviso 48 2" xfId="6008"/>
    <cellStyle name="Texto de Aviso 49" xfId="3329"/>
    <cellStyle name="Texto de Aviso 49 2" xfId="6009"/>
    <cellStyle name="Texto de Aviso 5" xfId="3330"/>
    <cellStyle name="Texto de Aviso 5 2" xfId="3331"/>
    <cellStyle name="Texto de Aviso 5 2 2" xfId="6011"/>
    <cellStyle name="Texto de Aviso 5 3" xfId="3332"/>
    <cellStyle name="Texto de Aviso 5 3 2" xfId="6012"/>
    <cellStyle name="Texto de Aviso 5 4" xfId="6010"/>
    <cellStyle name="Texto de Aviso 50" xfId="6557"/>
    <cellStyle name="Texto de Aviso 51" xfId="6496"/>
    <cellStyle name="Texto de Aviso 6" xfId="3333"/>
    <cellStyle name="Texto de Aviso 6 2" xfId="3334"/>
    <cellStyle name="Texto de Aviso 6 2 2" xfId="6014"/>
    <cellStyle name="Texto de Aviso 6 3" xfId="3335"/>
    <cellStyle name="Texto de Aviso 6 3 2" xfId="6015"/>
    <cellStyle name="Texto de Aviso 6 4" xfId="6013"/>
    <cellStyle name="Texto de Aviso 7" xfId="3336"/>
    <cellStyle name="Texto de Aviso 7 2" xfId="3337"/>
    <cellStyle name="Texto de Aviso 7 2 2" xfId="6017"/>
    <cellStyle name="Texto de Aviso 7 3" xfId="3338"/>
    <cellStyle name="Texto de Aviso 7 3 2" xfId="6018"/>
    <cellStyle name="Texto de Aviso 7 4" xfId="6016"/>
    <cellStyle name="Texto de Aviso 8" xfId="3339"/>
    <cellStyle name="Texto de Aviso 8 2" xfId="6019"/>
    <cellStyle name="Texto de Aviso 9" xfId="3340"/>
    <cellStyle name="Texto de Aviso 9 2" xfId="6020"/>
    <cellStyle name="Texto Explicativo 10" xfId="3341"/>
    <cellStyle name="Texto Explicativo 10 2" xfId="6022"/>
    <cellStyle name="Texto Explicativo 11" xfId="3342"/>
    <cellStyle name="Texto Explicativo 11 2" xfId="6023"/>
    <cellStyle name="Texto Explicativo 12" xfId="3343"/>
    <cellStyle name="Texto Explicativo 12 2" xfId="6024"/>
    <cellStyle name="Texto Explicativo 13" xfId="3344"/>
    <cellStyle name="Texto Explicativo 13 2" xfId="6025"/>
    <cellStyle name="Texto Explicativo 14" xfId="3345"/>
    <cellStyle name="Texto Explicativo 14 2" xfId="6026"/>
    <cellStyle name="Texto Explicativo 15" xfId="3346"/>
    <cellStyle name="Texto Explicativo 15 2" xfId="6027"/>
    <cellStyle name="Texto Explicativo 16" xfId="3347"/>
    <cellStyle name="Texto Explicativo 16 2" xfId="6028"/>
    <cellStyle name="Texto Explicativo 17" xfId="3348"/>
    <cellStyle name="Texto Explicativo 17 2" xfId="6029"/>
    <cellStyle name="Texto Explicativo 18" xfId="3349"/>
    <cellStyle name="Texto Explicativo 18 2" xfId="6030"/>
    <cellStyle name="Texto Explicativo 19" xfId="3350"/>
    <cellStyle name="Texto Explicativo 19 2" xfId="6031"/>
    <cellStyle name="Texto Explicativo 2" xfId="3351"/>
    <cellStyle name="Texto Explicativo 2 2" xfId="3352"/>
    <cellStyle name="Texto Explicativo 2 2 2" xfId="6032"/>
    <cellStyle name="Texto Explicativo 2 3" xfId="3353"/>
    <cellStyle name="Texto Explicativo 2 3 2" xfId="6033"/>
    <cellStyle name="Texto Explicativo 2 4" xfId="6021"/>
    <cellStyle name="Texto Explicativo 20" xfId="3354"/>
    <cellStyle name="Texto Explicativo 20 2" xfId="6034"/>
    <cellStyle name="Texto Explicativo 21" xfId="3355"/>
    <cellStyle name="Texto Explicativo 21 2" xfId="6035"/>
    <cellStyle name="Texto Explicativo 22" xfId="3356"/>
    <cellStyle name="Texto Explicativo 22 2" xfId="6036"/>
    <cellStyle name="Texto Explicativo 23" xfId="3357"/>
    <cellStyle name="Texto Explicativo 23 2" xfId="6037"/>
    <cellStyle name="Texto Explicativo 24" xfId="3358"/>
    <cellStyle name="Texto Explicativo 24 2" xfId="6038"/>
    <cellStyle name="Texto Explicativo 25" xfId="3359"/>
    <cellStyle name="Texto Explicativo 25 2" xfId="6039"/>
    <cellStyle name="Texto Explicativo 26" xfId="3360"/>
    <cellStyle name="Texto Explicativo 26 2" xfId="6040"/>
    <cellStyle name="Texto Explicativo 27" xfId="3361"/>
    <cellStyle name="Texto Explicativo 27 2" xfId="6041"/>
    <cellStyle name="Texto Explicativo 28" xfId="3362"/>
    <cellStyle name="Texto Explicativo 28 2" xfId="6042"/>
    <cellStyle name="Texto Explicativo 29" xfId="3363"/>
    <cellStyle name="Texto Explicativo 29 2" xfId="6043"/>
    <cellStyle name="Texto Explicativo 3" xfId="3364"/>
    <cellStyle name="Texto Explicativo 3 2" xfId="3365"/>
    <cellStyle name="Texto Explicativo 3 2 2" xfId="6045"/>
    <cellStyle name="Texto Explicativo 3 3" xfId="3366"/>
    <cellStyle name="Texto Explicativo 3 3 2" xfId="6046"/>
    <cellStyle name="Texto Explicativo 3 4" xfId="6044"/>
    <cellStyle name="Texto Explicativo 30" xfId="3367"/>
    <cellStyle name="Texto Explicativo 30 2" xfId="6047"/>
    <cellStyle name="Texto Explicativo 31" xfId="3368"/>
    <cellStyle name="Texto Explicativo 31 2" xfId="6048"/>
    <cellStyle name="Texto Explicativo 32" xfId="3369"/>
    <cellStyle name="Texto Explicativo 32 2" xfId="6049"/>
    <cellStyle name="Texto Explicativo 33" xfId="3370"/>
    <cellStyle name="Texto Explicativo 33 2" xfId="6050"/>
    <cellStyle name="Texto Explicativo 34" xfId="3371"/>
    <cellStyle name="Texto Explicativo 34 2" xfId="6051"/>
    <cellStyle name="Texto Explicativo 35" xfId="3372"/>
    <cellStyle name="Texto Explicativo 35 2" xfId="6052"/>
    <cellStyle name="Texto Explicativo 36" xfId="3373"/>
    <cellStyle name="Texto Explicativo 36 2" xfId="6053"/>
    <cellStyle name="Texto Explicativo 37" xfId="3374"/>
    <cellStyle name="Texto Explicativo 37 2" xfId="6054"/>
    <cellStyle name="Texto Explicativo 38" xfId="3375"/>
    <cellStyle name="Texto Explicativo 38 2" xfId="6055"/>
    <cellStyle name="Texto Explicativo 39" xfId="3376"/>
    <cellStyle name="Texto Explicativo 39 2" xfId="6056"/>
    <cellStyle name="Texto Explicativo 4" xfId="3377"/>
    <cellStyle name="Texto Explicativo 4 2" xfId="3378"/>
    <cellStyle name="Texto Explicativo 4 2 2" xfId="6058"/>
    <cellStyle name="Texto Explicativo 4 3" xfId="3379"/>
    <cellStyle name="Texto Explicativo 4 3 2" xfId="6059"/>
    <cellStyle name="Texto Explicativo 4 4" xfId="6057"/>
    <cellStyle name="Texto Explicativo 40" xfId="3380"/>
    <cellStyle name="Texto Explicativo 40 2" xfId="6060"/>
    <cellStyle name="Texto Explicativo 41" xfId="3381"/>
    <cellStyle name="Texto Explicativo 41 2" xfId="6061"/>
    <cellStyle name="Texto Explicativo 42" xfId="3382"/>
    <cellStyle name="Texto Explicativo 42 2" xfId="6062"/>
    <cellStyle name="Texto Explicativo 43" xfId="3383"/>
    <cellStyle name="Texto Explicativo 43 2" xfId="6063"/>
    <cellStyle name="Texto Explicativo 44" xfId="3384"/>
    <cellStyle name="Texto Explicativo 44 2" xfId="6064"/>
    <cellStyle name="Texto Explicativo 45" xfId="3385"/>
    <cellStyle name="Texto Explicativo 45 2" xfId="6065"/>
    <cellStyle name="Texto Explicativo 46" xfId="3386"/>
    <cellStyle name="Texto Explicativo 46 2" xfId="6066"/>
    <cellStyle name="Texto Explicativo 47" xfId="3387"/>
    <cellStyle name="Texto Explicativo 47 2" xfId="6067"/>
    <cellStyle name="Texto Explicativo 48" xfId="3388"/>
    <cellStyle name="Texto Explicativo 48 2" xfId="6068"/>
    <cellStyle name="Texto Explicativo 49" xfId="3389"/>
    <cellStyle name="Texto Explicativo 49 2" xfId="6069"/>
    <cellStyle name="Texto Explicativo 5" xfId="3390"/>
    <cellStyle name="Texto Explicativo 5 2" xfId="3391"/>
    <cellStyle name="Texto Explicativo 5 2 2" xfId="6071"/>
    <cellStyle name="Texto Explicativo 5 3" xfId="3392"/>
    <cellStyle name="Texto Explicativo 5 3 2" xfId="6072"/>
    <cellStyle name="Texto Explicativo 5 4" xfId="6070"/>
    <cellStyle name="Texto Explicativo 50" xfId="6558"/>
    <cellStyle name="Texto Explicativo 51" xfId="6494"/>
    <cellStyle name="Texto Explicativo 6" xfId="3393"/>
    <cellStyle name="Texto Explicativo 6 2" xfId="3394"/>
    <cellStyle name="Texto Explicativo 6 2 2" xfId="6074"/>
    <cellStyle name="Texto Explicativo 6 3" xfId="3395"/>
    <cellStyle name="Texto Explicativo 6 3 2" xfId="6075"/>
    <cellStyle name="Texto Explicativo 6 4" xfId="6073"/>
    <cellStyle name="Texto Explicativo 7" xfId="3396"/>
    <cellStyle name="Texto Explicativo 7 2" xfId="3397"/>
    <cellStyle name="Texto Explicativo 7 2 2" xfId="6077"/>
    <cellStyle name="Texto Explicativo 7 3" xfId="3398"/>
    <cellStyle name="Texto Explicativo 7 3 2" xfId="6078"/>
    <cellStyle name="Texto Explicativo 7 4" xfId="6076"/>
    <cellStyle name="Texto Explicativo 8" xfId="3399"/>
    <cellStyle name="Texto Explicativo 8 2" xfId="6079"/>
    <cellStyle name="Texto Explicativo 9" xfId="3400"/>
    <cellStyle name="Texto Explicativo 9 2" xfId="6080"/>
    <cellStyle name="Título 1 1" xfId="3401"/>
    <cellStyle name="Título 1 1 1" xfId="3402"/>
    <cellStyle name="Título 1 1 1 1" xfId="3403"/>
    <cellStyle name="Título 1 1 1 1 1" xfId="3404"/>
    <cellStyle name="Título 1 1 1 1 1 1" xfId="3405"/>
    <cellStyle name="Título 1 1 1 1 1 1 1" xfId="3406"/>
    <cellStyle name="Título 1 1 1 1 1 1 1 1" xfId="3407"/>
    <cellStyle name="Título 1 1 1 1 1 1 1 1 1" xfId="3408"/>
    <cellStyle name="Título 1 1 1 1 1 1 1 1 1 1" xfId="6090"/>
    <cellStyle name="Título 1 1 1 1 1 1 1 1 1 2" xfId="6089"/>
    <cellStyle name="Título 1 1 1 1 1 1 1 1 2" xfId="6088"/>
    <cellStyle name="Título 1 1 1 1 1 1 1 2" xfId="6087"/>
    <cellStyle name="Título 1 1 1 1 1 1 2" xfId="6086"/>
    <cellStyle name="Título 1 1 1 1 1 2" xfId="3409"/>
    <cellStyle name="Título 1 1 1 1 1 2 2" xfId="6091"/>
    <cellStyle name="Título 1 1 1 1 1 3" xfId="6085"/>
    <cellStyle name="Título 1 1 1 1 2" xfId="3410"/>
    <cellStyle name="Título 1 1 1 1 2 2" xfId="6092"/>
    <cellStyle name="Título 1 1 1 1 3" xfId="6084"/>
    <cellStyle name="Título 1 1 1 2" xfId="6083"/>
    <cellStyle name="Título 1 1 1_A empenhar _2011" xfId="3411"/>
    <cellStyle name="Título 1 1 10" xfId="3412"/>
    <cellStyle name="Título 1 1 10 2" xfId="6093"/>
    <cellStyle name="Título 1 1 11" xfId="3413"/>
    <cellStyle name="Título 1 1 11 2" xfId="6094"/>
    <cellStyle name="Título 1 1 12" xfId="3414"/>
    <cellStyle name="Título 1 1 12 2" xfId="6095"/>
    <cellStyle name="Título 1 1 13" xfId="3415"/>
    <cellStyle name="Título 1 1 13 2" xfId="6096"/>
    <cellStyle name="Título 1 1 14" xfId="3416"/>
    <cellStyle name="Título 1 1 14 2" xfId="6097"/>
    <cellStyle name="Título 1 1 15" xfId="3417"/>
    <cellStyle name="Título 1 1 15 2" xfId="6098"/>
    <cellStyle name="Título 1 1 16" xfId="3418"/>
    <cellStyle name="Título 1 1 16 2" xfId="6099"/>
    <cellStyle name="Título 1 1 17" xfId="3419"/>
    <cellStyle name="Título 1 1 17 2" xfId="6100"/>
    <cellStyle name="Título 1 1 18" xfId="3420"/>
    <cellStyle name="Título 1 1 18 2" xfId="6101"/>
    <cellStyle name="Título 1 1 19" xfId="3421"/>
    <cellStyle name="Título 1 1 19 2" xfId="6102"/>
    <cellStyle name="Título 1 1 2" xfId="3422"/>
    <cellStyle name="Título 1 1 2 10" xfId="3423"/>
    <cellStyle name="Título 1 1 2 10 2" xfId="6104"/>
    <cellStyle name="Título 1 1 2 11" xfId="3424"/>
    <cellStyle name="Título 1 1 2 11 2" xfId="6105"/>
    <cellStyle name="Título 1 1 2 12" xfId="3425"/>
    <cellStyle name="Título 1 1 2 12 2" xfId="6106"/>
    <cellStyle name="Título 1 1 2 13" xfId="3426"/>
    <cellStyle name="Título 1 1 2 13 2" xfId="6107"/>
    <cellStyle name="Título 1 1 2 14" xfId="3427"/>
    <cellStyle name="Título 1 1 2 14 2" xfId="6108"/>
    <cellStyle name="Título 1 1 2 15" xfId="3428"/>
    <cellStyle name="Título 1 1 2 15 2" xfId="6109"/>
    <cellStyle name="Título 1 1 2 16" xfId="3429"/>
    <cellStyle name="Título 1 1 2 16 2" xfId="6110"/>
    <cellStyle name="Título 1 1 2 17" xfId="3430"/>
    <cellStyle name="Título 1 1 2 17 2" xfId="6111"/>
    <cellStyle name="Título 1 1 2 18" xfId="3431"/>
    <cellStyle name="Título 1 1 2 18 2" xfId="6112"/>
    <cellStyle name="Título 1 1 2 19" xfId="3432"/>
    <cellStyle name="Título 1 1 2 19 2" xfId="6113"/>
    <cellStyle name="Título 1 1 2 2" xfId="3433"/>
    <cellStyle name="Título 1 1 2 2 2" xfId="6114"/>
    <cellStyle name="Título 1 1 2 20" xfId="3434"/>
    <cellStyle name="Título 1 1 2 20 2" xfId="6115"/>
    <cellStyle name="Título 1 1 2 21" xfId="3435"/>
    <cellStyle name="Título 1 1 2 21 2" xfId="6116"/>
    <cellStyle name="Título 1 1 2 22" xfId="3436"/>
    <cellStyle name="Título 1 1 2 22 2" xfId="6117"/>
    <cellStyle name="Título 1 1 2 23" xfId="3437"/>
    <cellStyle name="Título 1 1 2 23 2" xfId="6118"/>
    <cellStyle name="Título 1 1 2 24" xfId="3438"/>
    <cellStyle name="Título 1 1 2 24 2" xfId="6119"/>
    <cellStyle name="Título 1 1 2 25" xfId="3439"/>
    <cellStyle name="Título 1 1 2 25 2" xfId="6120"/>
    <cellStyle name="Título 1 1 2 26" xfId="3440"/>
    <cellStyle name="Título 1 1 2 26 2" xfId="6121"/>
    <cellStyle name="Título 1 1 2 27" xfId="3441"/>
    <cellStyle name="Título 1 1 2 27 2" xfId="6122"/>
    <cellStyle name="Título 1 1 2 28" xfId="3442"/>
    <cellStyle name="Título 1 1 2 28 2" xfId="6123"/>
    <cellStyle name="Título 1 1 2 29" xfId="3443"/>
    <cellStyle name="Título 1 1 2 29 2" xfId="6124"/>
    <cellStyle name="Título 1 1 2 3" xfId="3444"/>
    <cellStyle name="Título 1 1 2 3 2" xfId="6125"/>
    <cellStyle name="Título 1 1 2 30" xfId="3445"/>
    <cellStyle name="Título 1 1 2 30 2" xfId="6126"/>
    <cellStyle name="Título 1 1 2 31" xfId="3446"/>
    <cellStyle name="Título 1 1 2 31 2" xfId="6127"/>
    <cellStyle name="Título 1 1 2 32" xfId="3447"/>
    <cellStyle name="Título 1 1 2 32 2" xfId="6128"/>
    <cellStyle name="Título 1 1 2 33" xfId="6103"/>
    <cellStyle name="Título 1 1 2 4" xfId="3448"/>
    <cellStyle name="Título 1 1 2 4 2" xfId="6129"/>
    <cellStyle name="Título 1 1 2 5" xfId="3449"/>
    <cellStyle name="Título 1 1 2 5 2" xfId="6130"/>
    <cellStyle name="Título 1 1 2 6" xfId="3450"/>
    <cellStyle name="Título 1 1 2 6 2" xfId="6131"/>
    <cellStyle name="Título 1 1 2 7" xfId="3451"/>
    <cellStyle name="Título 1 1 2 7 2" xfId="6132"/>
    <cellStyle name="Título 1 1 2 8" xfId="3452"/>
    <cellStyle name="Título 1 1 2 8 2" xfId="6133"/>
    <cellStyle name="Título 1 1 2 9" xfId="3453"/>
    <cellStyle name="Título 1 1 2 9 2" xfId="6134"/>
    <cellStyle name="Título 1 1 20" xfId="3454"/>
    <cellStyle name="Título 1 1 20 2" xfId="6135"/>
    <cellStyle name="Título 1 1 21" xfId="3455"/>
    <cellStyle name="Título 1 1 21 2" xfId="6136"/>
    <cellStyle name="Título 1 1 22" xfId="3456"/>
    <cellStyle name="Título 1 1 22 2" xfId="6137"/>
    <cellStyle name="Título 1 1 23" xfId="3457"/>
    <cellStyle name="Título 1 1 23 2" xfId="6138"/>
    <cellStyle name="Título 1 1 24" xfId="3458"/>
    <cellStyle name="Título 1 1 24 2" xfId="6139"/>
    <cellStyle name="Título 1 1 25" xfId="3459"/>
    <cellStyle name="Título 1 1 25 2" xfId="6140"/>
    <cellStyle name="Título 1 1 26" xfId="3460"/>
    <cellStyle name="Título 1 1 26 2" xfId="6141"/>
    <cellStyle name="Título 1 1 27" xfId="3461"/>
    <cellStyle name="Título 1 1 27 2" xfId="6142"/>
    <cellStyle name="Título 1 1 28" xfId="3462"/>
    <cellStyle name="Título 1 1 28 2" xfId="6143"/>
    <cellStyle name="Título 1 1 29" xfId="3463"/>
    <cellStyle name="Título 1 1 29 2" xfId="6144"/>
    <cellStyle name="Título 1 1 3" xfId="3464"/>
    <cellStyle name="Título 1 1 3 2" xfId="6145"/>
    <cellStyle name="Título 1 1 30" xfId="3465"/>
    <cellStyle name="Título 1 1 30 2" xfId="6146"/>
    <cellStyle name="Título 1 1 31" xfId="3466"/>
    <cellStyle name="Título 1 1 31 2" xfId="6147"/>
    <cellStyle name="Título 1 1 32" xfId="3467"/>
    <cellStyle name="Título 1 1 32 2" xfId="6148"/>
    <cellStyle name="Título 1 1 33" xfId="6082"/>
    <cellStyle name="Título 1 1 4" xfId="3468"/>
    <cellStyle name="Título 1 1 4 2" xfId="6149"/>
    <cellStyle name="Título 1 1 5" xfId="3469"/>
    <cellStyle name="Título 1 1 5 2" xfId="6150"/>
    <cellStyle name="Título 1 1 6" xfId="3470"/>
    <cellStyle name="Título 1 1 6 2" xfId="6151"/>
    <cellStyle name="Título 1 1 7" xfId="3471"/>
    <cellStyle name="Título 1 1 7 2" xfId="6152"/>
    <cellStyle name="Título 1 1 8" xfId="3472"/>
    <cellStyle name="Título 1 1 8 2" xfId="6153"/>
    <cellStyle name="Título 1 1 9" xfId="3473"/>
    <cellStyle name="Título 1 1 9 2" xfId="6154"/>
    <cellStyle name="Título 1 1_1141 e 1355 - Por Ação" xfId="3474"/>
    <cellStyle name="Título 1 10" xfId="3475"/>
    <cellStyle name="Título 1 10 2" xfId="6155"/>
    <cellStyle name="Título 1 11" xfId="3476"/>
    <cellStyle name="Título 1 11 2" xfId="6156"/>
    <cellStyle name="Título 1 12" xfId="3477"/>
    <cellStyle name="Título 1 12 2" xfId="6157"/>
    <cellStyle name="Título 1 13" xfId="3478"/>
    <cellStyle name="Título 1 13 2" xfId="6158"/>
    <cellStyle name="Título 1 14" xfId="3479"/>
    <cellStyle name="Título 1 14 2" xfId="6159"/>
    <cellStyle name="Título 1 15" xfId="3480"/>
    <cellStyle name="Título 1 15 2" xfId="6160"/>
    <cellStyle name="Título 1 16" xfId="3481"/>
    <cellStyle name="Título 1 16 2" xfId="6161"/>
    <cellStyle name="Título 1 17" xfId="3482"/>
    <cellStyle name="Título 1 17 2" xfId="6162"/>
    <cellStyle name="Título 1 18" xfId="3483"/>
    <cellStyle name="Título 1 18 2" xfId="6163"/>
    <cellStyle name="Título 1 19" xfId="3484"/>
    <cellStyle name="Título 1 19 2" xfId="6164"/>
    <cellStyle name="Título 1 2" xfId="3485"/>
    <cellStyle name="Título 1 2 10" xfId="3486"/>
    <cellStyle name="Título 1 2 10 2" xfId="6166"/>
    <cellStyle name="Título 1 2 11" xfId="3487"/>
    <cellStyle name="Título 1 2 11 2" xfId="6167"/>
    <cellStyle name="Título 1 2 12" xfId="3488"/>
    <cellStyle name="Título 1 2 12 2" xfId="6168"/>
    <cellStyle name="Título 1 2 13" xfId="3489"/>
    <cellStyle name="Título 1 2 13 2" xfId="6169"/>
    <cellStyle name="Título 1 2 14" xfId="3490"/>
    <cellStyle name="Título 1 2 14 2" xfId="6170"/>
    <cellStyle name="Título 1 2 15" xfId="3491"/>
    <cellStyle name="Título 1 2 15 2" xfId="6171"/>
    <cellStyle name="Título 1 2 16" xfId="3492"/>
    <cellStyle name="Título 1 2 16 2" xfId="6172"/>
    <cellStyle name="Título 1 2 17" xfId="3493"/>
    <cellStyle name="Título 1 2 17 2" xfId="6173"/>
    <cellStyle name="Título 1 2 18" xfId="3494"/>
    <cellStyle name="Título 1 2 18 2" xfId="6174"/>
    <cellStyle name="Título 1 2 19" xfId="3495"/>
    <cellStyle name="Título 1 2 19 2" xfId="6175"/>
    <cellStyle name="Título 1 2 2" xfId="3496"/>
    <cellStyle name="Título 1 2 2 2" xfId="6165"/>
    <cellStyle name="Título 1 2 20" xfId="3497"/>
    <cellStyle name="Título 1 2 20 2" xfId="6176"/>
    <cellStyle name="Título 1 2 21" xfId="3498"/>
    <cellStyle name="Título 1 2 21 2" xfId="6177"/>
    <cellStyle name="Título 1 2 22" xfId="3499"/>
    <cellStyle name="Título 1 2 22 2" xfId="6178"/>
    <cellStyle name="Título 1 2 23" xfId="3500"/>
    <cellStyle name="Título 1 2 23 2" xfId="6179"/>
    <cellStyle name="Título 1 2 24" xfId="3501"/>
    <cellStyle name="Título 1 2 24 2" xfId="6180"/>
    <cellStyle name="Título 1 2 25" xfId="3502"/>
    <cellStyle name="Título 1 2 25 2" xfId="6181"/>
    <cellStyle name="Título 1 2 26" xfId="3503"/>
    <cellStyle name="Título 1 2 26 2" xfId="6182"/>
    <cellStyle name="Título 1 2 27" xfId="3504"/>
    <cellStyle name="Título 1 2 27 2" xfId="6183"/>
    <cellStyle name="Título 1 2 28" xfId="3505"/>
    <cellStyle name="Título 1 2 28 2" xfId="6184"/>
    <cellStyle name="Título 1 2 29" xfId="3506"/>
    <cellStyle name="Título 1 2 29 2" xfId="6185"/>
    <cellStyle name="Título 1 2 3" xfId="3507"/>
    <cellStyle name="Título 1 2 3 2" xfId="6186"/>
    <cellStyle name="Título 1 2 30" xfId="3508"/>
    <cellStyle name="Título 1 2 30 2" xfId="6187"/>
    <cellStyle name="Título 1 2 31" xfId="3509"/>
    <cellStyle name="Título 1 2 31 2" xfId="6188"/>
    <cellStyle name="Título 1 2 32" xfId="3510"/>
    <cellStyle name="Título 1 2 32 2" xfId="6189"/>
    <cellStyle name="Título 1 2 33" xfId="3511"/>
    <cellStyle name="Título 1 2 33 2" xfId="6190"/>
    <cellStyle name="Título 1 2 34" xfId="6081"/>
    <cellStyle name="Título 1 2 4" xfId="3512"/>
    <cellStyle name="Título 1 2 4 2" xfId="6191"/>
    <cellStyle name="Título 1 2 5" xfId="3513"/>
    <cellStyle name="Título 1 2 5 2" xfId="6192"/>
    <cellStyle name="Título 1 2 6" xfId="3514"/>
    <cellStyle name="Título 1 2 6 2" xfId="6193"/>
    <cellStyle name="Título 1 2 7" xfId="3515"/>
    <cellStyle name="Título 1 2 7 2" xfId="6194"/>
    <cellStyle name="Título 1 2 8" xfId="3516"/>
    <cellStyle name="Título 1 2 8 2" xfId="6195"/>
    <cellStyle name="Título 1 2 9" xfId="3517"/>
    <cellStyle name="Título 1 2 9 2" xfId="6196"/>
    <cellStyle name="Título 1 20" xfId="3518"/>
    <cellStyle name="Título 1 20 2" xfId="6197"/>
    <cellStyle name="Título 1 21" xfId="3519"/>
    <cellStyle name="Título 1 21 2" xfId="6198"/>
    <cellStyle name="Título 1 22" xfId="3520"/>
    <cellStyle name="Título 1 22 2" xfId="6199"/>
    <cellStyle name="Título 1 23" xfId="3521"/>
    <cellStyle name="Título 1 23 2" xfId="6200"/>
    <cellStyle name="Título 1 24" xfId="3522"/>
    <cellStyle name="Título 1 24 2" xfId="6201"/>
    <cellStyle name="Título 1 25" xfId="3523"/>
    <cellStyle name="Título 1 25 2" xfId="6202"/>
    <cellStyle name="Título 1 26" xfId="3524"/>
    <cellStyle name="Título 1 26 2" xfId="6203"/>
    <cellStyle name="Título 1 27" xfId="3525"/>
    <cellStyle name="Título 1 27 2" xfId="6204"/>
    <cellStyle name="Título 1 28" xfId="3526"/>
    <cellStyle name="Título 1 28 2" xfId="6205"/>
    <cellStyle name="Título 1 29" xfId="3527"/>
    <cellStyle name="Título 1 29 2" xfId="6206"/>
    <cellStyle name="Título 1 3" xfId="3528"/>
    <cellStyle name="Título 1 3 2" xfId="3529"/>
    <cellStyle name="Título 1 3 2 2" xfId="6208"/>
    <cellStyle name="Título 1 3 3" xfId="3530"/>
    <cellStyle name="Título 1 3 3 2" xfId="6209"/>
    <cellStyle name="Título 1 3 4" xfId="6207"/>
    <cellStyle name="Título 1 30" xfId="3531"/>
    <cellStyle name="Título 1 30 2" xfId="6210"/>
    <cellStyle name="Título 1 31" xfId="3532"/>
    <cellStyle name="Título 1 31 2" xfId="6211"/>
    <cellStyle name="Título 1 32" xfId="3533"/>
    <cellStyle name="Título 1 32 2" xfId="6212"/>
    <cellStyle name="Título 1 33" xfId="3534"/>
    <cellStyle name="Título 1 33 2" xfId="6213"/>
    <cellStyle name="Título 1 34" xfId="3535"/>
    <cellStyle name="Título 1 34 2" xfId="6214"/>
    <cellStyle name="Título 1 35" xfId="3536"/>
    <cellStyle name="Título 1 35 2" xfId="6215"/>
    <cellStyle name="Título 1 36" xfId="3537"/>
    <cellStyle name="Título 1 36 2" xfId="6216"/>
    <cellStyle name="Título 1 37" xfId="3538"/>
    <cellStyle name="Título 1 37 2" xfId="6217"/>
    <cellStyle name="Título 1 38" xfId="3539"/>
    <cellStyle name="Título 1 38 2" xfId="6218"/>
    <cellStyle name="Título 1 39" xfId="3540"/>
    <cellStyle name="Título 1 39 2" xfId="6219"/>
    <cellStyle name="Título 1 4" xfId="3541"/>
    <cellStyle name="Título 1 4 2" xfId="3542"/>
    <cellStyle name="Título 1 4 2 2" xfId="6221"/>
    <cellStyle name="Título 1 4 3" xfId="3543"/>
    <cellStyle name="Título 1 4 3 2" xfId="6222"/>
    <cellStyle name="Título 1 4 4" xfId="6220"/>
    <cellStyle name="Título 1 40" xfId="3544"/>
    <cellStyle name="Título 1 40 2" xfId="6223"/>
    <cellStyle name="Título 1 41" xfId="3545"/>
    <cellStyle name="Título 1 41 2" xfId="6224"/>
    <cellStyle name="Título 1 42" xfId="3546"/>
    <cellStyle name="Título 1 42 2" xfId="6225"/>
    <cellStyle name="Título 1 43" xfId="3547"/>
    <cellStyle name="Título 1 43 2" xfId="6226"/>
    <cellStyle name="Título 1 44" xfId="3548"/>
    <cellStyle name="Título 1 44 2" xfId="6227"/>
    <cellStyle name="Título 1 45" xfId="3549"/>
    <cellStyle name="Título 1 45 2" xfId="6228"/>
    <cellStyle name="Título 1 46" xfId="3550"/>
    <cellStyle name="Título 1 46 2" xfId="6229"/>
    <cellStyle name="Título 1 47" xfId="3551"/>
    <cellStyle name="Título 1 47 2" xfId="6230"/>
    <cellStyle name="Título 1 48" xfId="3552"/>
    <cellStyle name="Título 1 48 2" xfId="6231"/>
    <cellStyle name="Título 1 49" xfId="3553"/>
    <cellStyle name="Título 1 49 2" xfId="6232"/>
    <cellStyle name="Título 1 5" xfId="3554"/>
    <cellStyle name="Título 1 5 2" xfId="3555"/>
    <cellStyle name="Título 1 5 2 2" xfId="6234"/>
    <cellStyle name="Título 1 5 3" xfId="3556"/>
    <cellStyle name="Título 1 5 3 2" xfId="6235"/>
    <cellStyle name="Título 1 5 4" xfId="6233"/>
    <cellStyle name="Título 1 50" xfId="6560"/>
    <cellStyle name="Título 1 51" xfId="6493"/>
    <cellStyle name="Título 1 6" xfId="3557"/>
    <cellStyle name="Título 1 6 2" xfId="3558"/>
    <cellStyle name="Título 1 6 2 2" xfId="6237"/>
    <cellStyle name="Título 1 6 3" xfId="3559"/>
    <cellStyle name="Título 1 6 3 2" xfId="6238"/>
    <cellStyle name="Título 1 6 4" xfId="6236"/>
    <cellStyle name="Título 1 7" xfId="3560"/>
    <cellStyle name="Título 1 7 2" xfId="3561"/>
    <cellStyle name="Título 1 7 2 2" xfId="6240"/>
    <cellStyle name="Título 1 7 3" xfId="3562"/>
    <cellStyle name="Título 1 7 3 2" xfId="6241"/>
    <cellStyle name="Título 1 7 4" xfId="6239"/>
    <cellStyle name="Título 1 8" xfId="3563"/>
    <cellStyle name="Título 1 8 2" xfId="6242"/>
    <cellStyle name="Título 1 9" xfId="3564"/>
    <cellStyle name="Título 1 9 2" xfId="6243"/>
    <cellStyle name="Título 10" xfId="3565"/>
    <cellStyle name="Título 10 2" xfId="6244"/>
    <cellStyle name="Título 11" xfId="3566"/>
    <cellStyle name="Título 11 2" xfId="6245"/>
    <cellStyle name="Título 12" xfId="3567"/>
    <cellStyle name="Título 12 2" xfId="6246"/>
    <cellStyle name="Título 13" xfId="3568"/>
    <cellStyle name="Título 13 2" xfId="6247"/>
    <cellStyle name="Título 14" xfId="3569"/>
    <cellStyle name="Título 14 2" xfId="6248"/>
    <cellStyle name="Título 15" xfId="3570"/>
    <cellStyle name="Título 15 2" xfId="6249"/>
    <cellStyle name="Título 16" xfId="3571"/>
    <cellStyle name="Título 16 2" xfId="6250"/>
    <cellStyle name="Título 17" xfId="3572"/>
    <cellStyle name="Título 17 2" xfId="6251"/>
    <cellStyle name="Título 18" xfId="3573"/>
    <cellStyle name="Título 18 2" xfId="6252"/>
    <cellStyle name="Título 19" xfId="3574"/>
    <cellStyle name="Título 19 2" xfId="6253"/>
    <cellStyle name="Título 2 10" xfId="3575"/>
    <cellStyle name="Título 2 10 2" xfId="6255"/>
    <cellStyle name="Título 2 11" xfId="3576"/>
    <cellStyle name="Título 2 11 2" xfId="6256"/>
    <cellStyle name="Título 2 12" xfId="3577"/>
    <cellStyle name="Título 2 12 2" xfId="6257"/>
    <cellStyle name="Título 2 13" xfId="3578"/>
    <cellStyle name="Título 2 13 2" xfId="6258"/>
    <cellStyle name="Título 2 14" xfId="3579"/>
    <cellStyle name="Título 2 14 2" xfId="6259"/>
    <cellStyle name="Título 2 15" xfId="3580"/>
    <cellStyle name="Título 2 15 2" xfId="6260"/>
    <cellStyle name="Título 2 16" xfId="3581"/>
    <cellStyle name="Título 2 16 2" xfId="6261"/>
    <cellStyle name="Título 2 17" xfId="3582"/>
    <cellStyle name="Título 2 17 2" xfId="6262"/>
    <cellStyle name="Título 2 18" xfId="3583"/>
    <cellStyle name="Título 2 18 2" xfId="6263"/>
    <cellStyle name="Título 2 19" xfId="3584"/>
    <cellStyle name="Título 2 19 2" xfId="6264"/>
    <cellStyle name="Título 2 2" xfId="3585"/>
    <cellStyle name="Título 2 2 2" xfId="3586"/>
    <cellStyle name="Título 2 2 2 2" xfId="6265"/>
    <cellStyle name="Título 2 2 3" xfId="3587"/>
    <cellStyle name="Título 2 2 3 2" xfId="6266"/>
    <cellStyle name="Título 2 2 4" xfId="6254"/>
    <cellStyle name="Título 2 20" xfId="3588"/>
    <cellStyle name="Título 2 20 2" xfId="6267"/>
    <cellStyle name="Título 2 21" xfId="3589"/>
    <cellStyle name="Título 2 21 2" xfId="6268"/>
    <cellStyle name="Título 2 22" xfId="3590"/>
    <cellStyle name="Título 2 22 2" xfId="6269"/>
    <cellStyle name="Título 2 23" xfId="3591"/>
    <cellStyle name="Título 2 23 2" xfId="6270"/>
    <cellStyle name="Título 2 24" xfId="3592"/>
    <cellStyle name="Título 2 24 2" xfId="6271"/>
    <cellStyle name="Título 2 25" xfId="3593"/>
    <cellStyle name="Título 2 25 2" xfId="6272"/>
    <cellStyle name="Título 2 26" xfId="3594"/>
    <cellStyle name="Título 2 26 2" xfId="6273"/>
    <cellStyle name="Título 2 27" xfId="3595"/>
    <cellStyle name="Título 2 27 2" xfId="6274"/>
    <cellStyle name="Título 2 28" xfId="3596"/>
    <cellStyle name="Título 2 28 2" xfId="6275"/>
    <cellStyle name="Título 2 29" xfId="3597"/>
    <cellStyle name="Título 2 29 2" xfId="6276"/>
    <cellStyle name="Título 2 3" xfId="3598"/>
    <cellStyle name="Título 2 3 2" xfId="3599"/>
    <cellStyle name="Título 2 3 2 2" xfId="6278"/>
    <cellStyle name="Título 2 3 3" xfId="3600"/>
    <cellStyle name="Título 2 3 3 2" xfId="6279"/>
    <cellStyle name="Título 2 3 4" xfId="6277"/>
    <cellStyle name="Título 2 30" xfId="3601"/>
    <cellStyle name="Título 2 30 2" xfId="6280"/>
    <cellStyle name="Título 2 31" xfId="3602"/>
    <cellStyle name="Título 2 31 2" xfId="6281"/>
    <cellStyle name="Título 2 32" xfId="3603"/>
    <cellStyle name="Título 2 32 2" xfId="6282"/>
    <cellStyle name="Título 2 33" xfId="3604"/>
    <cellStyle name="Título 2 33 2" xfId="6283"/>
    <cellStyle name="Título 2 34" xfId="3605"/>
    <cellStyle name="Título 2 34 2" xfId="6284"/>
    <cellStyle name="Título 2 35" xfId="3606"/>
    <cellStyle name="Título 2 35 2" xfId="6285"/>
    <cellStyle name="Título 2 36" xfId="3607"/>
    <cellStyle name="Título 2 36 2" xfId="6286"/>
    <cellStyle name="Título 2 37" xfId="3608"/>
    <cellStyle name="Título 2 37 2" xfId="6287"/>
    <cellStyle name="Título 2 38" xfId="3609"/>
    <cellStyle name="Título 2 38 2" xfId="6288"/>
    <cellStyle name="Título 2 39" xfId="3610"/>
    <cellStyle name="Título 2 39 2" xfId="6289"/>
    <cellStyle name="Título 2 4" xfId="3611"/>
    <cellStyle name="Título 2 4 2" xfId="3612"/>
    <cellStyle name="Título 2 4 2 2" xfId="6291"/>
    <cellStyle name="Título 2 4 3" xfId="3613"/>
    <cellStyle name="Título 2 4 3 2" xfId="6292"/>
    <cellStyle name="Título 2 4 4" xfId="6290"/>
    <cellStyle name="Título 2 40" xfId="3614"/>
    <cellStyle name="Título 2 40 2" xfId="6293"/>
    <cellStyle name="Título 2 41" xfId="3615"/>
    <cellStyle name="Título 2 41 2" xfId="6294"/>
    <cellStyle name="Título 2 42" xfId="3616"/>
    <cellStyle name="Título 2 42 2" xfId="6295"/>
    <cellStyle name="Título 2 43" xfId="3617"/>
    <cellStyle name="Título 2 43 2" xfId="6296"/>
    <cellStyle name="Título 2 44" xfId="3618"/>
    <cellStyle name="Título 2 44 2" xfId="6297"/>
    <cellStyle name="Título 2 45" xfId="3619"/>
    <cellStyle name="Título 2 45 2" xfId="6298"/>
    <cellStyle name="Título 2 46" xfId="3620"/>
    <cellStyle name="Título 2 46 2" xfId="6299"/>
    <cellStyle name="Título 2 47" xfId="3621"/>
    <cellStyle name="Título 2 47 2" xfId="6300"/>
    <cellStyle name="Título 2 48" xfId="3622"/>
    <cellStyle name="Título 2 48 2" xfId="6301"/>
    <cellStyle name="Título 2 49" xfId="3623"/>
    <cellStyle name="Título 2 49 2" xfId="6302"/>
    <cellStyle name="Título 2 5" xfId="3624"/>
    <cellStyle name="Título 2 5 2" xfId="3625"/>
    <cellStyle name="Título 2 5 2 2" xfId="6304"/>
    <cellStyle name="Título 2 5 3" xfId="3626"/>
    <cellStyle name="Título 2 5 3 2" xfId="6305"/>
    <cellStyle name="Título 2 5 4" xfId="6303"/>
    <cellStyle name="Título 2 50" xfId="6563"/>
    <cellStyle name="Título 2 51" xfId="6490"/>
    <cellStyle name="Título 2 6" xfId="3627"/>
    <cellStyle name="Título 2 6 2" xfId="3628"/>
    <cellStyle name="Título 2 6 2 2" xfId="6307"/>
    <cellStyle name="Título 2 6 3" xfId="3629"/>
    <cellStyle name="Título 2 6 3 2" xfId="6308"/>
    <cellStyle name="Título 2 6 4" xfId="6306"/>
    <cellStyle name="Título 2 7" xfId="3630"/>
    <cellStyle name="Título 2 7 2" xfId="3631"/>
    <cellStyle name="Título 2 7 2 2" xfId="6310"/>
    <cellStyle name="Título 2 7 3" xfId="3632"/>
    <cellStyle name="Título 2 7 3 2" xfId="6311"/>
    <cellStyle name="Título 2 7 4" xfId="6309"/>
    <cellStyle name="Título 2 8" xfId="3633"/>
    <cellStyle name="Título 2 8 2" xfId="6312"/>
    <cellStyle name="Título 2 9" xfId="3634"/>
    <cellStyle name="Título 2 9 2" xfId="6313"/>
    <cellStyle name="Título 20" xfId="3635"/>
    <cellStyle name="Título 20 2" xfId="6314"/>
    <cellStyle name="Título 21" xfId="3636"/>
    <cellStyle name="Título 21 2" xfId="6315"/>
    <cellStyle name="Título 22" xfId="3637"/>
    <cellStyle name="Título 22 2" xfId="6316"/>
    <cellStyle name="Título 23" xfId="3638"/>
    <cellStyle name="Título 23 2" xfId="6317"/>
    <cellStyle name="Título 24" xfId="3639"/>
    <cellStyle name="Título 24 2" xfId="6318"/>
    <cellStyle name="Título 25" xfId="3640"/>
    <cellStyle name="Título 25 2" xfId="6319"/>
    <cellStyle name="Título 26" xfId="3641"/>
    <cellStyle name="Título 26 2" xfId="6320"/>
    <cellStyle name="Título 27" xfId="3642"/>
    <cellStyle name="Título 27 2" xfId="6321"/>
    <cellStyle name="Título 28" xfId="3643"/>
    <cellStyle name="Título 28 2" xfId="6322"/>
    <cellStyle name="Título 29" xfId="3644"/>
    <cellStyle name="Título 29 2" xfId="6323"/>
    <cellStyle name="Título 3 10" xfId="3645"/>
    <cellStyle name="Título 3 10 2" xfId="6325"/>
    <cellStyle name="Título 3 11" xfId="3646"/>
    <cellStyle name="Título 3 11 2" xfId="6326"/>
    <cellStyle name="Título 3 12" xfId="3647"/>
    <cellStyle name="Título 3 12 2" xfId="6327"/>
    <cellStyle name="Título 3 13" xfId="3648"/>
    <cellStyle name="Título 3 13 2" xfId="6328"/>
    <cellStyle name="Título 3 14" xfId="3649"/>
    <cellStyle name="Título 3 14 2" xfId="6329"/>
    <cellStyle name="Título 3 15" xfId="3650"/>
    <cellStyle name="Título 3 15 2" xfId="6330"/>
    <cellStyle name="Título 3 16" xfId="3651"/>
    <cellStyle name="Título 3 16 2" xfId="6331"/>
    <cellStyle name="Título 3 17" xfId="3652"/>
    <cellStyle name="Título 3 17 2" xfId="6332"/>
    <cellStyle name="Título 3 18" xfId="3653"/>
    <cellStyle name="Título 3 18 2" xfId="6333"/>
    <cellStyle name="Título 3 19" xfId="3654"/>
    <cellStyle name="Título 3 19 2" xfId="6334"/>
    <cellStyle name="Título 3 2" xfId="3655"/>
    <cellStyle name="Título 3 2 2" xfId="3656"/>
    <cellStyle name="Título 3 2 2 2" xfId="6335"/>
    <cellStyle name="Título 3 2 3" xfId="3657"/>
    <cellStyle name="Título 3 2 3 2" xfId="6336"/>
    <cellStyle name="Título 3 2 4" xfId="6324"/>
    <cellStyle name="Título 3 20" xfId="3658"/>
    <cellStyle name="Título 3 20 2" xfId="6337"/>
    <cellStyle name="Título 3 21" xfId="3659"/>
    <cellStyle name="Título 3 21 2" xfId="6338"/>
    <cellStyle name="Título 3 22" xfId="3660"/>
    <cellStyle name="Título 3 22 2" xfId="6339"/>
    <cellStyle name="Título 3 23" xfId="3661"/>
    <cellStyle name="Título 3 23 2" xfId="6340"/>
    <cellStyle name="Título 3 24" xfId="3662"/>
    <cellStyle name="Título 3 24 2" xfId="6341"/>
    <cellStyle name="Título 3 25" xfId="3663"/>
    <cellStyle name="Título 3 25 2" xfId="6342"/>
    <cellStyle name="Título 3 26" xfId="3664"/>
    <cellStyle name="Título 3 26 2" xfId="6343"/>
    <cellStyle name="Título 3 27" xfId="3665"/>
    <cellStyle name="Título 3 27 2" xfId="6344"/>
    <cellStyle name="Título 3 28" xfId="3666"/>
    <cellStyle name="Título 3 28 2" xfId="6345"/>
    <cellStyle name="Título 3 29" xfId="3667"/>
    <cellStyle name="Título 3 29 2" xfId="6346"/>
    <cellStyle name="Título 3 3" xfId="3668"/>
    <cellStyle name="Título 3 3 2" xfId="3669"/>
    <cellStyle name="Título 3 3 2 2" xfId="6348"/>
    <cellStyle name="Título 3 3 3" xfId="3670"/>
    <cellStyle name="Título 3 3 3 2" xfId="6349"/>
    <cellStyle name="Título 3 3 4" xfId="6347"/>
    <cellStyle name="Título 3 30" xfId="3671"/>
    <cellStyle name="Título 3 30 2" xfId="6350"/>
    <cellStyle name="Título 3 31" xfId="3672"/>
    <cellStyle name="Título 3 31 2" xfId="6351"/>
    <cellStyle name="Título 3 32" xfId="3673"/>
    <cellStyle name="Título 3 32 2" xfId="6352"/>
    <cellStyle name="Título 3 33" xfId="3674"/>
    <cellStyle name="Título 3 33 2" xfId="6353"/>
    <cellStyle name="Título 3 34" xfId="3675"/>
    <cellStyle name="Título 3 34 2" xfId="6354"/>
    <cellStyle name="Título 3 35" xfId="3676"/>
    <cellStyle name="Título 3 35 2" xfId="6355"/>
    <cellStyle name="Título 3 36" xfId="3677"/>
    <cellStyle name="Título 3 36 2" xfId="6356"/>
    <cellStyle name="Título 3 37" xfId="3678"/>
    <cellStyle name="Título 3 37 2" xfId="6357"/>
    <cellStyle name="Título 3 38" xfId="3679"/>
    <cellStyle name="Título 3 38 2" xfId="6358"/>
    <cellStyle name="Título 3 39" xfId="3680"/>
    <cellStyle name="Título 3 39 2" xfId="6359"/>
    <cellStyle name="Título 3 4" xfId="3681"/>
    <cellStyle name="Título 3 4 2" xfId="3682"/>
    <cellStyle name="Título 3 4 2 2" xfId="6361"/>
    <cellStyle name="Título 3 4 3" xfId="3683"/>
    <cellStyle name="Título 3 4 3 2" xfId="6362"/>
    <cellStyle name="Título 3 4 4" xfId="6360"/>
    <cellStyle name="Título 3 40" xfId="3684"/>
    <cellStyle name="Título 3 40 2" xfId="6363"/>
    <cellStyle name="Título 3 41" xfId="3685"/>
    <cellStyle name="Título 3 41 2" xfId="6364"/>
    <cellStyle name="Título 3 42" xfId="3686"/>
    <cellStyle name="Título 3 42 2" xfId="6365"/>
    <cellStyle name="Título 3 43" xfId="3687"/>
    <cellStyle name="Título 3 43 2" xfId="6366"/>
    <cellStyle name="Título 3 44" xfId="3688"/>
    <cellStyle name="Título 3 44 2" xfId="6367"/>
    <cellStyle name="Título 3 45" xfId="3689"/>
    <cellStyle name="Título 3 45 2" xfId="6368"/>
    <cellStyle name="Título 3 46" xfId="3690"/>
    <cellStyle name="Título 3 46 2" xfId="6369"/>
    <cellStyle name="Título 3 47" xfId="3691"/>
    <cellStyle name="Título 3 47 2" xfId="6370"/>
    <cellStyle name="Título 3 48" xfId="3692"/>
    <cellStyle name="Título 3 48 2" xfId="6371"/>
    <cellStyle name="Título 3 49" xfId="3693"/>
    <cellStyle name="Título 3 49 2" xfId="6372"/>
    <cellStyle name="Título 3 5" xfId="3694"/>
    <cellStyle name="Título 3 5 2" xfId="3695"/>
    <cellStyle name="Título 3 5 2 2" xfId="6374"/>
    <cellStyle name="Título 3 5 3" xfId="3696"/>
    <cellStyle name="Título 3 5 3 2" xfId="6375"/>
    <cellStyle name="Título 3 5 4" xfId="6373"/>
    <cellStyle name="Título 3 50" xfId="6565"/>
    <cellStyle name="Título 3 51" xfId="6488"/>
    <cellStyle name="Título 3 6" xfId="3697"/>
    <cellStyle name="Título 3 6 2" xfId="3698"/>
    <cellStyle name="Título 3 6 2 2" xfId="6377"/>
    <cellStyle name="Título 3 6 3" xfId="3699"/>
    <cellStyle name="Título 3 6 3 2" xfId="6378"/>
    <cellStyle name="Título 3 6 4" xfId="6376"/>
    <cellStyle name="Título 3 7" xfId="3700"/>
    <cellStyle name="Título 3 7 2" xfId="3701"/>
    <cellStyle name="Título 3 7 2 2" xfId="6380"/>
    <cellStyle name="Título 3 7 3" xfId="3702"/>
    <cellStyle name="Título 3 7 3 2" xfId="6381"/>
    <cellStyle name="Título 3 7 4" xfId="6379"/>
    <cellStyle name="Título 3 8" xfId="3703"/>
    <cellStyle name="Título 3 8 2" xfId="6382"/>
    <cellStyle name="Título 3 9" xfId="3704"/>
    <cellStyle name="Título 3 9 2" xfId="6383"/>
    <cellStyle name="Título 30" xfId="3705"/>
    <cellStyle name="Título 30 2" xfId="6384"/>
    <cellStyle name="Título 31" xfId="3706"/>
    <cellStyle name="Título 31 2" xfId="6385"/>
    <cellStyle name="Título 32" xfId="3707"/>
    <cellStyle name="Título 32 2" xfId="6386"/>
    <cellStyle name="Título 33" xfId="3708"/>
    <cellStyle name="Título 33 2" xfId="6387"/>
    <cellStyle name="Título 34" xfId="3709"/>
    <cellStyle name="Título 34 2" xfId="6388"/>
    <cellStyle name="Título 35" xfId="3710"/>
    <cellStyle name="Título 35 2" xfId="6389"/>
    <cellStyle name="Título 4 10" xfId="3711"/>
    <cellStyle name="Título 4 10 2" xfId="6391"/>
    <cellStyle name="Título 4 11" xfId="3712"/>
    <cellStyle name="Título 4 11 2" xfId="6392"/>
    <cellStyle name="Título 4 12" xfId="3713"/>
    <cellStyle name="Título 4 12 2" xfId="6393"/>
    <cellStyle name="Título 4 13" xfId="3714"/>
    <cellStyle name="Título 4 13 2" xfId="6394"/>
    <cellStyle name="Título 4 14" xfId="3715"/>
    <cellStyle name="Título 4 14 2" xfId="6395"/>
    <cellStyle name="Título 4 15" xfId="3716"/>
    <cellStyle name="Título 4 15 2" xfId="6396"/>
    <cellStyle name="Título 4 16" xfId="3717"/>
    <cellStyle name="Título 4 16 2" xfId="6397"/>
    <cellStyle name="Título 4 17" xfId="3718"/>
    <cellStyle name="Título 4 17 2" xfId="6398"/>
    <cellStyle name="Título 4 18" xfId="3719"/>
    <cellStyle name="Título 4 18 2" xfId="6399"/>
    <cellStyle name="Título 4 19" xfId="3720"/>
    <cellStyle name="Título 4 19 2" xfId="6400"/>
    <cellStyle name="Título 4 2" xfId="3721"/>
    <cellStyle name="Título 4 2 2" xfId="3722"/>
    <cellStyle name="Título 4 2 2 2" xfId="6401"/>
    <cellStyle name="Título 4 2 3" xfId="3723"/>
    <cellStyle name="Título 4 2 3 2" xfId="6402"/>
    <cellStyle name="Título 4 2 4" xfId="6390"/>
    <cellStyle name="Título 4 20" xfId="3724"/>
    <cellStyle name="Título 4 20 2" xfId="6403"/>
    <cellStyle name="Título 4 21" xfId="3725"/>
    <cellStyle name="Título 4 21 2" xfId="6404"/>
    <cellStyle name="Título 4 22" xfId="3726"/>
    <cellStyle name="Título 4 22 2" xfId="6405"/>
    <cellStyle name="Título 4 23" xfId="3727"/>
    <cellStyle name="Título 4 23 2" xfId="6406"/>
    <cellStyle name="Título 4 24" xfId="3728"/>
    <cellStyle name="Título 4 24 2" xfId="6407"/>
    <cellStyle name="Título 4 25" xfId="3729"/>
    <cellStyle name="Título 4 25 2" xfId="6408"/>
    <cellStyle name="Título 4 26" xfId="3730"/>
    <cellStyle name="Título 4 26 2" xfId="6409"/>
    <cellStyle name="Título 4 27" xfId="3731"/>
    <cellStyle name="Título 4 27 2" xfId="6410"/>
    <cellStyle name="Título 4 28" xfId="3732"/>
    <cellStyle name="Título 4 28 2" xfId="6411"/>
    <cellStyle name="Título 4 29" xfId="3733"/>
    <cellStyle name="Título 4 29 2" xfId="6412"/>
    <cellStyle name="Título 4 3" xfId="3734"/>
    <cellStyle name="Título 4 3 2" xfId="3735"/>
    <cellStyle name="Título 4 3 2 2" xfId="6414"/>
    <cellStyle name="Título 4 3 3" xfId="3736"/>
    <cellStyle name="Título 4 3 3 2" xfId="6415"/>
    <cellStyle name="Título 4 3 4" xfId="6413"/>
    <cellStyle name="Título 4 30" xfId="3737"/>
    <cellStyle name="Título 4 30 2" xfId="6416"/>
    <cellStyle name="Título 4 31" xfId="3738"/>
    <cellStyle name="Título 4 31 2" xfId="6417"/>
    <cellStyle name="Título 4 32" xfId="3739"/>
    <cellStyle name="Título 4 32 2" xfId="6418"/>
    <cellStyle name="Título 4 33" xfId="3740"/>
    <cellStyle name="Título 4 33 2" xfId="6419"/>
    <cellStyle name="Título 4 34" xfId="3741"/>
    <cellStyle name="Título 4 34 2" xfId="6420"/>
    <cellStyle name="Título 4 35" xfId="3742"/>
    <cellStyle name="Título 4 35 2" xfId="6421"/>
    <cellStyle name="Título 4 36" xfId="3743"/>
    <cellStyle name="Título 4 36 2" xfId="6422"/>
    <cellStyle name="Título 4 37" xfId="3744"/>
    <cellStyle name="Título 4 37 2" xfId="6423"/>
    <cellStyle name="Título 4 38" xfId="3745"/>
    <cellStyle name="Título 4 38 2" xfId="6424"/>
    <cellStyle name="Título 4 39" xfId="3746"/>
    <cellStyle name="Título 4 39 2" xfId="6425"/>
    <cellStyle name="Título 4 4" xfId="3747"/>
    <cellStyle name="Título 4 4 2" xfId="3748"/>
    <cellStyle name="Título 4 4 2 2" xfId="6427"/>
    <cellStyle name="Título 4 4 3" xfId="3749"/>
    <cellStyle name="Título 4 4 3 2" xfId="6428"/>
    <cellStyle name="Título 4 4 4" xfId="6426"/>
    <cellStyle name="Título 4 40" xfId="3750"/>
    <cellStyle name="Título 4 40 2" xfId="6429"/>
    <cellStyle name="Título 4 41" xfId="3751"/>
    <cellStyle name="Título 4 41 2" xfId="6430"/>
    <cellStyle name="Título 4 42" xfId="3752"/>
    <cellStyle name="Título 4 42 2" xfId="6431"/>
    <cellStyle name="Título 4 43" xfId="3753"/>
    <cellStyle name="Título 4 43 2" xfId="6432"/>
    <cellStyle name="Título 4 44" xfId="3754"/>
    <cellStyle name="Título 4 44 2" xfId="6433"/>
    <cellStyle name="Título 4 45" xfId="3755"/>
    <cellStyle name="Título 4 45 2" xfId="6434"/>
    <cellStyle name="Título 4 46" xfId="3756"/>
    <cellStyle name="Título 4 46 2" xfId="6435"/>
    <cellStyle name="Título 4 47" xfId="3757"/>
    <cellStyle name="Título 4 47 2" xfId="6436"/>
    <cellStyle name="Título 4 48" xfId="3758"/>
    <cellStyle name="Título 4 48 2" xfId="6437"/>
    <cellStyle name="Título 4 49" xfId="3759"/>
    <cellStyle name="Título 4 49 2" xfId="6438"/>
    <cellStyle name="Título 4 5" xfId="3760"/>
    <cellStyle name="Título 4 5 2" xfId="3761"/>
    <cellStyle name="Título 4 5 2 2" xfId="6440"/>
    <cellStyle name="Título 4 5 3" xfId="3762"/>
    <cellStyle name="Título 4 5 3 2" xfId="6441"/>
    <cellStyle name="Título 4 5 4" xfId="6439"/>
    <cellStyle name="Título 4 50" xfId="6567"/>
    <cellStyle name="Título 4 51" xfId="6486"/>
    <cellStyle name="Título 4 6" xfId="3763"/>
    <cellStyle name="Título 4 6 2" xfId="3764"/>
    <cellStyle name="Título 4 6 2 2" xfId="6443"/>
    <cellStyle name="Título 4 6 3" xfId="3765"/>
    <cellStyle name="Título 4 6 3 2" xfId="6444"/>
    <cellStyle name="Título 4 6 4" xfId="6442"/>
    <cellStyle name="Título 4 7" xfId="3766"/>
    <cellStyle name="Título 4 7 2" xfId="3767"/>
    <cellStyle name="Título 4 7 2 2" xfId="6446"/>
    <cellStyle name="Título 4 7 3" xfId="3768"/>
    <cellStyle name="Título 4 7 3 2" xfId="6447"/>
    <cellStyle name="Título 4 7 4" xfId="6445"/>
    <cellStyle name="Título 4 8" xfId="3769"/>
    <cellStyle name="Título 4 8 2" xfId="6448"/>
    <cellStyle name="Título 4 9" xfId="3770"/>
    <cellStyle name="Título 4 9 2" xfId="6449"/>
    <cellStyle name="Título 5" xfId="3771"/>
    <cellStyle name="Título 5 2" xfId="6450"/>
    <cellStyle name="Título 6" xfId="3772"/>
    <cellStyle name="Título 6 2" xfId="6451"/>
    <cellStyle name="Título 7" xfId="3773"/>
    <cellStyle name="Título 7 2" xfId="6452"/>
    <cellStyle name="Título 8" xfId="3774"/>
    <cellStyle name="Título 8 2" xfId="6453"/>
    <cellStyle name="Título 9" xfId="3775"/>
    <cellStyle name="Título 9 2" xfId="6454"/>
    <cellStyle name="Título da Tabela Dinâmica" xfId="3776"/>
    <cellStyle name="Título do Assistente de Dados" xfId="3777"/>
    <cellStyle name="Total 10" xfId="3778"/>
    <cellStyle name="Total 10 2" xfId="6456"/>
    <cellStyle name="Total 11" xfId="3779"/>
    <cellStyle name="Total 11 2" xfId="6457"/>
    <cellStyle name="Total 12" xfId="3780"/>
    <cellStyle name="Total 12 2" xfId="6458"/>
    <cellStyle name="Total 13" xfId="3781"/>
    <cellStyle name="Total 13 2" xfId="6459"/>
    <cellStyle name="Total 14" xfId="3782"/>
    <cellStyle name="Total 14 2" xfId="6460"/>
    <cellStyle name="Total 15" xfId="3783"/>
    <cellStyle name="Total 15 2" xfId="6461"/>
    <cellStyle name="Total 16" xfId="3784"/>
    <cellStyle name="Total 16 2" xfId="6462"/>
    <cellStyle name="Total 17" xfId="3785"/>
    <cellStyle name="Total 17 2" xfId="6463"/>
    <cellStyle name="Total 18" xfId="3786"/>
    <cellStyle name="Total 18 2" xfId="6464"/>
    <cellStyle name="Total 19" xfId="3787"/>
    <cellStyle name="Total 19 2" xfId="6465"/>
    <cellStyle name="Total 2" xfId="3788"/>
    <cellStyle name="Total 2 2" xfId="3789"/>
    <cellStyle name="Total 2 2 2" xfId="6466"/>
    <cellStyle name="Total 2 3" xfId="3790"/>
    <cellStyle name="Total 2 3 2" xfId="6467"/>
    <cellStyle name="Total 2 4" xfId="6455"/>
    <cellStyle name="Total 2_A EMPENHAR 2011" xfId="3791"/>
    <cellStyle name="Total 20" xfId="6568"/>
    <cellStyle name="Total 21" xfId="6570"/>
    <cellStyle name="Total 3" xfId="3792"/>
    <cellStyle name="Total 3 2" xfId="3793"/>
    <cellStyle name="Total 3 2 2" xfId="6469"/>
    <cellStyle name="Total 3 3" xfId="3794"/>
    <cellStyle name="Total 3 3 2" xfId="6470"/>
    <cellStyle name="Total 3 4" xfId="6468"/>
    <cellStyle name="Total 3_A EMPENHAR 2011" xfId="3795"/>
    <cellStyle name="Total 4" xfId="3796"/>
    <cellStyle name="Total 4 2" xfId="3797"/>
    <cellStyle name="Total 4 2 2" xfId="6472"/>
    <cellStyle name="Total 4 3" xfId="3798"/>
    <cellStyle name="Total 4 3 2" xfId="6473"/>
    <cellStyle name="Total 4 4" xfId="6471"/>
    <cellStyle name="Total 4_A EMPENHAR 2011" xfId="3799"/>
    <cellStyle name="Total 5" xfId="3800"/>
    <cellStyle name="Total 5 2" xfId="3801"/>
    <cellStyle name="Total 5 2 2" xfId="6475"/>
    <cellStyle name="Total 5 3" xfId="3802"/>
    <cellStyle name="Total 5 3 2" xfId="6476"/>
    <cellStyle name="Total 5 4" xfId="6474"/>
    <cellStyle name="Total 5_A EMPENHAR 2011" xfId="3803"/>
    <cellStyle name="Total 6" xfId="3804"/>
    <cellStyle name="Total 6 2" xfId="3805"/>
    <cellStyle name="Total 6 2 2" xfId="6478"/>
    <cellStyle name="Total 6 3" xfId="3806"/>
    <cellStyle name="Total 6 3 2" xfId="6479"/>
    <cellStyle name="Total 6 4" xfId="6477"/>
    <cellStyle name="Total 6_A EMPENHAR 2011" xfId="3807"/>
    <cellStyle name="Total 7" xfId="3808"/>
    <cellStyle name="Total 7 2" xfId="3809"/>
    <cellStyle name="Total 7 2 2" xfId="6481"/>
    <cellStyle name="Total 7 3" xfId="3810"/>
    <cellStyle name="Total 7 3 2" xfId="6482"/>
    <cellStyle name="Total 7 4" xfId="6480"/>
    <cellStyle name="Total 7_A EMPENHAR 2011" xfId="3811"/>
    <cellStyle name="Total 8" xfId="3812"/>
    <cellStyle name="Total 8 2" xfId="6483"/>
    <cellStyle name="Total 9" xfId="3813"/>
    <cellStyle name="Total 9 2" xfId="6484"/>
    <cellStyle name="Valor da Tabela Dinâmica" xfId="3814"/>
    <cellStyle name="Valor do Assistente de Dados" xfId="38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866775</xdr:colOff>
      <xdr:row>0</xdr:row>
      <xdr:rowOff>161925</xdr:rowOff>
    </xdr:from>
    <xdr:to>
      <xdr:col>2</xdr:col>
      <xdr:colOff>1652270</xdr:colOff>
      <xdr:row>4</xdr:row>
      <xdr:rowOff>153035</xdr:rowOff>
    </xdr:to>
    <xdr:pic>
      <xdr:nvPicPr>
        <xdr:cNvPr id="2" name="Imagem 1"/>
        <xdr:cNvPicPr/>
      </xdr:nvPicPr>
      <xdr:blipFill>
        <a:blip xmlns:r="http://schemas.openxmlformats.org/officeDocument/2006/relationships" r:embed="rId1" cstate="print"/>
        <a:srcRect/>
        <a:stretch>
          <a:fillRect/>
        </a:stretch>
      </xdr:blipFill>
      <xdr:spPr bwMode="auto">
        <a:xfrm>
          <a:off x="4457700" y="161925"/>
          <a:ext cx="785495" cy="753110"/>
        </a:xfrm>
        <a:prstGeom prst="rect">
          <a:avLst/>
        </a:prstGeom>
        <a:solidFill>
          <a:srgbClr val="FFFFFF"/>
        </a:solid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projetogerminar@hotmail.com" TargetMode="External"/><Relationship Id="rId21" Type="http://schemas.openxmlformats.org/officeDocument/2006/relationships/hyperlink" Target="mailto:campsv@campsv.org" TargetMode="External"/><Relationship Id="rId42" Type="http://schemas.openxmlformats.org/officeDocument/2006/relationships/hyperlink" Target="mailto:capoeirarte@hotmail.com" TargetMode="External"/><Relationship Id="rId63" Type="http://schemas.openxmlformats.org/officeDocument/2006/relationships/hyperlink" Target="mailto:assdasmaesjv@uol.com.br" TargetMode="External"/><Relationship Id="rId84" Type="http://schemas.openxmlformats.org/officeDocument/2006/relationships/hyperlink" Target="mailto:correio77@gmail.com" TargetMode="External"/><Relationship Id="rId138" Type="http://schemas.openxmlformats.org/officeDocument/2006/relationships/hyperlink" Target="mailto:catedraldasartes1@gmail.com" TargetMode="External"/><Relationship Id="rId159" Type="http://schemas.openxmlformats.org/officeDocument/2006/relationships/hyperlink" Target="mailto:Leila@Eletrocooperativa.Org" TargetMode="External"/><Relationship Id="rId170" Type="http://schemas.openxmlformats.org/officeDocument/2006/relationships/hyperlink" Target="mailto:grupoabao@gmail.com" TargetMode="External"/><Relationship Id="rId191" Type="http://schemas.openxmlformats.org/officeDocument/2006/relationships/hyperlink" Target="mailto:inocaradm@gmail.com" TargetMode="External"/><Relationship Id="rId205" Type="http://schemas.openxmlformats.org/officeDocument/2006/relationships/hyperlink" Target="mailto:gtumm@yahoo.com.br," TargetMode="External"/><Relationship Id="rId107" Type="http://schemas.openxmlformats.org/officeDocument/2006/relationships/hyperlink" Target="mailto:mhtc_lages@yahoo.com.br" TargetMode="External"/><Relationship Id="rId11" Type="http://schemas.openxmlformats.org/officeDocument/2006/relationships/hyperlink" Target="mailto:santabarbarafutebolclube@hotmail.com" TargetMode="External"/><Relationship Id="rId32" Type="http://schemas.openxmlformats.org/officeDocument/2006/relationships/hyperlink" Target="mailto:institutojump@uol.com.br" TargetMode="External"/><Relationship Id="rId53" Type="http://schemas.openxmlformats.org/officeDocument/2006/relationships/hyperlink" Target="mailto:axeraizes.guarani@gmail.com" TargetMode="External"/><Relationship Id="rId74" Type="http://schemas.openxmlformats.org/officeDocument/2006/relationships/hyperlink" Target="mailto:dioneia_ferreira@hotmail.com" TargetMode="External"/><Relationship Id="rId128" Type="http://schemas.openxmlformats.org/officeDocument/2006/relationships/hyperlink" Target="mailto:lajgo@ig.com.br" TargetMode="External"/><Relationship Id="rId149" Type="http://schemas.openxmlformats.org/officeDocument/2006/relationships/hyperlink" Target="mailto:rosaesertao@gmail.com" TargetMode="External"/><Relationship Id="rId5" Type="http://schemas.openxmlformats.org/officeDocument/2006/relationships/hyperlink" Target="mailto:sabcaminhodosol@hotmail.com" TargetMode="External"/><Relationship Id="rId90" Type="http://schemas.openxmlformats.org/officeDocument/2006/relationships/hyperlink" Target="mailto:multiplicandotalentos.org@hotmail.com" TargetMode="External"/><Relationship Id="rId95" Type="http://schemas.openxmlformats.org/officeDocument/2006/relationships/hyperlink" Target="mailto:barcadoslivros@amantesdaleitura.org" TargetMode="External"/><Relationship Id="rId160" Type="http://schemas.openxmlformats.org/officeDocument/2006/relationships/hyperlink" Target="mailto:ceal2000@gmail" TargetMode="External"/><Relationship Id="rId165" Type="http://schemas.openxmlformats.org/officeDocument/2006/relationships/hyperlink" Target="mailto:Olhaochicoai@Hotmail.Com" TargetMode="External"/><Relationship Id="rId181" Type="http://schemas.openxmlformats.org/officeDocument/2006/relationships/hyperlink" Target="mailto:oxogumlade@hotmail.com" TargetMode="External"/><Relationship Id="rId186" Type="http://schemas.openxmlformats.org/officeDocument/2006/relationships/hyperlink" Target="mailto:institutovidaativa@yahoo.com.br" TargetMode="External"/><Relationship Id="rId216" Type="http://schemas.openxmlformats.org/officeDocument/2006/relationships/hyperlink" Target="mailto:uilliam@martinsassoc.adv.br" TargetMode="External"/><Relationship Id="rId211" Type="http://schemas.openxmlformats.org/officeDocument/2006/relationships/hyperlink" Target="mailto:casadaculturapf@hotmail.com" TargetMode="External"/><Relationship Id="rId22" Type="http://schemas.openxmlformats.org/officeDocument/2006/relationships/hyperlink" Target="mailto:adfsaovicente@ig.com.br" TargetMode="External"/><Relationship Id="rId27" Type="http://schemas.openxmlformats.org/officeDocument/2006/relationships/hyperlink" Target="mailto:jepom@ig.com.br" TargetMode="External"/><Relationship Id="rId43" Type="http://schemas.openxmlformats.org/officeDocument/2006/relationships/hyperlink" Target="mailto:transformar.ong@terra.com.br" TargetMode="External"/><Relationship Id="rId48" Type="http://schemas.openxmlformats.org/officeDocument/2006/relationships/hyperlink" Target="mailto:kukanetto@hotmail.com" TargetMode="External"/><Relationship Id="rId64" Type="http://schemas.openxmlformats.org/officeDocument/2006/relationships/hyperlink" Target="mailto:casativa@hotmail.com" TargetMode="External"/><Relationship Id="rId69" Type="http://schemas.openxmlformats.org/officeDocument/2006/relationships/hyperlink" Target="mailto:uapo@terra.com.br" TargetMode="External"/><Relationship Id="rId113" Type="http://schemas.openxmlformats.org/officeDocument/2006/relationships/hyperlink" Target="mailto:neumaier3@hotmail.com" TargetMode="External"/><Relationship Id="rId118" Type="http://schemas.openxmlformats.org/officeDocument/2006/relationships/hyperlink" Target="mailto:contato@grupoculturalcru.com" TargetMode="External"/><Relationship Id="rId134" Type="http://schemas.openxmlformats.org/officeDocument/2006/relationships/hyperlink" Target="mailto:academiacontato@academiagoianiense.org.br" TargetMode="External"/><Relationship Id="rId139" Type="http://schemas.openxmlformats.org/officeDocument/2006/relationships/hyperlink" Target="mailto:eldoradcaraja@yahoo.com.br" TargetMode="External"/><Relationship Id="rId80" Type="http://schemas.openxmlformats.org/officeDocument/2006/relationships/hyperlink" Target="mailto:pna.acci@hotmail.com" TargetMode="External"/><Relationship Id="rId85" Type="http://schemas.openxmlformats.org/officeDocument/2006/relationships/hyperlink" Target="mailto:instituto@instselvinocaramori.org.br" TargetMode="External"/><Relationship Id="rId150" Type="http://schemas.openxmlformats.org/officeDocument/2006/relationships/hyperlink" Target="mailto:pontoculturavivacouto@hotmail.com" TargetMode="External"/><Relationship Id="rId155" Type="http://schemas.openxmlformats.org/officeDocument/2006/relationships/hyperlink" Target="mailto:Afoxealafin@Yahoo.Com.Br" TargetMode="External"/><Relationship Id="rId171" Type="http://schemas.openxmlformats.org/officeDocument/2006/relationships/hyperlink" Target="mailto:annerose.se@hotmail.com" TargetMode="External"/><Relationship Id="rId176" Type="http://schemas.openxmlformats.org/officeDocument/2006/relationships/hyperlink" Target="mailto:oficina.alternativa.contato@gmail.com" TargetMode="External"/><Relationship Id="rId192" Type="http://schemas.openxmlformats.org/officeDocument/2006/relationships/hyperlink" Target="mailto:oscipsabia@yahoo.com.br" TargetMode="External"/><Relationship Id="rId197" Type="http://schemas.openxmlformats.org/officeDocument/2006/relationships/hyperlink" Target="mailto:contato@institutobaoba.org.br" TargetMode="External"/><Relationship Id="rId206" Type="http://schemas.openxmlformats.org/officeDocument/2006/relationships/hyperlink" Target="mailto:nucleovaledoriogrande@yahoo.com.br" TargetMode="External"/><Relationship Id="rId201" Type="http://schemas.openxmlformats.org/officeDocument/2006/relationships/hyperlink" Target="mailto:sandraafurtado@yahoo.com.br" TargetMode="External"/><Relationship Id="rId222" Type="http://schemas.openxmlformats.org/officeDocument/2006/relationships/comments" Target="../comments1.xml"/><Relationship Id="rId12" Type="http://schemas.openxmlformats.org/officeDocument/2006/relationships/hyperlink" Target="mailto:hocounoas@brturbo.com.br" TargetMode="External"/><Relationship Id="rId17" Type="http://schemas.openxmlformats.org/officeDocument/2006/relationships/hyperlink" Target="mailto:lar.saofrancisco@yahoo.com.br" TargetMode="External"/><Relationship Id="rId33" Type="http://schemas.openxmlformats.org/officeDocument/2006/relationships/hyperlink" Target="mailto:circulopalmarinosp@gmail.com" TargetMode="External"/><Relationship Id="rId38" Type="http://schemas.openxmlformats.org/officeDocument/2006/relationships/hyperlink" Target="mailto:ribeiraoemcena@hotmail.com" TargetMode="External"/><Relationship Id="rId59" Type="http://schemas.openxmlformats.org/officeDocument/2006/relationships/hyperlink" Target="mailto:Radio.donfa@hotmail.com" TargetMode="External"/><Relationship Id="rId103" Type="http://schemas.openxmlformats.org/officeDocument/2006/relationships/hyperlink" Target="mailto:moconevi@gmail.com" TargetMode="External"/><Relationship Id="rId108" Type="http://schemas.openxmlformats.org/officeDocument/2006/relationships/hyperlink" Target="mailto:obatalag@gmail.com" TargetMode="External"/><Relationship Id="rId124" Type="http://schemas.openxmlformats.org/officeDocument/2006/relationships/hyperlink" Target="mailto:jovensdeatitude@gmail.com" TargetMode="External"/><Relationship Id="rId129" Type="http://schemas.openxmlformats.org/officeDocument/2006/relationships/hyperlink" Target="mailto:diretoria@studiodancarte.com.br" TargetMode="External"/><Relationship Id="rId54" Type="http://schemas.openxmlformats.org/officeDocument/2006/relationships/hyperlink" Target="mailto:parquemarinha@gmail.com" TargetMode="External"/><Relationship Id="rId70" Type="http://schemas.openxmlformats.org/officeDocument/2006/relationships/hyperlink" Target="mailto:ongcoracaobrasileiro@gmail.com" TargetMode="External"/><Relationship Id="rId75" Type="http://schemas.openxmlformats.org/officeDocument/2006/relationships/hyperlink" Target="mailto:joeseralvarez@gmail.com" TargetMode="External"/><Relationship Id="rId91" Type="http://schemas.openxmlformats.org/officeDocument/2006/relationships/hyperlink" Target="mailto:abadeus@abadeus.com.br" TargetMode="External"/><Relationship Id="rId96" Type="http://schemas.openxmlformats.org/officeDocument/2006/relationships/hyperlink" Target="mailto:teatrojabuti@bol.com.br" TargetMode="External"/><Relationship Id="rId140" Type="http://schemas.openxmlformats.org/officeDocument/2006/relationships/hyperlink" Target="mailto:corode_paubambak@hotmail.com" TargetMode="External"/><Relationship Id="rId145" Type="http://schemas.openxmlformats.org/officeDocument/2006/relationships/hyperlink" Target="mailto:apepinhocma@gmail.com" TargetMode="External"/><Relationship Id="rId161" Type="http://schemas.openxmlformats.org/officeDocument/2006/relationships/hyperlink" Target="mailto:Copaceia@Yahoo.Com.Br" TargetMode="External"/><Relationship Id="rId166" Type="http://schemas.openxmlformats.org/officeDocument/2006/relationships/hyperlink" Target="mailto:Animaalagoana@Yahoo.Com.Br" TargetMode="External"/><Relationship Id="rId182" Type="http://schemas.openxmlformats.org/officeDocument/2006/relationships/hyperlink" Target="mailto:andersonmafua@hotmail.com" TargetMode="External"/><Relationship Id="rId187" Type="http://schemas.openxmlformats.org/officeDocument/2006/relationships/hyperlink" Target="mailto:aecadamantina@gmail.com" TargetMode="External"/><Relationship Id="rId217" Type="http://schemas.openxmlformats.org/officeDocument/2006/relationships/hyperlink" Target="mailto:rilza@coppetec.coppe.ufrj.br" TargetMode="External"/><Relationship Id="rId1" Type="http://schemas.openxmlformats.org/officeDocument/2006/relationships/hyperlink" Target="tel:21%2025072217" TargetMode="External"/><Relationship Id="rId6" Type="http://schemas.openxmlformats.org/officeDocument/2006/relationships/hyperlink" Target="http://www.institutoculturaldobrasil.org.br/" TargetMode="External"/><Relationship Id="rId212" Type="http://schemas.openxmlformats.org/officeDocument/2006/relationships/hyperlink" Target="mailto:quilombocambury@gmail.com" TargetMode="External"/><Relationship Id="rId23" Type="http://schemas.openxmlformats.org/officeDocument/2006/relationships/hyperlink" Target="mailto:maestroestogio@yahoo.com.br" TargetMode="External"/><Relationship Id="rId28" Type="http://schemas.openxmlformats.org/officeDocument/2006/relationships/hyperlink" Target="mailto:daniksf@hotmail.com" TargetMode="External"/><Relationship Id="rId49" Type="http://schemas.openxmlformats.org/officeDocument/2006/relationships/hyperlink" Target="mailto:contabil@marianapimentel.rs.gov.br" TargetMode="External"/><Relationship Id="rId114" Type="http://schemas.openxmlformats.org/officeDocument/2006/relationships/hyperlink" Target="mailto:aartefor@gmail.com" TargetMode="External"/><Relationship Id="rId119" Type="http://schemas.openxmlformats.org/officeDocument/2006/relationships/hyperlink" Target="mailto:ccegonfrey@hotmail.com" TargetMode="External"/><Relationship Id="rId44" Type="http://schemas.openxmlformats.org/officeDocument/2006/relationships/hyperlink" Target="mailto:ligacarnavalesca@hotmail.com" TargetMode="External"/><Relationship Id="rId60" Type="http://schemas.openxmlformats.org/officeDocument/2006/relationships/hyperlink" Target="mailto:fcostamilan@hotmail.com" TargetMode="External"/><Relationship Id="rId65" Type="http://schemas.openxmlformats.org/officeDocument/2006/relationships/hyperlink" Target="mailto:associacaosolidariacrescendoci@gmail.com." TargetMode="External"/><Relationship Id="rId81" Type="http://schemas.openxmlformats.org/officeDocument/2006/relationships/hyperlink" Target="mailto:culturamh@scnet.com.br" TargetMode="External"/><Relationship Id="rId86" Type="http://schemas.openxmlformats.org/officeDocument/2006/relationships/hyperlink" Target="mailto:adrplan@hotmail.com" TargetMode="External"/><Relationship Id="rId130" Type="http://schemas.openxmlformats.org/officeDocument/2006/relationships/hyperlink" Target="mailto:ubegoias@gmail.com" TargetMode="External"/><Relationship Id="rId135" Type="http://schemas.openxmlformats.org/officeDocument/2006/relationships/hyperlink" Target="mailto:ascafeso@hotmail.com" TargetMode="External"/><Relationship Id="rId151" Type="http://schemas.openxmlformats.org/officeDocument/2006/relationships/hyperlink" Target="mailto:Durvleal@Uol.Com.Br" TargetMode="External"/><Relationship Id="rId156" Type="http://schemas.openxmlformats.org/officeDocument/2006/relationships/hyperlink" Target="mailto:Braile@Feac.Org.Br" TargetMode="External"/><Relationship Id="rId177" Type="http://schemas.openxmlformats.org/officeDocument/2006/relationships/hyperlink" Target="mailto:viverjunto@yahoo.com.br" TargetMode="External"/><Relationship Id="rId198" Type="http://schemas.openxmlformats.org/officeDocument/2006/relationships/hyperlink" Target="mailto:crisoka@cotianet.com.br" TargetMode="External"/><Relationship Id="rId172" Type="http://schemas.openxmlformats.org/officeDocument/2006/relationships/hyperlink" Target="mailto:fundacao.domjosebrandao@hotmail.com" TargetMode="External"/><Relationship Id="rId193" Type="http://schemas.openxmlformats.org/officeDocument/2006/relationships/hyperlink" Target="mailto:lulabomba@hotmail.com" TargetMode="External"/><Relationship Id="rId202" Type="http://schemas.openxmlformats.org/officeDocument/2006/relationships/hyperlink" Target="mailto:lelis@penomato.org.br" TargetMode="External"/><Relationship Id="rId207" Type="http://schemas.openxmlformats.org/officeDocument/2006/relationships/hyperlink" Target="mailto:cultura.ob@ig.com.br" TargetMode="External"/><Relationship Id="rId13" Type="http://schemas.openxmlformats.org/officeDocument/2006/relationships/hyperlink" Target="mailto:capoeirapalmaressul@gmail.com" TargetMode="External"/><Relationship Id="rId18" Type="http://schemas.openxmlformats.org/officeDocument/2006/relationships/hyperlink" Target="mailto:sirjales@yahoo.com.brlar.saofrancisco@yahoo.com.br" TargetMode="External"/><Relationship Id="rId39" Type="http://schemas.openxmlformats.org/officeDocument/2006/relationships/hyperlink" Target="mailto:acquarp@gmail.com" TargetMode="External"/><Relationship Id="rId109" Type="http://schemas.openxmlformats.org/officeDocument/2006/relationships/hyperlink" Target="mailto:associacao.matakiterani@gmail.com" TargetMode="External"/><Relationship Id="rId34" Type="http://schemas.openxmlformats.org/officeDocument/2006/relationships/hyperlink" Target="mailto:zumaluma@zumaluma.org" TargetMode="External"/><Relationship Id="rId50" Type="http://schemas.openxmlformats.org/officeDocument/2006/relationships/hyperlink" Target="mailto:nilvadb2010@gmail.com" TargetMode="External"/><Relationship Id="rId55" Type="http://schemas.openxmlformats.org/officeDocument/2006/relationships/hyperlink" Target="mailto:Mem&#243;rias.emmovimento@gmail.com" TargetMode="External"/><Relationship Id="rId76" Type="http://schemas.openxmlformats.org/officeDocument/2006/relationships/hyperlink" Target="mailto:diretoria@teatrocarlosgomes.com.br" TargetMode="External"/><Relationship Id="rId97" Type="http://schemas.openxmlformats.org/officeDocument/2006/relationships/hyperlink" Target="mailto:projetoestacaoarte@hotmail.com" TargetMode="External"/><Relationship Id="rId104" Type="http://schemas.openxmlformats.org/officeDocument/2006/relationships/hyperlink" Target="mailto:daia.cultura@gmail.com" TargetMode="External"/><Relationship Id="rId120" Type="http://schemas.openxmlformats.org/officeDocument/2006/relationships/hyperlink" Target="mailto:ass.arcamar@gmail.com" TargetMode="External"/><Relationship Id="rId125" Type="http://schemas.openxmlformats.org/officeDocument/2006/relationships/hyperlink" Target="mailto:soangola@gmail.com" TargetMode="External"/><Relationship Id="rId141" Type="http://schemas.openxmlformats.org/officeDocument/2006/relationships/hyperlink" Target="mailto:beijaflor.projeto@hotmail.com" TargetMode="External"/><Relationship Id="rId146" Type="http://schemas.openxmlformats.org/officeDocument/2006/relationships/hyperlink" Target="mailto:centrodeartesanatojanuaria@yahoo.com.br" TargetMode="External"/><Relationship Id="rId167" Type="http://schemas.openxmlformats.org/officeDocument/2006/relationships/hyperlink" Target="mailto:Caesb.Al@Caesb.Org.Br" TargetMode="External"/><Relationship Id="rId188" Type="http://schemas.openxmlformats.org/officeDocument/2006/relationships/hyperlink" Target="mailto:heliobarbosa57@gmail.com" TargetMode="External"/><Relationship Id="rId7" Type="http://schemas.openxmlformats.org/officeDocument/2006/relationships/hyperlink" Target="mailto:info@adrat.org.br" TargetMode="External"/><Relationship Id="rId71" Type="http://schemas.openxmlformats.org/officeDocument/2006/relationships/hyperlink" Target="mailto:pmmrsbc@gmail.com" TargetMode="External"/><Relationship Id="rId92" Type="http://schemas.openxmlformats.org/officeDocument/2006/relationships/hyperlink" Target="mailto:osnifogodechao@hotmail.com" TargetMode="External"/><Relationship Id="rId162" Type="http://schemas.openxmlformats.org/officeDocument/2006/relationships/hyperlink" Target="mailto:mariangelalb@Bol.Com.Br." TargetMode="External"/><Relationship Id="rId183" Type="http://schemas.openxmlformats.org/officeDocument/2006/relationships/hyperlink" Target="mailto:fenalbertina@hotmail.com" TargetMode="External"/><Relationship Id="rId213" Type="http://schemas.openxmlformats.org/officeDocument/2006/relationships/hyperlink" Target="mailto:gestao1@cooperativadeteatro.com.br" TargetMode="External"/><Relationship Id="rId218" Type="http://schemas.openxmlformats.org/officeDocument/2006/relationships/hyperlink" Target="mailto:contato@ekloos.org" TargetMode="External"/><Relationship Id="rId2" Type="http://schemas.openxmlformats.org/officeDocument/2006/relationships/hyperlink" Target="tel:31%2085628105" TargetMode="External"/><Relationship Id="rId29" Type="http://schemas.openxmlformats.org/officeDocument/2006/relationships/hyperlink" Target="mailto:adm@vitaedomini.org" TargetMode="External"/><Relationship Id="rId24" Type="http://schemas.openxmlformats.org/officeDocument/2006/relationships/hyperlink" Target="mailto:marcelo-ave@hotmail.com" TargetMode="External"/><Relationship Id="rId40" Type="http://schemas.openxmlformats.org/officeDocument/2006/relationships/hyperlink" Target="mailto:valtercosta@inglesthehouse.com.br" TargetMode="External"/><Relationship Id="rId45" Type="http://schemas.openxmlformats.org/officeDocument/2006/relationships/hyperlink" Target="mailto:aamcougt@gmail.com" TargetMode="External"/><Relationship Id="rId66" Type="http://schemas.openxmlformats.org/officeDocument/2006/relationships/hyperlink" Target="mailto:ongcristorei@gmail.com" TargetMode="External"/><Relationship Id="rId87" Type="http://schemas.openxmlformats.org/officeDocument/2006/relationships/hyperlink" Target="mailto:cultura.caxambudosul@hotmail.com" TargetMode="External"/><Relationship Id="rId110" Type="http://schemas.openxmlformats.org/officeDocument/2006/relationships/hyperlink" Target="mailto:menestrelfazedo@gmail.com" TargetMode="External"/><Relationship Id="rId115" Type="http://schemas.openxmlformats.org/officeDocument/2006/relationships/hyperlink" Target="mailto:bertelli27@hotmail.com" TargetMode="External"/><Relationship Id="rId131" Type="http://schemas.openxmlformats.org/officeDocument/2006/relationships/hyperlink" Target="mailto:projetoareiao@uol.com.br" TargetMode="External"/><Relationship Id="rId136" Type="http://schemas.openxmlformats.org/officeDocument/2006/relationships/hyperlink" Target="mailto:contato@ongprojetosemear.com.br" TargetMode="External"/><Relationship Id="rId157" Type="http://schemas.openxmlformats.org/officeDocument/2006/relationships/hyperlink" Target="mailto:Sansao_Ufcg@Hotmail.Com" TargetMode="External"/><Relationship Id="rId178" Type="http://schemas.openxmlformats.org/officeDocument/2006/relationships/hyperlink" Target="mailto:aampr@hotmail.com" TargetMode="External"/><Relationship Id="rId61" Type="http://schemas.openxmlformats.org/officeDocument/2006/relationships/hyperlink" Target="mailto:kirka@kirka.org.br" TargetMode="External"/><Relationship Id="rId82" Type="http://schemas.openxmlformats.org/officeDocument/2006/relationships/hyperlink" Target="mailto:cipriani@ciprisul.com.br" TargetMode="External"/><Relationship Id="rId152" Type="http://schemas.openxmlformats.org/officeDocument/2006/relationships/hyperlink" Target="mailto:Encine@Encine.Org.Br" TargetMode="External"/><Relationship Id="rId173" Type="http://schemas.openxmlformats.org/officeDocument/2006/relationships/hyperlink" Target="mailto:sode_com@hotmail.com" TargetMode="External"/><Relationship Id="rId194" Type="http://schemas.openxmlformats.org/officeDocument/2006/relationships/hyperlink" Target="mailto:contato@fundacaosaopedro.org.br" TargetMode="External"/><Relationship Id="rId199" Type="http://schemas.openxmlformats.org/officeDocument/2006/relationships/hyperlink" Target="mailto:paengaba@gmail.com" TargetMode="External"/><Relationship Id="rId203" Type="http://schemas.openxmlformats.org/officeDocument/2006/relationships/hyperlink" Target="mailto:fmilanir@ig.com.br" TargetMode="External"/><Relationship Id="rId208" Type="http://schemas.openxmlformats.org/officeDocument/2006/relationships/hyperlink" Target="mailto:josecfigueiredo@bol.com.br" TargetMode="External"/><Relationship Id="rId19" Type="http://schemas.openxmlformats.org/officeDocument/2006/relationships/hyperlink" Target="mailto:pantaton@hotmail.com" TargetMode="External"/><Relationship Id="rId14" Type="http://schemas.openxmlformats.org/officeDocument/2006/relationships/hyperlink" Target="mailto:ceanom@hotmail.com.br" TargetMode="External"/><Relationship Id="rId30" Type="http://schemas.openxmlformats.org/officeDocument/2006/relationships/hyperlink" Target="mailto:casadoartesaoembu@hotmail.com" TargetMode="External"/><Relationship Id="rId35" Type="http://schemas.openxmlformats.org/officeDocument/2006/relationships/hyperlink" Target="mailto:pontodeculturakm30@gmail.com" TargetMode="External"/><Relationship Id="rId56" Type="http://schemas.openxmlformats.org/officeDocument/2006/relationships/hyperlink" Target="mailto:toolkits@terra.com.br" TargetMode="External"/><Relationship Id="rId77" Type="http://schemas.openxmlformats.org/officeDocument/2006/relationships/hyperlink" Target="mailto:circolo.bnu@terra.com.br" TargetMode="External"/><Relationship Id="rId100" Type="http://schemas.openxmlformats.org/officeDocument/2006/relationships/hyperlink" Target="mailto:luizeduardocap@hotmail.com" TargetMode="External"/><Relationship Id="rId105" Type="http://schemas.openxmlformats.org/officeDocument/2006/relationships/hyperlink" Target="mailto:casamar@ilhanet.com.br" TargetMode="External"/><Relationship Id="rId126" Type="http://schemas.openxmlformats.org/officeDocument/2006/relationships/hyperlink" Target="mailto:institutomovimento@gmail.com" TargetMode="External"/><Relationship Id="rId147" Type="http://schemas.openxmlformats.org/officeDocument/2006/relationships/hyperlink" Target="mailto:contato@cepecmg.org.br" TargetMode="External"/><Relationship Id="rId168" Type="http://schemas.openxmlformats.org/officeDocument/2006/relationships/hyperlink" Target="mailto:Fundcasadopenedo@Yahoo.Com.Br" TargetMode="External"/><Relationship Id="rId8" Type="http://schemas.openxmlformats.org/officeDocument/2006/relationships/hyperlink" Target="mailto:bettoarts@yahoo.com.br" TargetMode="External"/><Relationship Id="rId51" Type="http://schemas.openxmlformats.org/officeDocument/2006/relationships/hyperlink" Target="mailto:Pontodeculturacarasdepau@gmail.com" TargetMode="External"/><Relationship Id="rId72" Type="http://schemas.openxmlformats.org/officeDocument/2006/relationships/hyperlink" Target="mailto:faleconosco@skatesolidario.org.br" TargetMode="External"/><Relationship Id="rId93" Type="http://schemas.openxmlformats.org/officeDocument/2006/relationships/hyperlink" Target="mailto:teatro_arcoiris@hotmail.com" TargetMode="External"/><Relationship Id="rId98" Type="http://schemas.openxmlformats.org/officeDocument/2006/relationships/hyperlink" Target="mailto:danischneiderpsi@uol.com.com" TargetMode="External"/><Relationship Id="rId121" Type="http://schemas.openxmlformats.org/officeDocument/2006/relationships/hyperlink" Target="mailto:vilelakatia@hotmail.com" TargetMode="External"/><Relationship Id="rId142" Type="http://schemas.openxmlformats.org/officeDocument/2006/relationships/hyperlink" Target="mailto:sds_infor@hotmail.com" TargetMode="External"/><Relationship Id="rId163" Type="http://schemas.openxmlformats.org/officeDocument/2006/relationships/hyperlink" Target="mailto:Casadaarteal@Yahoo.Com.Br" TargetMode="External"/><Relationship Id="rId184" Type="http://schemas.openxmlformats.org/officeDocument/2006/relationships/hyperlink" Target="tel:(79)8805-5883%20/" TargetMode="External"/><Relationship Id="rId189" Type="http://schemas.openxmlformats.org/officeDocument/2006/relationships/hyperlink" Target="mailto:gizabreu@yahoo.com.br" TargetMode="External"/><Relationship Id="rId219" Type="http://schemas.openxmlformats.org/officeDocument/2006/relationships/hyperlink" Target="mailto:gil.zane@hotmail.com" TargetMode="External"/><Relationship Id="rId3" Type="http://schemas.openxmlformats.org/officeDocument/2006/relationships/hyperlink" Target="mailto:centrodeartesanatojanuaria@yahoo.com.br" TargetMode="External"/><Relationship Id="rId214" Type="http://schemas.openxmlformats.org/officeDocument/2006/relationships/hyperlink" Target="mailto:rama@inri.org.br" TargetMode="External"/><Relationship Id="rId25" Type="http://schemas.openxmlformats.org/officeDocument/2006/relationships/hyperlink" Target="mailto:celiahlima@gmail.com" TargetMode="External"/><Relationship Id="rId46" Type="http://schemas.openxmlformats.org/officeDocument/2006/relationships/hyperlink" Target="mailto:cairomp@gmail.com" TargetMode="External"/><Relationship Id="rId67" Type="http://schemas.openxmlformats.org/officeDocument/2006/relationships/hyperlink" Target="mailto:gaapis@gaaapis.org.br" TargetMode="External"/><Relationship Id="rId116" Type="http://schemas.openxmlformats.org/officeDocument/2006/relationships/hyperlink" Target="mailto:assis_seara@yahoo.com.br" TargetMode="External"/><Relationship Id="rId137" Type="http://schemas.openxmlformats.org/officeDocument/2006/relationships/hyperlink" Target="mailto:anthroposciadearte@uol.com" TargetMode="External"/><Relationship Id="rId158" Type="http://schemas.openxmlformats.org/officeDocument/2006/relationships/hyperlink" Target="mailto:Paraiwa@Gmail.Com" TargetMode="External"/><Relationship Id="rId20" Type="http://schemas.openxmlformats.org/officeDocument/2006/relationships/hyperlink" Target="mailto:adesaf@adesaf.org.br" TargetMode="External"/><Relationship Id="rId41" Type="http://schemas.openxmlformats.org/officeDocument/2006/relationships/hyperlink" Target="mailto:eleriipin@gmail.com" TargetMode="External"/><Relationship Id="rId62" Type="http://schemas.openxmlformats.org/officeDocument/2006/relationships/hyperlink" Target="mailto:estelaklein@gmail.com" TargetMode="External"/><Relationship Id="rId83" Type="http://schemas.openxmlformats.org/officeDocument/2006/relationships/hyperlink" Target="mailto:georgia@moradadosol.tur.br" TargetMode="External"/><Relationship Id="rId88" Type="http://schemas.openxmlformats.org/officeDocument/2006/relationships/hyperlink" Target="mailto:freielvicomayer@hotmail.com" TargetMode="External"/><Relationship Id="rId111" Type="http://schemas.openxmlformats.org/officeDocument/2006/relationships/hyperlink" Target="mailto:cufalagunasc@gmail.com" TargetMode="External"/><Relationship Id="rId132" Type="http://schemas.openxmlformats.org/officeDocument/2006/relationships/hyperlink" Target="mailto:beth_abreu@hotmail.com" TargetMode="External"/><Relationship Id="rId153" Type="http://schemas.openxmlformats.org/officeDocument/2006/relationships/hyperlink" Target="mailto:Ipbhn@Institutopaubrasil.Org.Br" TargetMode="External"/><Relationship Id="rId174" Type="http://schemas.openxmlformats.org/officeDocument/2006/relationships/hyperlink" Target="mailto:ascopan@hotmail.com" TargetMode="External"/><Relationship Id="rId179" Type="http://schemas.openxmlformats.org/officeDocument/2006/relationships/hyperlink" Target="mailto:ampla.se@bol.com.br" TargetMode="External"/><Relationship Id="rId195" Type="http://schemas.openxmlformats.org/officeDocument/2006/relationships/hyperlink" Target="mailto:culturanafrente@yahoo.com.br;fernandomagnocult@hotmail.com" TargetMode="External"/><Relationship Id="rId209" Type="http://schemas.openxmlformats.org/officeDocument/2006/relationships/hyperlink" Target="mailto:jalencar@pindamonhangaba.sp.gov.br" TargetMode="External"/><Relationship Id="rId190" Type="http://schemas.openxmlformats.org/officeDocument/2006/relationships/hyperlink" Target="mailto:emei.mevx@gmail.com" TargetMode="External"/><Relationship Id="rId204" Type="http://schemas.openxmlformats.org/officeDocument/2006/relationships/hyperlink" Target="mailto:projetonepa@gmail.com" TargetMode="External"/><Relationship Id="rId220" Type="http://schemas.openxmlformats.org/officeDocument/2006/relationships/printerSettings" Target="../printerSettings/printerSettings2.bin"/><Relationship Id="rId15" Type="http://schemas.openxmlformats.org/officeDocument/2006/relationships/hyperlink" Target="mailto:reaja.ac@hotmail.com" TargetMode="External"/><Relationship Id="rId36" Type="http://schemas.openxmlformats.org/officeDocument/2006/relationships/hyperlink" Target="mailto:contato@acorde.org.br" TargetMode="External"/><Relationship Id="rId57" Type="http://schemas.openxmlformats.org/officeDocument/2006/relationships/hyperlink" Target="mailto:Juniorfgomes18@yahoo.com.br" TargetMode="External"/><Relationship Id="rId106" Type="http://schemas.openxmlformats.org/officeDocument/2006/relationships/hyperlink" Target="mailto:sato@laboresaude.com.br" TargetMode="External"/><Relationship Id="rId127" Type="http://schemas.openxmlformats.org/officeDocument/2006/relationships/hyperlink" Target="mailto:cianovoato@gmail.com" TargetMode="External"/><Relationship Id="rId10" Type="http://schemas.openxmlformats.org/officeDocument/2006/relationships/hyperlink" Target="mailto:estrelascanoas@hotmail.com" TargetMode="External"/><Relationship Id="rId31" Type="http://schemas.openxmlformats.org/officeDocument/2006/relationships/hyperlink" Target="mailto:cineclubeembudasartesagua@bol.com.br" TargetMode="External"/><Relationship Id="rId52" Type="http://schemas.openxmlformats.org/officeDocument/2006/relationships/hyperlink" Target="mailto:portal@barraviva.com.br" TargetMode="External"/><Relationship Id="rId73" Type="http://schemas.openxmlformats.org/officeDocument/2006/relationships/hyperlink" Target="mailto:artefato_@hotmail.com" TargetMode="External"/><Relationship Id="rId78" Type="http://schemas.openxmlformats.org/officeDocument/2006/relationships/hyperlink" Target="mailto:instituto3vermelho@gmail.com" TargetMode="External"/><Relationship Id="rId94" Type="http://schemas.openxmlformats.org/officeDocument/2006/relationships/hyperlink" Target="mailto:bandadalapa@hotmail.com" TargetMode="External"/><Relationship Id="rId99" Type="http://schemas.openxmlformats.org/officeDocument/2006/relationships/hyperlink" Target="mailto:nadoarredaboi@hotmail.com" TargetMode="External"/><Relationship Id="rId101" Type="http://schemas.openxmlformats.org/officeDocument/2006/relationships/hyperlink" Target="mailto:etcital@bol.com.br" TargetMode="External"/><Relationship Id="rId122" Type="http://schemas.openxmlformats.org/officeDocument/2006/relationships/hyperlink" Target="mailto:republicadocerrado@gmail.com" TargetMode="External"/><Relationship Id="rId143" Type="http://schemas.openxmlformats.org/officeDocument/2006/relationships/hyperlink" Target="mailto:messiasrogerio@yahoo.com.br" TargetMode="External"/><Relationship Id="rId148" Type="http://schemas.openxmlformats.org/officeDocument/2006/relationships/hyperlink" Target="mailto:pontodeculturachacrinha@gmail.com" TargetMode="External"/><Relationship Id="rId164" Type="http://schemas.openxmlformats.org/officeDocument/2006/relationships/hyperlink" Target="mailto:Candeeiroacesso@Candeeeiroacesso.Org.Br" TargetMode="External"/><Relationship Id="rId169" Type="http://schemas.openxmlformats.org/officeDocument/2006/relationships/hyperlink" Target="mailto:Conceicaosouza@Liceu.Org.Br" TargetMode="External"/><Relationship Id="rId185" Type="http://schemas.openxmlformats.org/officeDocument/2006/relationships/hyperlink" Target="mailto:bocadecena6@hotmail.com" TargetMode="External"/><Relationship Id="rId4" Type="http://schemas.openxmlformats.org/officeDocument/2006/relationships/hyperlink" Target="mailto:januariadom@yahoo.com.br" TargetMode="External"/><Relationship Id="rId9" Type="http://schemas.openxmlformats.org/officeDocument/2006/relationships/hyperlink" Target="mailto:priscila.esquelase@bol.com.br" TargetMode="External"/><Relationship Id="rId180" Type="http://schemas.openxmlformats.org/officeDocument/2006/relationships/hyperlink" Target="mailto:asdecrac@hotmail.com" TargetMode="External"/><Relationship Id="rId210" Type="http://schemas.openxmlformats.org/officeDocument/2006/relationships/hyperlink" Target="mailto:julianapessoa.produc&#227;o@gmail.com" TargetMode="External"/><Relationship Id="rId215" Type="http://schemas.openxmlformats.org/officeDocument/2006/relationships/hyperlink" Target="mailto:anacandidasg@ig.com.br" TargetMode="External"/><Relationship Id="rId26" Type="http://schemas.openxmlformats.org/officeDocument/2006/relationships/hyperlink" Target="mailto:bandadatiabola@hotmail.com" TargetMode="External"/><Relationship Id="rId47" Type="http://schemas.openxmlformats.org/officeDocument/2006/relationships/hyperlink" Target="mailto:amiz.ong@gmail.com" TargetMode="External"/><Relationship Id="rId68" Type="http://schemas.openxmlformats.org/officeDocument/2006/relationships/hyperlink" Target="mailto:aprocedes@yahoo.com.br" TargetMode="External"/><Relationship Id="rId89" Type="http://schemas.openxmlformats.org/officeDocument/2006/relationships/hyperlink" Target="mailto:geri.tiepo@bol.com.br" TargetMode="External"/><Relationship Id="rId112" Type="http://schemas.openxmlformats.org/officeDocument/2006/relationships/hyperlink" Target="mailto:fecampoalegre@netuno.com.br" TargetMode="External"/><Relationship Id="rId133" Type="http://schemas.openxmlformats.org/officeDocument/2006/relationships/hyperlink" Target="mailto:ilcaportela.teatroritual@gmail.com" TargetMode="External"/><Relationship Id="rId154" Type="http://schemas.openxmlformats.org/officeDocument/2006/relationships/hyperlink" Target="mailto:Umes@Umes.Org.Br" TargetMode="External"/><Relationship Id="rId175" Type="http://schemas.openxmlformats.org/officeDocument/2006/relationships/hyperlink" Target="mailto:ongacaocultural@yahoo.com.br" TargetMode="External"/><Relationship Id="rId196" Type="http://schemas.openxmlformats.org/officeDocument/2006/relationships/hyperlink" Target="mailto:keylafe@gmail.com" TargetMode="External"/><Relationship Id="rId200" Type="http://schemas.openxmlformats.org/officeDocument/2006/relationships/hyperlink" Target="mailto:ssvpvilanatal@ig.com.br" TargetMode="External"/><Relationship Id="rId16" Type="http://schemas.openxmlformats.org/officeDocument/2006/relationships/hyperlink" Target="mailto:instituicaoacae@yahoo.com.br" TargetMode="External"/><Relationship Id="rId221" Type="http://schemas.openxmlformats.org/officeDocument/2006/relationships/vmlDrawing" Target="../drawings/vmlDrawing1.vml"/><Relationship Id="rId37" Type="http://schemas.openxmlformats.org/officeDocument/2006/relationships/hyperlink" Target="mailto:bambaspontedecultura@gmail.com" TargetMode="External"/><Relationship Id="rId58" Type="http://schemas.openxmlformats.org/officeDocument/2006/relationships/hyperlink" Target="mailto:escolacorujao@gmail.com" TargetMode="External"/><Relationship Id="rId79" Type="http://schemas.openxmlformats.org/officeDocument/2006/relationships/hyperlink" Target="mailto:contato@institutoboimamao.org.br" TargetMode="External"/><Relationship Id="rId102" Type="http://schemas.openxmlformats.org/officeDocument/2006/relationships/hyperlink" Target="mailto:gerencia@scar.art.br" TargetMode="External"/><Relationship Id="rId123" Type="http://schemas.openxmlformats.org/officeDocument/2006/relationships/hyperlink" Target="mailto:suelmacandida@hotmail.com" TargetMode="External"/><Relationship Id="rId144" Type="http://schemas.openxmlformats.org/officeDocument/2006/relationships/hyperlink" Target="mailto:pontocajuri@yahoo.com.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48"/>
  <sheetViews>
    <sheetView showGridLines="0" topLeftCell="A25" workbookViewId="0">
      <selection activeCell="C48" sqref="C48"/>
    </sheetView>
  </sheetViews>
  <sheetFormatPr defaultRowHeight="15"/>
  <cols>
    <col min="2" max="2" width="44.7109375" customWidth="1"/>
    <col min="3" max="3" width="82.28515625" customWidth="1"/>
  </cols>
  <sheetData>
    <row r="6" spans="2:7">
      <c r="B6" s="245" t="s">
        <v>12990</v>
      </c>
      <c r="C6" s="245"/>
      <c r="G6" s="19"/>
    </row>
    <row r="7" spans="2:7">
      <c r="B7" s="245" t="s">
        <v>12991</v>
      </c>
      <c r="C7" s="245"/>
      <c r="G7" s="19"/>
    </row>
    <row r="8" spans="2:7">
      <c r="B8" s="245" t="s">
        <v>12992</v>
      </c>
      <c r="C8" s="245"/>
      <c r="G8" s="19"/>
    </row>
    <row r="9" spans="2:7">
      <c r="B9" s="245" t="s">
        <v>12993</v>
      </c>
      <c r="C9" s="245"/>
      <c r="G9" s="19"/>
    </row>
    <row r="10" spans="2:7">
      <c r="B10" s="245" t="s">
        <v>12994</v>
      </c>
      <c r="C10" s="245"/>
      <c r="G10" s="19"/>
    </row>
    <row r="12" spans="2:7" ht="21">
      <c r="B12" s="246" t="s">
        <v>20486</v>
      </c>
      <c r="C12" s="246"/>
    </row>
    <row r="14" spans="2:7" ht="15.75">
      <c r="B14" s="244" t="s">
        <v>12995</v>
      </c>
      <c r="C14" s="244"/>
    </row>
    <row r="15" spans="2:7" ht="45">
      <c r="B15" s="18" t="s">
        <v>12996</v>
      </c>
      <c r="C15" s="17" t="s">
        <v>12997</v>
      </c>
    </row>
    <row r="16" spans="2:7" ht="75">
      <c r="B16" s="18" t="s">
        <v>12998</v>
      </c>
      <c r="C16" s="17" t="s">
        <v>20487</v>
      </c>
    </row>
    <row r="17" spans="2:3">
      <c r="B17" s="18" t="s">
        <v>12999</v>
      </c>
      <c r="C17" s="23" t="s">
        <v>13016</v>
      </c>
    </row>
    <row r="19" spans="2:3" ht="15.75">
      <c r="B19" s="244" t="s">
        <v>13000</v>
      </c>
      <c r="C19" s="244"/>
    </row>
    <row r="20" spans="2:3" ht="45">
      <c r="B20" s="18" t="s">
        <v>13001</v>
      </c>
      <c r="C20" s="17" t="s">
        <v>13017</v>
      </c>
    </row>
    <row r="21" spans="2:3" ht="45">
      <c r="B21" s="18" t="s">
        <v>13002</v>
      </c>
      <c r="C21" s="17" t="s">
        <v>13003</v>
      </c>
    </row>
    <row r="22" spans="2:3" ht="30">
      <c r="B22" s="18" t="s">
        <v>13004</v>
      </c>
      <c r="C22" s="17" t="s">
        <v>13018</v>
      </c>
    </row>
    <row r="24" spans="2:3" ht="15.75">
      <c r="B24" s="244" t="s">
        <v>13005</v>
      </c>
      <c r="C24" s="244"/>
    </row>
    <row r="25" spans="2:3">
      <c r="B25" s="18" t="s">
        <v>13006</v>
      </c>
      <c r="C25" s="18" t="s">
        <v>13007</v>
      </c>
    </row>
    <row r="26" spans="2:3">
      <c r="B26" s="18" t="s">
        <v>13008</v>
      </c>
      <c r="C26" s="18" t="s">
        <v>13009</v>
      </c>
    </row>
    <row r="27" spans="2:3">
      <c r="B27" s="18" t="s">
        <v>13010</v>
      </c>
      <c r="C27" s="18" t="s">
        <v>13011</v>
      </c>
    </row>
    <row r="28" spans="2:3">
      <c r="B28" s="18" t="s">
        <v>13012</v>
      </c>
      <c r="C28" s="20" t="s">
        <v>20488</v>
      </c>
    </row>
    <row r="29" spans="2:3">
      <c r="B29" s="18" t="s">
        <v>13013</v>
      </c>
      <c r="C29" s="21">
        <v>42016</v>
      </c>
    </row>
    <row r="31" spans="2:3" ht="15.75">
      <c r="B31" s="244" t="s">
        <v>13014</v>
      </c>
      <c r="C31" s="244"/>
    </row>
    <row r="32" spans="2:3">
      <c r="B32" s="22" t="s">
        <v>13013</v>
      </c>
      <c r="C32" s="22" t="s">
        <v>13015</v>
      </c>
    </row>
    <row r="33" spans="2:3">
      <c r="B33" s="21">
        <v>41758</v>
      </c>
      <c r="C33" s="18" t="s">
        <v>13019</v>
      </c>
    </row>
    <row r="34" spans="2:3">
      <c r="B34" s="21">
        <v>41786</v>
      </c>
      <c r="C34" s="18" t="s">
        <v>13029</v>
      </c>
    </row>
    <row r="35" spans="2:3">
      <c r="B35" s="39">
        <v>41800</v>
      </c>
      <c r="C35" s="37" t="s">
        <v>18701</v>
      </c>
    </row>
    <row r="36" spans="2:3">
      <c r="B36" s="39">
        <v>41807</v>
      </c>
      <c r="C36" s="38" t="s">
        <v>18702</v>
      </c>
    </row>
    <row r="37" spans="2:3">
      <c r="B37" s="39">
        <v>41808</v>
      </c>
      <c r="C37" s="38" t="s">
        <v>18703</v>
      </c>
    </row>
    <row r="38" spans="2:3">
      <c r="B38" s="39">
        <v>41814</v>
      </c>
      <c r="C38" s="37" t="s">
        <v>18704</v>
      </c>
    </row>
    <row r="39" spans="2:3" ht="30">
      <c r="B39" s="39">
        <v>41815</v>
      </c>
      <c r="C39" s="37" t="s">
        <v>18705</v>
      </c>
    </row>
    <row r="40" spans="2:3">
      <c r="B40" s="39">
        <v>41822</v>
      </c>
      <c r="C40" s="37" t="s">
        <v>18707</v>
      </c>
    </row>
    <row r="41" spans="2:3">
      <c r="B41" s="39">
        <v>41928</v>
      </c>
      <c r="C41" s="37" t="s">
        <v>19026</v>
      </c>
    </row>
    <row r="42" spans="2:3">
      <c r="B42" s="39">
        <v>41971</v>
      </c>
      <c r="C42" s="37" t="s">
        <v>20413</v>
      </c>
    </row>
    <row r="43" spans="2:3">
      <c r="B43" s="39">
        <v>41992</v>
      </c>
      <c r="C43" s="37" t="s">
        <v>20414</v>
      </c>
    </row>
    <row r="44" spans="2:3" ht="30">
      <c r="B44" s="39">
        <v>42016</v>
      </c>
      <c r="C44" s="37" t="s">
        <v>20489</v>
      </c>
    </row>
    <row r="45" spans="2:3">
      <c r="B45" s="39">
        <v>42059</v>
      </c>
      <c r="C45" s="37" t="s">
        <v>20704</v>
      </c>
    </row>
    <row r="46" spans="2:3">
      <c r="B46" s="39">
        <v>42062</v>
      </c>
      <c r="C46" s="37" t="s">
        <v>22321</v>
      </c>
    </row>
    <row r="47" spans="2:3">
      <c r="B47" s="39">
        <v>42108</v>
      </c>
      <c r="C47" s="37" t="s">
        <v>22328</v>
      </c>
    </row>
    <row r="48" spans="2:3">
      <c r="B48" s="39">
        <v>42398</v>
      </c>
      <c r="C48" s="37" t="s">
        <v>22331</v>
      </c>
    </row>
  </sheetData>
  <mergeCells count="10">
    <mergeCell ref="B14:C14"/>
    <mergeCell ref="B19:C19"/>
    <mergeCell ref="B24:C24"/>
    <mergeCell ref="B31:C31"/>
    <mergeCell ref="B6:C6"/>
    <mergeCell ref="B7:C7"/>
    <mergeCell ref="B8:C8"/>
    <mergeCell ref="B9:C9"/>
    <mergeCell ref="B10:C10"/>
    <mergeCell ref="B12:C12"/>
  </mergeCells>
  <hyperlinks>
    <hyperlink ref="C17" location="Base!A1" display="Base!A1"/>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3:EK2879"/>
  <sheetViews>
    <sheetView showGridLines="0" tabSelected="1" topLeftCell="O1" zoomScale="80" zoomScaleNormal="80" workbookViewId="0">
      <pane ySplit="4" topLeftCell="A671" activePane="bottomLeft" state="frozen"/>
      <selection pane="bottomLeft" activeCell="Y2757" sqref="Y2757"/>
    </sheetView>
  </sheetViews>
  <sheetFormatPr defaultRowHeight="15"/>
  <cols>
    <col min="1" max="1" width="32.42578125" style="60" bestFit="1" customWidth="1"/>
    <col min="2" max="2" width="68.28515625" style="60" bestFit="1" customWidth="1"/>
    <col min="3" max="3" width="9.140625" style="60" customWidth="1"/>
    <col min="4" max="4" width="126.28515625" style="61" bestFit="1" customWidth="1"/>
    <col min="5" max="5" width="22.5703125" style="61" customWidth="1"/>
    <col min="6" max="6" width="26.7109375" style="61" customWidth="1"/>
    <col min="7" max="7" width="32.7109375" style="61" customWidth="1"/>
    <col min="8" max="8" width="51" style="61" customWidth="1"/>
    <col min="9" max="9" width="41" style="61" customWidth="1"/>
    <col min="10" max="10" width="9.140625" style="60"/>
    <col min="11" max="13" width="11.28515625" style="61" customWidth="1"/>
    <col min="14" max="14" width="25.7109375" style="61" customWidth="1"/>
    <col min="15" max="15" width="20.140625" style="61" customWidth="1"/>
    <col min="16" max="16" width="17.85546875" style="61" customWidth="1"/>
    <col min="17" max="17" width="82.42578125" style="61" customWidth="1"/>
    <col min="18" max="19" width="17.5703125" style="61" customWidth="1"/>
    <col min="20" max="20" width="32" style="61" customWidth="1"/>
    <col min="21" max="41" width="13.5703125" style="61" customWidth="1"/>
    <col min="42" max="42" width="19" style="60" customWidth="1"/>
    <col min="43" max="43" width="21.28515625" style="61" customWidth="1"/>
    <col min="44" max="45" width="19" style="61" customWidth="1"/>
    <col min="46" max="46" width="19" style="60" customWidth="1"/>
    <col min="47" max="47" width="19" style="61" customWidth="1"/>
    <col min="48" max="16384" width="9.140625" style="60"/>
  </cols>
  <sheetData>
    <row r="3" spans="1:47" ht="15" customHeight="1">
      <c r="A3" s="1"/>
      <c r="B3" s="1"/>
      <c r="C3" s="1"/>
      <c r="D3" s="250" t="s">
        <v>0</v>
      </c>
      <c r="E3" s="250"/>
      <c r="F3" s="250"/>
      <c r="G3" s="250"/>
      <c r="H3" s="250"/>
      <c r="I3" s="250"/>
      <c r="J3" s="250"/>
      <c r="K3" s="251"/>
      <c r="L3" s="59"/>
      <c r="M3" s="59"/>
      <c r="N3" s="2"/>
      <c r="O3" s="248" t="s">
        <v>1</v>
      </c>
      <c r="P3" s="249"/>
      <c r="Q3" s="2"/>
      <c r="R3" s="252" t="s">
        <v>2</v>
      </c>
      <c r="S3" s="253"/>
      <c r="T3" s="2"/>
      <c r="U3" s="247" t="s">
        <v>3</v>
      </c>
      <c r="V3" s="248"/>
      <c r="W3" s="249"/>
      <c r="X3" s="247" t="s">
        <v>4</v>
      </c>
      <c r="Y3" s="248"/>
      <c r="Z3" s="249"/>
      <c r="AA3" s="247" t="s">
        <v>5</v>
      </c>
      <c r="AB3" s="248"/>
      <c r="AC3" s="249"/>
      <c r="AD3" s="247" t="s">
        <v>6</v>
      </c>
      <c r="AE3" s="248"/>
      <c r="AF3" s="249"/>
      <c r="AG3" s="247" t="s">
        <v>7</v>
      </c>
      <c r="AH3" s="248"/>
      <c r="AI3" s="249"/>
      <c r="AJ3" s="247" t="s">
        <v>8</v>
      </c>
      <c r="AK3" s="248"/>
      <c r="AL3" s="249"/>
      <c r="AM3" s="247" t="s">
        <v>9</v>
      </c>
      <c r="AN3" s="248"/>
      <c r="AO3" s="249"/>
      <c r="AP3" s="2"/>
      <c r="AQ3" s="2"/>
      <c r="AR3" s="2"/>
      <c r="AS3" s="2"/>
      <c r="AT3" s="2"/>
      <c r="AU3" s="10"/>
    </row>
    <row r="4" spans="1:47" ht="38.25">
      <c r="A4" s="3" t="s">
        <v>103</v>
      </c>
      <c r="B4" s="3" t="s">
        <v>508</v>
      </c>
      <c r="C4" s="3" t="s">
        <v>104</v>
      </c>
      <c r="D4" s="4" t="s">
        <v>10</v>
      </c>
      <c r="E4" s="5" t="s">
        <v>11</v>
      </c>
      <c r="F4" s="6" t="s">
        <v>12</v>
      </c>
      <c r="G4" s="6" t="s">
        <v>13</v>
      </c>
      <c r="H4" s="5" t="s">
        <v>14</v>
      </c>
      <c r="I4" s="7" t="s">
        <v>15</v>
      </c>
      <c r="J4" s="14" t="s">
        <v>16</v>
      </c>
      <c r="K4" s="5" t="s">
        <v>17</v>
      </c>
      <c r="L4" s="5" t="s">
        <v>22330</v>
      </c>
      <c r="M4" s="5" t="s">
        <v>22329</v>
      </c>
      <c r="N4" s="8" t="s">
        <v>18</v>
      </c>
      <c r="O4" s="9" t="s">
        <v>19</v>
      </c>
      <c r="P4" s="58" t="s">
        <v>15</v>
      </c>
      <c r="Q4" s="8" t="s">
        <v>20</v>
      </c>
      <c r="R4" s="57" t="s">
        <v>21</v>
      </c>
      <c r="S4" s="57" t="s">
        <v>22</v>
      </c>
      <c r="T4" s="55" t="s">
        <v>23</v>
      </c>
      <c r="U4" s="57" t="s">
        <v>24</v>
      </c>
      <c r="V4" s="57" t="s">
        <v>25</v>
      </c>
      <c r="W4" s="57" t="s">
        <v>26</v>
      </c>
      <c r="X4" s="57" t="s">
        <v>27</v>
      </c>
      <c r="Y4" s="57" t="s">
        <v>28</v>
      </c>
      <c r="Z4" s="57" t="s">
        <v>29</v>
      </c>
      <c r="AA4" s="57" t="s">
        <v>27</v>
      </c>
      <c r="AB4" s="57" t="s">
        <v>28</v>
      </c>
      <c r="AC4" s="57" t="s">
        <v>29</v>
      </c>
      <c r="AD4" s="57" t="s">
        <v>27</v>
      </c>
      <c r="AE4" s="57" t="s">
        <v>28</v>
      </c>
      <c r="AF4" s="57" t="s">
        <v>29</v>
      </c>
      <c r="AG4" s="57" t="s">
        <v>27</v>
      </c>
      <c r="AH4" s="57" t="s">
        <v>28</v>
      </c>
      <c r="AI4" s="57" t="s">
        <v>29</v>
      </c>
      <c r="AJ4" s="57" t="s">
        <v>27</v>
      </c>
      <c r="AK4" s="57" t="s">
        <v>28</v>
      </c>
      <c r="AL4" s="57" t="s">
        <v>29</v>
      </c>
      <c r="AM4" s="57" t="s">
        <v>27</v>
      </c>
      <c r="AN4" s="57" t="s">
        <v>28</v>
      </c>
      <c r="AO4" s="57" t="s">
        <v>29</v>
      </c>
      <c r="AP4" s="8" t="s">
        <v>30</v>
      </c>
      <c r="AQ4" s="8" t="s">
        <v>94</v>
      </c>
      <c r="AR4" s="55" t="s">
        <v>31</v>
      </c>
      <c r="AS4" s="55" t="s">
        <v>32</v>
      </c>
      <c r="AT4" s="55" t="s">
        <v>33</v>
      </c>
      <c r="AU4" s="56" t="s">
        <v>34</v>
      </c>
    </row>
    <row r="5" spans="1:47" s="67" customFormat="1" ht="15" hidden="1" customHeight="1">
      <c r="A5" s="11" t="s">
        <v>134</v>
      </c>
      <c r="B5" s="11" t="s">
        <v>135</v>
      </c>
      <c r="C5" s="11">
        <v>1</v>
      </c>
      <c r="D5" s="62" t="s">
        <v>136</v>
      </c>
      <c r="E5" s="63" t="s">
        <v>137</v>
      </c>
      <c r="F5" s="35" t="s">
        <v>138</v>
      </c>
      <c r="G5" s="64" t="s">
        <v>139</v>
      </c>
      <c r="H5" s="62" t="s">
        <v>140</v>
      </c>
      <c r="I5" s="62" t="s">
        <v>141</v>
      </c>
      <c r="J5" s="11" t="s">
        <v>507</v>
      </c>
      <c r="K5" s="65">
        <v>7830000</v>
      </c>
      <c r="L5" s="65" t="s">
        <v>22373</v>
      </c>
      <c r="M5" s="242">
        <v>79870</v>
      </c>
      <c r="N5" s="35" t="s">
        <v>142</v>
      </c>
      <c r="O5" s="35" t="s">
        <v>140</v>
      </c>
      <c r="P5" s="35" t="s">
        <v>141</v>
      </c>
      <c r="Q5" s="66" t="s">
        <v>143</v>
      </c>
      <c r="R5" s="35" t="s">
        <v>35</v>
      </c>
      <c r="S5" s="35" t="s">
        <v>36</v>
      </c>
      <c r="T5" s="35" t="s">
        <v>144</v>
      </c>
      <c r="U5" s="35" t="s">
        <v>37</v>
      </c>
      <c r="V5" s="35" t="s">
        <v>38</v>
      </c>
      <c r="W5" s="35" t="s">
        <v>39</v>
      </c>
      <c r="X5" s="35" t="s">
        <v>40</v>
      </c>
      <c r="Y5" s="35" t="s">
        <v>41</v>
      </c>
      <c r="Z5" s="35" t="s">
        <v>40</v>
      </c>
      <c r="AA5" s="35" t="s">
        <v>42</v>
      </c>
      <c r="AB5" s="35" t="s">
        <v>42</v>
      </c>
      <c r="AC5" s="35" t="s">
        <v>42</v>
      </c>
      <c r="AD5" s="35" t="s">
        <v>43</v>
      </c>
      <c r="AE5" s="35" t="s">
        <v>44</v>
      </c>
      <c r="AF5" s="35" t="s">
        <v>45</v>
      </c>
      <c r="AG5" s="35" t="s">
        <v>46</v>
      </c>
      <c r="AH5" s="35" t="s">
        <v>46</v>
      </c>
      <c r="AI5" s="35" t="s">
        <v>46</v>
      </c>
      <c r="AJ5" s="35" t="s">
        <v>47</v>
      </c>
      <c r="AK5" s="35" t="s">
        <v>48</v>
      </c>
      <c r="AL5" s="35" t="s">
        <v>48</v>
      </c>
      <c r="AM5" s="35" t="s">
        <v>49</v>
      </c>
      <c r="AN5" s="35" t="s">
        <v>50</v>
      </c>
      <c r="AO5" s="35" t="s">
        <v>51</v>
      </c>
      <c r="AP5" s="11" t="s">
        <v>145</v>
      </c>
      <c r="AQ5" s="63" t="s">
        <v>146</v>
      </c>
      <c r="AR5" s="35" t="s">
        <v>147</v>
      </c>
      <c r="AS5" s="35" t="s">
        <v>148</v>
      </c>
      <c r="AT5" s="11" t="s">
        <v>149</v>
      </c>
      <c r="AU5" s="35"/>
    </row>
    <row r="6" spans="1:47" s="67" customFormat="1" ht="15" customHeight="1">
      <c r="A6" s="11" t="s">
        <v>134</v>
      </c>
      <c r="B6" s="11" t="s">
        <v>135</v>
      </c>
      <c r="C6" s="11">
        <v>2</v>
      </c>
      <c r="D6" s="62" t="s">
        <v>150</v>
      </c>
      <c r="E6" s="63" t="s">
        <v>151</v>
      </c>
      <c r="F6" s="35" t="s">
        <v>152</v>
      </c>
      <c r="G6" s="64" t="s">
        <v>153</v>
      </c>
      <c r="H6" s="62" t="s">
        <v>154</v>
      </c>
      <c r="I6" s="62" t="s">
        <v>155</v>
      </c>
      <c r="J6" s="11" t="s">
        <v>507</v>
      </c>
      <c r="K6" s="65">
        <v>78720598</v>
      </c>
      <c r="L6" s="65" t="s">
        <v>22373</v>
      </c>
      <c r="M6" s="242">
        <v>179094</v>
      </c>
      <c r="N6" s="35" t="s">
        <v>156</v>
      </c>
      <c r="O6" s="35" t="s">
        <v>154</v>
      </c>
      <c r="P6" s="35" t="s">
        <v>155</v>
      </c>
      <c r="Q6" s="66" t="s">
        <v>157</v>
      </c>
      <c r="R6" s="35" t="s">
        <v>52</v>
      </c>
      <c r="S6" s="35" t="s">
        <v>53</v>
      </c>
      <c r="T6" s="35" t="s">
        <v>158</v>
      </c>
      <c r="U6" s="35" t="s">
        <v>53</v>
      </c>
      <c r="V6" s="35" t="s">
        <v>54</v>
      </c>
      <c r="W6" s="35" t="s">
        <v>55</v>
      </c>
      <c r="X6" s="35" t="s">
        <v>41</v>
      </c>
      <c r="Y6" s="35" t="s">
        <v>40</v>
      </c>
      <c r="Z6" s="35" t="s">
        <v>40</v>
      </c>
      <c r="AA6" s="35" t="s">
        <v>42</v>
      </c>
      <c r="AB6" s="35" t="s">
        <v>42</v>
      </c>
      <c r="AC6" s="35" t="s">
        <v>42</v>
      </c>
      <c r="AD6" s="35" t="s">
        <v>45</v>
      </c>
      <c r="AE6" s="35" t="s">
        <v>43</v>
      </c>
      <c r="AF6" s="35" t="s">
        <v>45</v>
      </c>
      <c r="AG6" s="35" t="s">
        <v>46</v>
      </c>
      <c r="AH6" s="35"/>
      <c r="AI6" s="35"/>
      <c r="AJ6" s="35" t="s">
        <v>48</v>
      </c>
      <c r="AK6" s="35" t="s">
        <v>48</v>
      </c>
      <c r="AL6" s="35" t="s">
        <v>56</v>
      </c>
      <c r="AM6" s="35"/>
      <c r="AN6" s="35"/>
      <c r="AO6" s="35"/>
      <c r="AP6" s="11" t="s">
        <v>145</v>
      </c>
      <c r="AQ6" s="63" t="s">
        <v>146</v>
      </c>
      <c r="AR6" s="35" t="s">
        <v>147</v>
      </c>
      <c r="AS6" s="35" t="s">
        <v>159</v>
      </c>
      <c r="AT6" s="11" t="s">
        <v>147</v>
      </c>
      <c r="AU6" s="35" t="s">
        <v>160</v>
      </c>
    </row>
    <row r="7" spans="1:47" s="67" customFormat="1" ht="15" customHeight="1">
      <c r="A7" s="11" t="s">
        <v>134</v>
      </c>
      <c r="B7" s="11" t="s">
        <v>135</v>
      </c>
      <c r="C7" s="11">
        <v>3</v>
      </c>
      <c r="D7" s="62" t="s">
        <v>161</v>
      </c>
      <c r="E7" s="63" t="s">
        <v>162</v>
      </c>
      <c r="F7" s="35" t="s">
        <v>163</v>
      </c>
      <c r="G7" s="64" t="s">
        <v>164</v>
      </c>
      <c r="H7" s="62" t="s">
        <v>165</v>
      </c>
      <c r="I7" s="62" t="s">
        <v>166</v>
      </c>
      <c r="J7" s="11" t="s">
        <v>507</v>
      </c>
      <c r="K7" s="65">
        <v>7828000</v>
      </c>
      <c r="L7" s="65" t="s">
        <v>22373</v>
      </c>
      <c r="M7" s="242">
        <v>25360</v>
      </c>
      <c r="N7" s="35" t="s">
        <v>167</v>
      </c>
      <c r="O7" s="35" t="s">
        <v>165</v>
      </c>
      <c r="P7" s="35" t="s">
        <v>166</v>
      </c>
      <c r="Q7" s="66" t="s">
        <v>168</v>
      </c>
      <c r="R7" s="35" t="s">
        <v>52</v>
      </c>
      <c r="S7" s="35" t="s">
        <v>53</v>
      </c>
      <c r="T7" s="35" t="s">
        <v>169</v>
      </c>
      <c r="U7" s="35" t="s">
        <v>53</v>
      </c>
      <c r="V7" s="35" t="s">
        <v>54</v>
      </c>
      <c r="W7" s="35" t="s">
        <v>55</v>
      </c>
      <c r="X7" s="35"/>
      <c r="Y7" s="35"/>
      <c r="Z7" s="35"/>
      <c r="AA7" s="35" t="s">
        <v>42</v>
      </c>
      <c r="AB7" s="35" t="s">
        <v>42</v>
      </c>
      <c r="AC7" s="35" t="s">
        <v>42</v>
      </c>
      <c r="AD7" s="35" t="s">
        <v>43</v>
      </c>
      <c r="AE7" s="35" t="s">
        <v>44</v>
      </c>
      <c r="AF7" s="35" t="s">
        <v>45</v>
      </c>
      <c r="AG7" s="35"/>
      <c r="AH7" s="35"/>
      <c r="AI7" s="35"/>
      <c r="AJ7" s="35" t="s">
        <v>48</v>
      </c>
      <c r="AK7" s="35"/>
      <c r="AL7" s="35"/>
      <c r="AM7" s="35"/>
      <c r="AN7" s="35"/>
      <c r="AO7" s="35"/>
      <c r="AP7" s="11" t="s">
        <v>145</v>
      </c>
      <c r="AQ7" s="63" t="s">
        <v>146</v>
      </c>
      <c r="AR7" s="35" t="s">
        <v>149</v>
      </c>
      <c r="AS7" s="35"/>
      <c r="AT7" s="11" t="s">
        <v>149</v>
      </c>
      <c r="AU7" s="35"/>
    </row>
    <row r="8" spans="1:47" s="67" customFormat="1" ht="15" hidden="1" customHeight="1">
      <c r="A8" s="11" t="s">
        <v>134</v>
      </c>
      <c r="B8" s="11" t="s">
        <v>135</v>
      </c>
      <c r="C8" s="11">
        <v>4</v>
      </c>
      <c r="D8" s="62" t="s">
        <v>170</v>
      </c>
      <c r="E8" s="63" t="s">
        <v>171</v>
      </c>
      <c r="F8" s="35" t="s">
        <v>172</v>
      </c>
      <c r="G8" s="64" t="s">
        <v>173</v>
      </c>
      <c r="H8" s="62" t="s">
        <v>174</v>
      </c>
      <c r="I8" s="62" t="s">
        <v>175</v>
      </c>
      <c r="J8" s="11" t="s">
        <v>507</v>
      </c>
      <c r="K8" s="65">
        <v>7820000</v>
      </c>
      <c r="L8" s="65" t="s">
        <v>22373</v>
      </c>
      <c r="M8" s="242">
        <v>86805</v>
      </c>
      <c r="N8" s="35" t="s">
        <v>176</v>
      </c>
      <c r="O8" s="35" t="s">
        <v>174</v>
      </c>
      <c r="P8" s="35" t="s">
        <v>166</v>
      </c>
      <c r="Q8" s="66" t="s">
        <v>177</v>
      </c>
      <c r="R8" s="35" t="s">
        <v>35</v>
      </c>
      <c r="S8" s="35" t="s">
        <v>36</v>
      </c>
      <c r="T8" s="35" t="s">
        <v>178</v>
      </c>
      <c r="U8" s="35" t="s">
        <v>37</v>
      </c>
      <c r="V8" s="35"/>
      <c r="W8" s="35"/>
      <c r="X8" s="35"/>
      <c r="Y8" s="35"/>
      <c r="Z8" s="35"/>
      <c r="AA8" s="35" t="s">
        <v>42</v>
      </c>
      <c r="AB8" s="35"/>
      <c r="AC8" s="35"/>
      <c r="AD8" s="35" t="s">
        <v>44</v>
      </c>
      <c r="AE8" s="35" t="s">
        <v>57</v>
      </c>
      <c r="AF8" s="35" t="s">
        <v>45</v>
      </c>
      <c r="AG8" s="35"/>
      <c r="AH8" s="35"/>
      <c r="AI8" s="35"/>
      <c r="AJ8" s="35"/>
      <c r="AK8" s="35"/>
      <c r="AL8" s="35"/>
      <c r="AM8" s="35"/>
      <c r="AN8" s="35"/>
      <c r="AO8" s="35"/>
      <c r="AP8" s="11" t="s">
        <v>145</v>
      </c>
      <c r="AQ8" s="63" t="s">
        <v>146</v>
      </c>
      <c r="AR8" s="35" t="s">
        <v>149</v>
      </c>
      <c r="AS8" s="35"/>
      <c r="AT8" s="11" t="s">
        <v>149</v>
      </c>
      <c r="AU8" s="35"/>
    </row>
    <row r="9" spans="1:47" s="67" customFormat="1" ht="15" hidden="1" customHeight="1">
      <c r="A9" s="11" t="s">
        <v>134</v>
      </c>
      <c r="B9" s="11" t="s">
        <v>135</v>
      </c>
      <c r="C9" s="11">
        <v>5</v>
      </c>
      <c r="D9" s="62" t="s">
        <v>179</v>
      </c>
      <c r="E9" s="63" t="s">
        <v>180</v>
      </c>
      <c r="F9" s="35" t="s">
        <v>181</v>
      </c>
      <c r="G9" s="64" t="s">
        <v>182</v>
      </c>
      <c r="H9" s="62" t="s">
        <v>183</v>
      </c>
      <c r="I9" s="62" t="s">
        <v>184</v>
      </c>
      <c r="J9" s="11" t="s">
        <v>507</v>
      </c>
      <c r="K9" s="65">
        <v>7802514</v>
      </c>
      <c r="L9" s="65" t="s">
        <v>22373</v>
      </c>
      <c r="M9" s="242">
        <v>544737</v>
      </c>
      <c r="N9" s="35" t="s">
        <v>185</v>
      </c>
      <c r="O9" s="35" t="s">
        <v>183</v>
      </c>
      <c r="P9" s="35" t="s">
        <v>184</v>
      </c>
      <c r="Q9" s="66" t="s">
        <v>186</v>
      </c>
      <c r="R9" s="35" t="s">
        <v>58</v>
      </c>
      <c r="S9" s="35" t="s">
        <v>59</v>
      </c>
      <c r="T9" s="35" t="s">
        <v>187</v>
      </c>
      <c r="U9" s="35" t="s">
        <v>60</v>
      </c>
      <c r="V9" s="35" t="s">
        <v>55</v>
      </c>
      <c r="W9" s="35"/>
      <c r="X9" s="35"/>
      <c r="Y9" s="35"/>
      <c r="Z9" s="35"/>
      <c r="AA9" s="35" t="s">
        <v>42</v>
      </c>
      <c r="AB9" s="35"/>
      <c r="AC9" s="35"/>
      <c r="AD9" s="35"/>
      <c r="AE9" s="35"/>
      <c r="AF9" s="35"/>
      <c r="AG9" s="35"/>
      <c r="AH9" s="35"/>
      <c r="AI9" s="35"/>
      <c r="AJ9" s="35" t="s">
        <v>61</v>
      </c>
      <c r="AK9" s="35"/>
      <c r="AL9" s="35"/>
      <c r="AM9" s="35" t="s">
        <v>62</v>
      </c>
      <c r="AN9" s="35" t="s">
        <v>63</v>
      </c>
      <c r="AO9" s="35" t="s">
        <v>64</v>
      </c>
      <c r="AP9" s="11" t="s">
        <v>145</v>
      </c>
      <c r="AQ9" s="63" t="s">
        <v>146</v>
      </c>
      <c r="AR9" s="35" t="s">
        <v>147</v>
      </c>
      <c r="AS9" s="35" t="s">
        <v>188</v>
      </c>
      <c r="AT9" s="11" t="s">
        <v>149</v>
      </c>
      <c r="AU9" s="35"/>
    </row>
    <row r="10" spans="1:47" s="67" customFormat="1" ht="15" hidden="1" customHeight="1">
      <c r="A10" s="11" t="s">
        <v>134</v>
      </c>
      <c r="B10" s="11" t="s">
        <v>135</v>
      </c>
      <c r="C10" s="11">
        <v>6</v>
      </c>
      <c r="D10" s="62" t="s">
        <v>189</v>
      </c>
      <c r="E10" s="63" t="s">
        <v>190</v>
      </c>
      <c r="F10" s="35" t="s">
        <v>191</v>
      </c>
      <c r="G10" s="64" t="s">
        <v>192</v>
      </c>
      <c r="H10" s="62" t="s">
        <v>193</v>
      </c>
      <c r="I10" s="62" t="s">
        <v>194</v>
      </c>
      <c r="J10" s="11" t="s">
        <v>507</v>
      </c>
      <c r="K10" s="65">
        <v>78800000</v>
      </c>
      <c r="L10" s="65" t="s">
        <v>22373</v>
      </c>
      <c r="M10" s="242">
        <v>17985</v>
      </c>
      <c r="N10" s="35" t="s">
        <v>195</v>
      </c>
      <c r="O10" s="35" t="s">
        <v>193</v>
      </c>
      <c r="P10" s="35" t="s">
        <v>194</v>
      </c>
      <c r="Q10" s="66" t="s">
        <v>196</v>
      </c>
      <c r="R10" s="35" t="s">
        <v>35</v>
      </c>
      <c r="S10" s="35" t="s">
        <v>36</v>
      </c>
      <c r="T10" s="35" t="s">
        <v>197</v>
      </c>
      <c r="U10" s="35" t="s">
        <v>37</v>
      </c>
      <c r="V10" s="35"/>
      <c r="W10" s="35"/>
      <c r="X10" s="35"/>
      <c r="Y10" s="35"/>
      <c r="Z10" s="35"/>
      <c r="AA10" s="35" t="s">
        <v>42</v>
      </c>
      <c r="AB10" s="35"/>
      <c r="AC10" s="35"/>
      <c r="AD10" s="35" t="s">
        <v>45</v>
      </c>
      <c r="AE10" s="35"/>
      <c r="AF10" s="35"/>
      <c r="AG10" s="35" t="s">
        <v>65</v>
      </c>
      <c r="AH10" s="35"/>
      <c r="AI10" s="35"/>
      <c r="AJ10" s="35" t="s">
        <v>47</v>
      </c>
      <c r="AK10" s="35"/>
      <c r="AL10" s="35"/>
      <c r="AM10" s="35"/>
      <c r="AN10" s="35"/>
      <c r="AO10" s="35"/>
      <c r="AP10" s="11" t="s">
        <v>145</v>
      </c>
      <c r="AQ10" s="63" t="s">
        <v>146</v>
      </c>
      <c r="AR10" s="35" t="s">
        <v>147</v>
      </c>
      <c r="AS10" s="35"/>
      <c r="AT10" s="11" t="s">
        <v>149</v>
      </c>
      <c r="AU10" s="35"/>
    </row>
    <row r="11" spans="1:47" s="67" customFormat="1" ht="15" customHeight="1">
      <c r="A11" s="11" t="s">
        <v>134</v>
      </c>
      <c r="B11" s="11" t="s">
        <v>135</v>
      </c>
      <c r="C11" s="11">
        <v>7</v>
      </c>
      <c r="D11" s="62" t="s">
        <v>198</v>
      </c>
      <c r="E11" s="63" t="s">
        <v>199</v>
      </c>
      <c r="F11" s="35" t="s">
        <v>200</v>
      </c>
      <c r="G11" s="64" t="s">
        <v>201</v>
      </c>
      <c r="H11" s="62" t="s">
        <v>202</v>
      </c>
      <c r="I11" s="62" t="s">
        <v>203</v>
      </c>
      <c r="J11" s="11" t="s">
        <v>507</v>
      </c>
      <c r="K11" s="65">
        <v>78046000</v>
      </c>
      <c r="L11" s="65" t="s">
        <v>22373</v>
      </c>
      <c r="M11" s="242">
        <v>15296</v>
      </c>
      <c r="N11" s="35" t="s">
        <v>204</v>
      </c>
      <c r="O11" s="35" t="s">
        <v>202</v>
      </c>
      <c r="P11" s="35" t="s">
        <v>203</v>
      </c>
      <c r="Q11" s="66" t="s">
        <v>205</v>
      </c>
      <c r="R11" s="35" t="s">
        <v>35</v>
      </c>
      <c r="S11" s="35" t="s">
        <v>36</v>
      </c>
      <c r="T11" s="35" t="s">
        <v>206</v>
      </c>
      <c r="U11" s="35" t="s">
        <v>53</v>
      </c>
      <c r="V11" s="35" t="s">
        <v>37</v>
      </c>
      <c r="W11" s="35"/>
      <c r="X11" s="35"/>
      <c r="Y11" s="35"/>
      <c r="Z11" s="35"/>
      <c r="AA11" s="35" t="s">
        <v>66</v>
      </c>
      <c r="AB11" s="35" t="s">
        <v>67</v>
      </c>
      <c r="AC11" s="35" t="s">
        <v>42</v>
      </c>
      <c r="AD11" s="35" t="s">
        <v>45</v>
      </c>
      <c r="AE11" s="35" t="s">
        <v>43</v>
      </c>
      <c r="AF11" s="35"/>
      <c r="AG11" s="35" t="s">
        <v>65</v>
      </c>
      <c r="AH11" s="35" t="s">
        <v>46</v>
      </c>
      <c r="AI11" s="35"/>
      <c r="AJ11" s="35" t="s">
        <v>48</v>
      </c>
      <c r="AK11" s="35" t="s">
        <v>56</v>
      </c>
      <c r="AL11" s="35"/>
      <c r="AM11" s="35"/>
      <c r="AN11" s="35"/>
      <c r="AO11" s="35"/>
      <c r="AP11" s="11" t="s">
        <v>145</v>
      </c>
      <c r="AQ11" s="63" t="s">
        <v>146</v>
      </c>
      <c r="AR11" s="35" t="s">
        <v>149</v>
      </c>
      <c r="AS11" s="35"/>
      <c r="AT11" s="11" t="s">
        <v>149</v>
      </c>
      <c r="AU11" s="35"/>
    </row>
    <row r="12" spans="1:47" s="67" customFormat="1" ht="15" hidden="1" customHeight="1">
      <c r="A12" s="11" t="s">
        <v>134</v>
      </c>
      <c r="B12" s="11" t="s">
        <v>135</v>
      </c>
      <c r="C12" s="11">
        <v>8</v>
      </c>
      <c r="D12" s="62" t="s">
        <v>207</v>
      </c>
      <c r="E12" s="63" t="s">
        <v>208</v>
      </c>
      <c r="F12" s="35" t="s">
        <v>209</v>
      </c>
      <c r="G12" s="64" t="s">
        <v>210</v>
      </c>
      <c r="H12" s="62" t="s">
        <v>211</v>
      </c>
      <c r="I12" s="62" t="s">
        <v>212</v>
      </c>
      <c r="J12" s="11" t="s">
        <v>507</v>
      </c>
      <c r="K12" s="65">
        <v>7860000</v>
      </c>
      <c r="L12" s="65" t="s">
        <v>22373</v>
      </c>
      <c r="M12" s="242">
        <v>54882</v>
      </c>
      <c r="N12" s="35" t="s">
        <v>213</v>
      </c>
      <c r="O12" s="35" t="s">
        <v>211</v>
      </c>
      <c r="P12" s="35" t="s">
        <v>212</v>
      </c>
      <c r="Q12" s="66" t="s">
        <v>214</v>
      </c>
      <c r="R12" s="35" t="s">
        <v>68</v>
      </c>
      <c r="S12" s="35" t="s">
        <v>36</v>
      </c>
      <c r="T12" s="35" t="s">
        <v>215</v>
      </c>
      <c r="U12" s="35" t="s">
        <v>55</v>
      </c>
      <c r="V12" s="35" t="s">
        <v>54</v>
      </c>
      <c r="W12" s="35" t="s">
        <v>37</v>
      </c>
      <c r="X12" s="35" t="s">
        <v>40</v>
      </c>
      <c r="Y12" s="35"/>
      <c r="Z12" s="35"/>
      <c r="AA12" s="35" t="s">
        <v>42</v>
      </c>
      <c r="AB12" s="35" t="s">
        <v>69</v>
      </c>
      <c r="AC12" s="35" t="s">
        <v>70</v>
      </c>
      <c r="AD12" s="35" t="s">
        <v>45</v>
      </c>
      <c r="AE12" s="35" t="s">
        <v>43</v>
      </c>
      <c r="AF12" s="35"/>
      <c r="AG12" s="35" t="s">
        <v>65</v>
      </c>
      <c r="AH12" s="35" t="s">
        <v>71</v>
      </c>
      <c r="AI12" s="35" t="s">
        <v>72</v>
      </c>
      <c r="AJ12" s="35"/>
      <c r="AK12" s="35"/>
      <c r="AL12" s="35"/>
      <c r="AM12" s="35"/>
      <c r="AN12" s="35"/>
      <c r="AO12" s="35"/>
      <c r="AP12" s="11" t="s">
        <v>145</v>
      </c>
      <c r="AQ12" s="63" t="s">
        <v>146</v>
      </c>
      <c r="AR12" s="35" t="s">
        <v>149</v>
      </c>
      <c r="AS12" s="35"/>
      <c r="AT12" s="11" t="s">
        <v>149</v>
      </c>
      <c r="AU12" s="35"/>
    </row>
    <row r="13" spans="1:47" s="67" customFormat="1" ht="15" hidden="1" customHeight="1">
      <c r="A13" s="11" t="s">
        <v>134</v>
      </c>
      <c r="B13" s="11" t="s">
        <v>135</v>
      </c>
      <c r="C13" s="11">
        <v>9</v>
      </c>
      <c r="D13" s="62" t="s">
        <v>216</v>
      </c>
      <c r="E13" s="63" t="s">
        <v>217</v>
      </c>
      <c r="F13" s="35" t="s">
        <v>218</v>
      </c>
      <c r="G13" s="64" t="s">
        <v>219</v>
      </c>
      <c r="H13" s="62" t="s">
        <v>220</v>
      </c>
      <c r="I13" s="62" t="s">
        <v>221</v>
      </c>
      <c r="J13" s="11" t="s">
        <v>507</v>
      </c>
      <c r="K13" s="65">
        <v>7818000</v>
      </c>
      <c r="L13" s="65" t="s">
        <v>22373</v>
      </c>
      <c r="M13" s="242">
        <v>19964</v>
      </c>
      <c r="N13" s="35" t="s">
        <v>222</v>
      </c>
      <c r="O13" s="35" t="s">
        <v>223</v>
      </c>
      <c r="P13" s="35" t="s">
        <v>221</v>
      </c>
      <c r="Q13" s="66" t="s">
        <v>224</v>
      </c>
      <c r="R13" s="35" t="s">
        <v>73</v>
      </c>
      <c r="S13" s="35" t="s">
        <v>36</v>
      </c>
      <c r="T13" s="35" t="s">
        <v>225</v>
      </c>
      <c r="U13" s="35" t="s">
        <v>39</v>
      </c>
      <c r="V13" s="35" t="s">
        <v>37</v>
      </c>
      <c r="W13" s="35" t="s">
        <v>39</v>
      </c>
      <c r="X13" s="35"/>
      <c r="Y13" s="35"/>
      <c r="Z13" s="35"/>
      <c r="AA13" s="35" t="s">
        <v>74</v>
      </c>
      <c r="AB13" s="35" t="s">
        <v>42</v>
      </c>
      <c r="AC13" s="35" t="s">
        <v>70</v>
      </c>
      <c r="AD13" s="35" t="s">
        <v>45</v>
      </c>
      <c r="AE13" s="35"/>
      <c r="AF13" s="35"/>
      <c r="AG13" s="35" t="s">
        <v>65</v>
      </c>
      <c r="AH13" s="35"/>
      <c r="AI13" s="35"/>
      <c r="AJ13" s="35" t="s">
        <v>56</v>
      </c>
      <c r="AK13" s="35" t="s">
        <v>48</v>
      </c>
      <c r="AL13" s="35"/>
      <c r="AM13" s="35" t="s">
        <v>49</v>
      </c>
      <c r="AN13" s="35" t="s">
        <v>75</v>
      </c>
      <c r="AO13" s="35" t="s">
        <v>64</v>
      </c>
      <c r="AP13" s="11" t="s">
        <v>145</v>
      </c>
      <c r="AQ13" s="63" t="s">
        <v>146</v>
      </c>
      <c r="AR13" s="35" t="s">
        <v>149</v>
      </c>
      <c r="AS13" s="35"/>
      <c r="AT13" s="11" t="s">
        <v>147</v>
      </c>
      <c r="AU13" s="35" t="s">
        <v>226</v>
      </c>
    </row>
    <row r="14" spans="1:47" s="67" customFormat="1" ht="15" customHeight="1">
      <c r="A14" s="11" t="s">
        <v>134</v>
      </c>
      <c r="B14" s="11" t="s">
        <v>135</v>
      </c>
      <c r="C14" s="11">
        <v>10</v>
      </c>
      <c r="D14" s="62" t="s">
        <v>227</v>
      </c>
      <c r="E14" s="63" t="s">
        <v>228</v>
      </c>
      <c r="F14" s="35" t="s">
        <v>229</v>
      </c>
      <c r="G14" s="64" t="s">
        <v>230</v>
      </c>
      <c r="H14" s="62" t="s">
        <v>231</v>
      </c>
      <c r="I14" s="62" t="s">
        <v>184</v>
      </c>
      <c r="J14" s="11" t="s">
        <v>507</v>
      </c>
      <c r="K14" s="65">
        <v>7805579</v>
      </c>
      <c r="L14" s="65" t="s">
        <v>22373</v>
      </c>
      <c r="M14" s="242">
        <v>544737</v>
      </c>
      <c r="N14" s="35" t="s">
        <v>232</v>
      </c>
      <c r="O14" s="35" t="s">
        <v>231</v>
      </c>
      <c r="P14" s="35" t="s">
        <v>184</v>
      </c>
      <c r="Q14" s="66" t="s">
        <v>233</v>
      </c>
      <c r="R14" s="35" t="s">
        <v>52</v>
      </c>
      <c r="S14" s="35" t="s">
        <v>53</v>
      </c>
      <c r="T14" s="35" t="s">
        <v>234</v>
      </c>
      <c r="U14" s="35" t="s">
        <v>53</v>
      </c>
      <c r="V14" s="35" t="s">
        <v>54</v>
      </c>
      <c r="W14" s="35" t="s">
        <v>55</v>
      </c>
      <c r="X14" s="35"/>
      <c r="Y14" s="35"/>
      <c r="Z14" s="35"/>
      <c r="AA14" s="35" t="s">
        <v>42</v>
      </c>
      <c r="AB14" s="35" t="s">
        <v>70</v>
      </c>
      <c r="AC14" s="35" t="s">
        <v>69</v>
      </c>
      <c r="AD14" s="35" t="s">
        <v>44</v>
      </c>
      <c r="AE14" s="35" t="s">
        <v>57</v>
      </c>
      <c r="AF14" s="35" t="s">
        <v>45</v>
      </c>
      <c r="AG14" s="35" t="s">
        <v>65</v>
      </c>
      <c r="AH14" s="35"/>
      <c r="AI14" s="35"/>
      <c r="AJ14" s="35" t="s">
        <v>48</v>
      </c>
      <c r="AK14" s="35"/>
      <c r="AL14" s="35"/>
      <c r="AM14" s="35"/>
      <c r="AN14" s="35"/>
      <c r="AO14" s="35"/>
      <c r="AP14" s="11" t="s">
        <v>145</v>
      </c>
      <c r="AQ14" s="63" t="s">
        <v>146</v>
      </c>
      <c r="AR14" s="35" t="s">
        <v>147</v>
      </c>
      <c r="AS14" s="35" t="s">
        <v>235</v>
      </c>
      <c r="AT14" s="11" t="s">
        <v>147</v>
      </c>
      <c r="AU14" s="35" t="s">
        <v>236</v>
      </c>
    </row>
    <row r="15" spans="1:47" s="67" customFormat="1" ht="15" hidden="1" customHeight="1">
      <c r="A15" s="11" t="s">
        <v>134</v>
      </c>
      <c r="B15" s="11" t="s">
        <v>135</v>
      </c>
      <c r="C15" s="11">
        <v>11</v>
      </c>
      <c r="D15" s="62" t="s">
        <v>237</v>
      </c>
      <c r="E15" s="63" t="s">
        <v>238</v>
      </c>
      <c r="F15" s="35" t="s">
        <v>239</v>
      </c>
      <c r="G15" s="64" t="s">
        <v>240</v>
      </c>
      <c r="H15" s="62" t="s">
        <v>241</v>
      </c>
      <c r="I15" s="62" t="s">
        <v>242</v>
      </c>
      <c r="J15" s="11" t="s">
        <v>507</v>
      </c>
      <c r="K15" s="65">
        <v>78850000</v>
      </c>
      <c r="L15" s="65" t="s">
        <v>22373</v>
      </c>
      <c r="M15" s="242">
        <v>46311</v>
      </c>
      <c r="N15" s="35" t="s">
        <v>243</v>
      </c>
      <c r="O15" s="35" t="s">
        <v>244</v>
      </c>
      <c r="P15" s="35" t="s">
        <v>242</v>
      </c>
      <c r="Q15" s="66" t="s">
        <v>245</v>
      </c>
      <c r="R15" s="35" t="s">
        <v>35</v>
      </c>
      <c r="S15" s="35" t="s">
        <v>36</v>
      </c>
      <c r="T15" s="35" t="s">
        <v>246</v>
      </c>
      <c r="U15" s="35" t="s">
        <v>37</v>
      </c>
      <c r="V15" s="35" t="s">
        <v>76</v>
      </c>
      <c r="W15" s="35" t="s">
        <v>39</v>
      </c>
      <c r="X15" s="35" t="s">
        <v>40</v>
      </c>
      <c r="Y15" s="35" t="s">
        <v>41</v>
      </c>
      <c r="Z15" s="35"/>
      <c r="AA15" s="35" t="s">
        <v>42</v>
      </c>
      <c r="AB15" s="35" t="s">
        <v>69</v>
      </c>
      <c r="AC15" s="35" t="s">
        <v>70</v>
      </c>
      <c r="AD15" s="35" t="s">
        <v>45</v>
      </c>
      <c r="AE15" s="35" t="s">
        <v>43</v>
      </c>
      <c r="AF15" s="35"/>
      <c r="AG15" s="35" t="s">
        <v>65</v>
      </c>
      <c r="AH15" s="35" t="s">
        <v>71</v>
      </c>
      <c r="AI15" s="35" t="s">
        <v>72</v>
      </c>
      <c r="AJ15" s="35" t="s">
        <v>48</v>
      </c>
      <c r="AK15" s="35" t="s">
        <v>56</v>
      </c>
      <c r="AL15" s="35" t="s">
        <v>77</v>
      </c>
      <c r="AM15" s="35" t="s">
        <v>49</v>
      </c>
      <c r="AN15" s="35"/>
      <c r="AO15" s="35"/>
      <c r="AP15" s="11" t="s">
        <v>145</v>
      </c>
      <c r="AQ15" s="63" t="s">
        <v>146</v>
      </c>
      <c r="AR15" s="35" t="s">
        <v>149</v>
      </c>
      <c r="AS15" s="35"/>
      <c r="AT15" s="11" t="s">
        <v>149</v>
      </c>
      <c r="AU15" s="35"/>
    </row>
    <row r="16" spans="1:47" s="67" customFormat="1" ht="15" hidden="1" customHeight="1">
      <c r="A16" s="11" t="s">
        <v>134</v>
      </c>
      <c r="B16" s="11" t="s">
        <v>135</v>
      </c>
      <c r="C16" s="11">
        <v>12</v>
      </c>
      <c r="D16" s="62" t="s">
        <v>247</v>
      </c>
      <c r="E16" s="63" t="s">
        <v>248</v>
      </c>
      <c r="F16" s="35" t="s">
        <v>249</v>
      </c>
      <c r="G16" s="64" t="s">
        <v>250</v>
      </c>
      <c r="H16" s="62" t="s">
        <v>251</v>
      </c>
      <c r="I16" s="62" t="s">
        <v>252</v>
      </c>
      <c r="J16" s="11" t="s">
        <v>507</v>
      </c>
      <c r="K16" s="65" t="s">
        <v>253</v>
      </c>
      <c r="L16" s="65" t="s">
        <v>22373</v>
      </c>
      <c r="M16" s="242">
        <v>237925</v>
      </c>
      <c r="N16" s="35" t="s">
        <v>254</v>
      </c>
      <c r="O16" s="35" t="s">
        <v>251</v>
      </c>
      <c r="P16" s="35" t="s">
        <v>252</v>
      </c>
      <c r="Q16" s="66" t="s">
        <v>255</v>
      </c>
      <c r="R16" s="35" t="s">
        <v>35</v>
      </c>
      <c r="S16" s="35" t="s">
        <v>78</v>
      </c>
      <c r="T16" s="35" t="s">
        <v>256</v>
      </c>
      <c r="U16" s="35" t="s">
        <v>79</v>
      </c>
      <c r="V16" s="35" t="s">
        <v>53</v>
      </c>
      <c r="W16" s="35" t="s">
        <v>37</v>
      </c>
      <c r="X16" s="35" t="s">
        <v>40</v>
      </c>
      <c r="Y16" s="35"/>
      <c r="Z16" s="35"/>
      <c r="AA16" s="35" t="s">
        <v>42</v>
      </c>
      <c r="AB16" s="35" t="s">
        <v>69</v>
      </c>
      <c r="AC16" s="35" t="s">
        <v>70</v>
      </c>
      <c r="AD16" s="35" t="s">
        <v>45</v>
      </c>
      <c r="AE16" s="35"/>
      <c r="AF16" s="35"/>
      <c r="AG16" s="35" t="s">
        <v>65</v>
      </c>
      <c r="AH16" s="35"/>
      <c r="AI16" s="35"/>
      <c r="AJ16" s="35" t="s">
        <v>47</v>
      </c>
      <c r="AK16" s="35"/>
      <c r="AL16" s="35"/>
      <c r="AM16" s="35"/>
      <c r="AN16" s="35"/>
      <c r="AO16" s="35"/>
      <c r="AP16" s="11" t="s">
        <v>145</v>
      </c>
      <c r="AQ16" s="63" t="s">
        <v>146</v>
      </c>
      <c r="AR16" s="35" t="s">
        <v>149</v>
      </c>
      <c r="AS16" s="35"/>
      <c r="AT16" s="11" t="s">
        <v>149</v>
      </c>
      <c r="AU16" s="35"/>
    </row>
    <row r="17" spans="1:47" s="67" customFormat="1" ht="15" customHeight="1">
      <c r="A17" s="11" t="s">
        <v>134</v>
      </c>
      <c r="B17" s="11" t="s">
        <v>135</v>
      </c>
      <c r="C17" s="11">
        <v>13</v>
      </c>
      <c r="D17" s="62" t="s">
        <v>257</v>
      </c>
      <c r="E17" s="63" t="s">
        <v>258</v>
      </c>
      <c r="F17" s="35" t="s">
        <v>259</v>
      </c>
      <c r="G17" s="64" t="s">
        <v>260</v>
      </c>
      <c r="H17" s="62" t="s">
        <v>261</v>
      </c>
      <c r="I17" s="62" t="s">
        <v>184</v>
      </c>
      <c r="J17" s="11" t="s">
        <v>507</v>
      </c>
      <c r="K17" s="65">
        <v>78088000</v>
      </c>
      <c r="L17" s="65" t="s">
        <v>22373</v>
      </c>
      <c r="M17" s="242">
        <v>544737</v>
      </c>
      <c r="N17" s="35" t="s">
        <v>262</v>
      </c>
      <c r="O17" s="35" t="s">
        <v>261</v>
      </c>
      <c r="P17" s="35" t="s">
        <v>184</v>
      </c>
      <c r="Q17" s="66" t="s">
        <v>263</v>
      </c>
      <c r="R17" s="35" t="s">
        <v>52</v>
      </c>
      <c r="S17" s="35" t="s">
        <v>78</v>
      </c>
      <c r="T17" s="35" t="s">
        <v>264</v>
      </c>
      <c r="U17" s="35" t="s">
        <v>53</v>
      </c>
      <c r="V17" s="35" t="s">
        <v>55</v>
      </c>
      <c r="W17" s="35" t="s">
        <v>37</v>
      </c>
      <c r="X17" s="35" t="s">
        <v>40</v>
      </c>
      <c r="Y17" s="35" t="s">
        <v>41</v>
      </c>
      <c r="Z17" s="35"/>
      <c r="AA17" s="35" t="s">
        <v>42</v>
      </c>
      <c r="AB17" s="35" t="s">
        <v>69</v>
      </c>
      <c r="AC17" s="35" t="s">
        <v>70</v>
      </c>
      <c r="AD17" s="35" t="s">
        <v>45</v>
      </c>
      <c r="AE17" s="35" t="s">
        <v>43</v>
      </c>
      <c r="AF17" s="35"/>
      <c r="AG17" s="35" t="s">
        <v>65</v>
      </c>
      <c r="AH17" s="35" t="s">
        <v>71</v>
      </c>
      <c r="AI17" s="35"/>
      <c r="AJ17" s="35" t="s">
        <v>48</v>
      </c>
      <c r="AK17" s="35"/>
      <c r="AL17" s="35"/>
      <c r="AM17" s="35"/>
      <c r="AN17" s="35"/>
      <c r="AO17" s="35"/>
      <c r="AP17" s="11" t="s">
        <v>145</v>
      </c>
      <c r="AQ17" s="63" t="s">
        <v>146</v>
      </c>
      <c r="AR17" s="35" t="s">
        <v>149</v>
      </c>
      <c r="AS17" s="35"/>
      <c r="AT17" s="11" t="s">
        <v>149</v>
      </c>
      <c r="AU17" s="35"/>
    </row>
    <row r="18" spans="1:47" s="67" customFormat="1" ht="15" hidden="1" customHeight="1">
      <c r="A18" s="11" t="s">
        <v>134</v>
      </c>
      <c r="B18" s="11" t="s">
        <v>135</v>
      </c>
      <c r="C18" s="11">
        <v>14</v>
      </c>
      <c r="D18" s="62" t="s">
        <v>265</v>
      </c>
      <c r="E18" s="63" t="s">
        <v>266</v>
      </c>
      <c r="F18" s="35" t="s">
        <v>267</v>
      </c>
      <c r="G18" s="64" t="s">
        <v>268</v>
      </c>
      <c r="H18" s="62" t="s">
        <v>269</v>
      </c>
      <c r="I18" s="62" t="s">
        <v>270</v>
      </c>
      <c r="J18" s="11" t="s">
        <v>507</v>
      </c>
      <c r="K18" s="65" t="s">
        <v>271</v>
      </c>
      <c r="L18" s="65" t="s">
        <v>22373</v>
      </c>
      <c r="M18" s="242">
        <v>14609</v>
      </c>
      <c r="N18" s="35" t="s">
        <v>272</v>
      </c>
      <c r="O18" s="35" t="s">
        <v>269</v>
      </c>
      <c r="P18" s="35" t="s">
        <v>270</v>
      </c>
      <c r="Q18" s="66" t="s">
        <v>273</v>
      </c>
      <c r="R18" s="35" t="s">
        <v>35</v>
      </c>
      <c r="S18" s="35" t="s">
        <v>80</v>
      </c>
      <c r="T18" s="35" t="s">
        <v>274</v>
      </c>
      <c r="U18" s="35" t="s">
        <v>76</v>
      </c>
      <c r="V18" s="35" t="s">
        <v>55</v>
      </c>
      <c r="W18" s="35" t="s">
        <v>37</v>
      </c>
      <c r="X18" s="35" t="s">
        <v>40</v>
      </c>
      <c r="Y18" s="35"/>
      <c r="Z18" s="35"/>
      <c r="AA18" s="35" t="s">
        <v>81</v>
      </c>
      <c r="AB18" s="35" t="s">
        <v>42</v>
      </c>
      <c r="AC18" s="35" t="s">
        <v>70</v>
      </c>
      <c r="AD18" s="35"/>
      <c r="AE18" s="35"/>
      <c r="AF18" s="35"/>
      <c r="AG18" s="35" t="s">
        <v>65</v>
      </c>
      <c r="AH18" s="35"/>
      <c r="AI18" s="35"/>
      <c r="AJ18" s="35" t="s">
        <v>77</v>
      </c>
      <c r="AK18" s="35" t="s">
        <v>47</v>
      </c>
      <c r="AL18" s="35" t="s">
        <v>56</v>
      </c>
      <c r="AM18" s="35" t="s">
        <v>49</v>
      </c>
      <c r="AN18" s="35" t="s">
        <v>75</v>
      </c>
      <c r="AO18" s="35" t="s">
        <v>82</v>
      </c>
      <c r="AP18" s="11" t="s">
        <v>145</v>
      </c>
      <c r="AQ18" s="63" t="s">
        <v>146</v>
      </c>
      <c r="AR18" s="35" t="s">
        <v>147</v>
      </c>
      <c r="AS18" s="35" t="s">
        <v>275</v>
      </c>
      <c r="AT18" s="11" t="s">
        <v>147</v>
      </c>
      <c r="AU18" s="35" t="s">
        <v>159</v>
      </c>
    </row>
    <row r="19" spans="1:47" s="67" customFormat="1" ht="15" hidden="1" customHeight="1">
      <c r="A19" s="11" t="s">
        <v>134</v>
      </c>
      <c r="B19" s="11" t="s">
        <v>135</v>
      </c>
      <c r="C19" s="11">
        <v>15</v>
      </c>
      <c r="D19" s="62" t="s">
        <v>276</v>
      </c>
      <c r="E19" s="63" t="s">
        <v>277</v>
      </c>
      <c r="F19" s="35" t="s">
        <v>278</v>
      </c>
      <c r="G19" s="64" t="s">
        <v>279</v>
      </c>
      <c r="H19" s="62" t="s">
        <v>280</v>
      </c>
      <c r="I19" s="62" t="s">
        <v>184</v>
      </c>
      <c r="J19" s="11" t="s">
        <v>507</v>
      </c>
      <c r="K19" s="65">
        <v>7805831</v>
      </c>
      <c r="L19" s="65" t="s">
        <v>22373</v>
      </c>
      <c r="M19" s="242">
        <v>544737</v>
      </c>
      <c r="N19" s="35" t="s">
        <v>281</v>
      </c>
      <c r="O19" s="35" t="s">
        <v>280</v>
      </c>
      <c r="P19" s="35" t="s">
        <v>184</v>
      </c>
      <c r="Q19" s="66" t="s">
        <v>282</v>
      </c>
      <c r="R19" s="35" t="s">
        <v>35</v>
      </c>
      <c r="S19" s="35" t="s">
        <v>59</v>
      </c>
      <c r="T19" s="35" t="s">
        <v>283</v>
      </c>
      <c r="U19" s="35" t="s">
        <v>60</v>
      </c>
      <c r="V19" s="35" t="s">
        <v>55</v>
      </c>
      <c r="W19" s="35"/>
      <c r="X19" s="35" t="s">
        <v>40</v>
      </c>
      <c r="Y19" s="35"/>
      <c r="Z19" s="35"/>
      <c r="AA19" s="35" t="s">
        <v>42</v>
      </c>
      <c r="AB19" s="35" t="s">
        <v>69</v>
      </c>
      <c r="AC19" s="35" t="s">
        <v>70</v>
      </c>
      <c r="AD19" s="35" t="s">
        <v>45</v>
      </c>
      <c r="AE19" s="35" t="s">
        <v>43</v>
      </c>
      <c r="AF19" s="35"/>
      <c r="AG19" s="35" t="s">
        <v>46</v>
      </c>
      <c r="AH19" s="35"/>
      <c r="AI19" s="35"/>
      <c r="AJ19" s="35"/>
      <c r="AK19" s="35"/>
      <c r="AL19" s="35"/>
      <c r="AM19" s="35" t="s">
        <v>64</v>
      </c>
      <c r="AN19" s="35" t="s">
        <v>50</v>
      </c>
      <c r="AO19" s="35" t="s">
        <v>82</v>
      </c>
      <c r="AP19" s="11" t="s">
        <v>145</v>
      </c>
      <c r="AQ19" s="63" t="s">
        <v>146</v>
      </c>
      <c r="AR19" s="35" t="s">
        <v>147</v>
      </c>
      <c r="AS19" s="35" t="s">
        <v>284</v>
      </c>
      <c r="AT19" s="11" t="s">
        <v>147</v>
      </c>
      <c r="AU19" s="35" t="s">
        <v>285</v>
      </c>
    </row>
    <row r="20" spans="1:47" s="67" customFormat="1" ht="15" hidden="1" customHeight="1">
      <c r="A20" s="11" t="s">
        <v>134</v>
      </c>
      <c r="B20" s="11" t="s">
        <v>135</v>
      </c>
      <c r="C20" s="11">
        <v>16</v>
      </c>
      <c r="D20" s="62" t="s">
        <v>286</v>
      </c>
      <c r="E20" s="63" t="s">
        <v>287</v>
      </c>
      <c r="F20" s="35" t="s">
        <v>288</v>
      </c>
      <c r="G20" s="64" t="s">
        <v>289</v>
      </c>
      <c r="H20" s="62" t="s">
        <v>290</v>
      </c>
      <c r="I20" s="62" t="s">
        <v>184</v>
      </c>
      <c r="J20" s="11" t="s">
        <v>507</v>
      </c>
      <c r="K20" s="65">
        <v>7802530</v>
      </c>
      <c r="L20" s="65" t="s">
        <v>22373</v>
      </c>
      <c r="M20" s="242">
        <v>544737</v>
      </c>
      <c r="N20" s="35" t="s">
        <v>291</v>
      </c>
      <c r="O20" s="35" t="s">
        <v>292</v>
      </c>
      <c r="P20" s="35" t="s">
        <v>184</v>
      </c>
      <c r="Q20" s="66" t="s">
        <v>293</v>
      </c>
      <c r="R20" s="35" t="s">
        <v>35</v>
      </c>
      <c r="S20" s="35" t="s">
        <v>36</v>
      </c>
      <c r="T20" s="35" t="s">
        <v>294</v>
      </c>
      <c r="U20" s="35" t="s">
        <v>37</v>
      </c>
      <c r="V20" s="35" t="s">
        <v>53</v>
      </c>
      <c r="W20" s="35" t="s">
        <v>54</v>
      </c>
      <c r="X20" s="35" t="s">
        <v>40</v>
      </c>
      <c r="Y20" s="35"/>
      <c r="Z20" s="35"/>
      <c r="AA20" s="35" t="s">
        <v>42</v>
      </c>
      <c r="AB20" s="35" t="s">
        <v>74</v>
      </c>
      <c r="AC20" s="35" t="s">
        <v>69</v>
      </c>
      <c r="AD20" s="35"/>
      <c r="AE20" s="35"/>
      <c r="AF20" s="35"/>
      <c r="AG20" s="35" t="s">
        <v>65</v>
      </c>
      <c r="AH20" s="35" t="s">
        <v>83</v>
      </c>
      <c r="AI20" s="35" t="s">
        <v>72</v>
      </c>
      <c r="AJ20" s="35" t="s">
        <v>56</v>
      </c>
      <c r="AK20" s="35" t="s">
        <v>47</v>
      </c>
      <c r="AL20" s="35" t="s">
        <v>48</v>
      </c>
      <c r="AM20" s="35" t="s">
        <v>49</v>
      </c>
      <c r="AN20" s="35" t="s">
        <v>64</v>
      </c>
      <c r="AO20" s="35"/>
      <c r="AP20" s="11" t="s">
        <v>145</v>
      </c>
      <c r="AQ20" s="63" t="s">
        <v>146</v>
      </c>
      <c r="AR20" s="35" t="s">
        <v>147</v>
      </c>
      <c r="AS20" s="35"/>
      <c r="AT20" s="11" t="s">
        <v>149</v>
      </c>
      <c r="AU20" s="35"/>
    </row>
    <row r="21" spans="1:47" s="67" customFormat="1" ht="15" hidden="1" customHeight="1">
      <c r="A21" s="11" t="s">
        <v>134</v>
      </c>
      <c r="B21" s="11" t="s">
        <v>135</v>
      </c>
      <c r="C21" s="11">
        <v>17</v>
      </c>
      <c r="D21" s="62" t="s">
        <v>295</v>
      </c>
      <c r="E21" s="63" t="s">
        <v>296</v>
      </c>
      <c r="F21" s="35" t="s">
        <v>297</v>
      </c>
      <c r="G21" s="64" t="s">
        <v>298</v>
      </c>
      <c r="H21" s="62" t="s">
        <v>299</v>
      </c>
      <c r="I21" s="62" t="s">
        <v>184</v>
      </c>
      <c r="J21" s="11" t="s">
        <v>507</v>
      </c>
      <c r="K21" s="65">
        <v>78055731</v>
      </c>
      <c r="L21" s="65" t="s">
        <v>22373</v>
      </c>
      <c r="M21" s="242">
        <v>544737</v>
      </c>
      <c r="N21" s="35" t="s">
        <v>300</v>
      </c>
      <c r="O21" s="35" t="s">
        <v>301</v>
      </c>
      <c r="P21" s="35" t="s">
        <v>184</v>
      </c>
      <c r="Q21" s="66" t="s">
        <v>302</v>
      </c>
      <c r="R21" s="35" t="s">
        <v>35</v>
      </c>
      <c r="S21" s="35" t="s">
        <v>36</v>
      </c>
      <c r="T21" s="35" t="s">
        <v>303</v>
      </c>
      <c r="U21" s="35" t="s">
        <v>37</v>
      </c>
      <c r="V21" s="35" t="s">
        <v>55</v>
      </c>
      <c r="W21" s="35" t="s">
        <v>54</v>
      </c>
      <c r="X21" s="35" t="s">
        <v>41</v>
      </c>
      <c r="Y21" s="35"/>
      <c r="Z21" s="35"/>
      <c r="AA21" s="35" t="s">
        <v>42</v>
      </c>
      <c r="AB21" s="35" t="s">
        <v>69</v>
      </c>
      <c r="AC21" s="35" t="s">
        <v>70</v>
      </c>
      <c r="AD21" s="35"/>
      <c r="AE21" s="35"/>
      <c r="AF21" s="35"/>
      <c r="AG21" s="35" t="s">
        <v>65</v>
      </c>
      <c r="AH21" s="35" t="s">
        <v>83</v>
      </c>
      <c r="AI21" s="35" t="s">
        <v>72</v>
      </c>
      <c r="AJ21" s="35" t="s">
        <v>47</v>
      </c>
      <c r="AK21" s="35" t="s">
        <v>48</v>
      </c>
      <c r="AL21" s="35" t="s">
        <v>56</v>
      </c>
      <c r="AM21" s="35" t="s">
        <v>75</v>
      </c>
      <c r="AN21" s="35"/>
      <c r="AO21" s="35"/>
      <c r="AP21" s="11" t="s">
        <v>145</v>
      </c>
      <c r="AQ21" s="63" t="s">
        <v>146</v>
      </c>
      <c r="AR21" s="35" t="s">
        <v>149</v>
      </c>
      <c r="AS21" s="35"/>
      <c r="AT21" s="11" t="s">
        <v>149</v>
      </c>
      <c r="AU21" s="35"/>
    </row>
    <row r="22" spans="1:47" s="67" customFormat="1" ht="15" hidden="1" customHeight="1">
      <c r="A22" s="11" t="s">
        <v>134</v>
      </c>
      <c r="B22" s="11" t="s">
        <v>135</v>
      </c>
      <c r="C22" s="11">
        <v>18</v>
      </c>
      <c r="D22" s="62" t="s">
        <v>304</v>
      </c>
      <c r="E22" s="63" t="s">
        <v>305</v>
      </c>
      <c r="F22" s="35" t="s">
        <v>306</v>
      </c>
      <c r="G22" s="64" t="s">
        <v>307</v>
      </c>
      <c r="H22" s="62" t="s">
        <v>308</v>
      </c>
      <c r="I22" s="62" t="s">
        <v>184</v>
      </c>
      <c r="J22" s="11" t="s">
        <v>507</v>
      </c>
      <c r="K22" s="65">
        <v>7808505</v>
      </c>
      <c r="L22" s="65" t="s">
        <v>22373</v>
      </c>
      <c r="M22" s="242">
        <v>544737</v>
      </c>
      <c r="N22" s="35" t="s">
        <v>309</v>
      </c>
      <c r="O22" s="35" t="s">
        <v>310</v>
      </c>
      <c r="P22" s="35" t="s">
        <v>184</v>
      </c>
      <c r="Q22" s="66" t="s">
        <v>311</v>
      </c>
      <c r="R22" s="35" t="s">
        <v>35</v>
      </c>
      <c r="S22" s="35" t="s">
        <v>80</v>
      </c>
      <c r="T22" s="35" t="s">
        <v>312</v>
      </c>
      <c r="U22" s="35" t="s">
        <v>76</v>
      </c>
      <c r="V22" s="35" t="s">
        <v>37</v>
      </c>
      <c r="W22" s="35" t="s">
        <v>38</v>
      </c>
      <c r="X22" s="35"/>
      <c r="Y22" s="35"/>
      <c r="Z22" s="35"/>
      <c r="AA22" s="35" t="s">
        <v>42</v>
      </c>
      <c r="AB22" s="35" t="s">
        <v>74</v>
      </c>
      <c r="AC22" s="35" t="s">
        <v>70</v>
      </c>
      <c r="AD22" s="35"/>
      <c r="AE22" s="35"/>
      <c r="AF22" s="35"/>
      <c r="AG22" s="35" t="s">
        <v>65</v>
      </c>
      <c r="AH22" s="35" t="s">
        <v>72</v>
      </c>
      <c r="AI22" s="35"/>
      <c r="AJ22" s="35" t="s">
        <v>77</v>
      </c>
      <c r="AK22" s="35" t="s">
        <v>56</v>
      </c>
      <c r="AL22" s="35" t="s">
        <v>48</v>
      </c>
      <c r="AM22" s="35" t="s">
        <v>49</v>
      </c>
      <c r="AN22" s="35"/>
      <c r="AO22" s="35"/>
      <c r="AP22" s="11" t="s">
        <v>145</v>
      </c>
      <c r="AQ22" s="63" t="s">
        <v>146</v>
      </c>
      <c r="AR22" s="35" t="s">
        <v>149</v>
      </c>
      <c r="AS22" s="35"/>
      <c r="AT22" s="11" t="s">
        <v>149</v>
      </c>
      <c r="AU22" s="35"/>
    </row>
    <row r="23" spans="1:47" s="67" customFormat="1" ht="15" customHeight="1">
      <c r="A23" s="11" t="s">
        <v>134</v>
      </c>
      <c r="B23" s="11" t="s">
        <v>135</v>
      </c>
      <c r="C23" s="11">
        <v>19</v>
      </c>
      <c r="D23" s="62" t="s">
        <v>313</v>
      </c>
      <c r="E23" s="63" t="s">
        <v>314</v>
      </c>
      <c r="F23" s="35" t="s">
        <v>315</v>
      </c>
      <c r="G23" s="64" t="s">
        <v>316</v>
      </c>
      <c r="H23" s="62" t="s">
        <v>317</v>
      </c>
      <c r="I23" s="62" t="s">
        <v>318</v>
      </c>
      <c r="J23" s="11" t="s">
        <v>507</v>
      </c>
      <c r="K23" s="65">
        <v>78840000</v>
      </c>
      <c r="L23" s="65" t="s">
        <v>22373</v>
      </c>
      <c r="M23" s="242">
        <v>27151</v>
      </c>
      <c r="N23" s="35" t="s">
        <v>319</v>
      </c>
      <c r="O23" s="35" t="s">
        <v>317</v>
      </c>
      <c r="P23" s="35" t="s">
        <v>318</v>
      </c>
      <c r="Q23" s="66" t="s">
        <v>320</v>
      </c>
      <c r="R23" s="35" t="s">
        <v>35</v>
      </c>
      <c r="S23" s="35" t="s">
        <v>78</v>
      </c>
      <c r="T23" s="35" t="s">
        <v>321</v>
      </c>
      <c r="U23" s="35" t="s">
        <v>53</v>
      </c>
      <c r="V23" s="35" t="s">
        <v>55</v>
      </c>
      <c r="W23" s="35" t="s">
        <v>54</v>
      </c>
      <c r="X23" s="35" t="s">
        <v>84</v>
      </c>
      <c r="Y23" s="35" t="s">
        <v>40</v>
      </c>
      <c r="Z23" s="35" t="s">
        <v>41</v>
      </c>
      <c r="AA23" s="35" t="s">
        <v>42</v>
      </c>
      <c r="AB23" s="35" t="s">
        <v>69</v>
      </c>
      <c r="AC23" s="35" t="s">
        <v>70</v>
      </c>
      <c r="AD23" s="35" t="s">
        <v>45</v>
      </c>
      <c r="AE23" s="35"/>
      <c r="AF23" s="35"/>
      <c r="AG23" s="35" t="s">
        <v>65</v>
      </c>
      <c r="AH23" s="35" t="s">
        <v>85</v>
      </c>
      <c r="AI23" s="35" t="s">
        <v>72</v>
      </c>
      <c r="AJ23" s="35" t="s">
        <v>48</v>
      </c>
      <c r="AK23" s="35" t="s">
        <v>47</v>
      </c>
      <c r="AL23" s="35" t="s">
        <v>56</v>
      </c>
      <c r="AM23" s="35" t="s">
        <v>49</v>
      </c>
      <c r="AN23" s="35"/>
      <c r="AO23" s="35"/>
      <c r="AP23" s="11" t="s">
        <v>145</v>
      </c>
      <c r="AQ23" s="63" t="s">
        <v>146</v>
      </c>
      <c r="AR23" s="35" t="s">
        <v>149</v>
      </c>
      <c r="AS23" s="35"/>
      <c r="AT23" s="11" t="s">
        <v>149</v>
      </c>
      <c r="AU23" s="35"/>
    </row>
    <row r="24" spans="1:47" s="67" customFormat="1" ht="15" customHeight="1">
      <c r="A24" s="11" t="s">
        <v>134</v>
      </c>
      <c r="B24" s="11" t="s">
        <v>135</v>
      </c>
      <c r="C24" s="11">
        <v>20</v>
      </c>
      <c r="D24" s="62" t="s">
        <v>322</v>
      </c>
      <c r="E24" s="63" t="s">
        <v>323</v>
      </c>
      <c r="F24" s="35" t="s">
        <v>324</v>
      </c>
      <c r="G24" s="64" t="s">
        <v>325</v>
      </c>
      <c r="H24" s="62" t="s">
        <v>326</v>
      </c>
      <c r="I24" s="62" t="s">
        <v>327</v>
      </c>
      <c r="J24" s="11" t="s">
        <v>507</v>
      </c>
      <c r="K24" s="65">
        <v>78580000</v>
      </c>
      <c r="L24" s="65" t="s">
        <v>22373</v>
      </c>
      <c r="M24" s="242">
        <v>51136</v>
      </c>
      <c r="N24" s="35" t="s">
        <v>328</v>
      </c>
      <c r="O24" s="35" t="s">
        <v>329</v>
      </c>
      <c r="P24" s="35" t="s">
        <v>327</v>
      </c>
      <c r="Q24" s="66" t="s">
        <v>330</v>
      </c>
      <c r="R24" s="35" t="s">
        <v>86</v>
      </c>
      <c r="S24" s="35" t="s">
        <v>53</v>
      </c>
      <c r="T24" s="35" t="s">
        <v>331</v>
      </c>
      <c r="U24" s="35" t="s">
        <v>53</v>
      </c>
      <c r="V24" s="35" t="s">
        <v>55</v>
      </c>
      <c r="W24" s="35" t="s">
        <v>37</v>
      </c>
      <c r="X24" s="35"/>
      <c r="Y24" s="35"/>
      <c r="Z24" s="35"/>
      <c r="AA24" s="35" t="s">
        <v>74</v>
      </c>
      <c r="AB24" s="35" t="s">
        <v>70</v>
      </c>
      <c r="AC24" s="35" t="s">
        <v>42</v>
      </c>
      <c r="AD24" s="35"/>
      <c r="AE24" s="35"/>
      <c r="AF24" s="35"/>
      <c r="AG24" s="35" t="s">
        <v>46</v>
      </c>
      <c r="AH24" s="35" t="s">
        <v>83</v>
      </c>
      <c r="AI24" s="35" t="s">
        <v>65</v>
      </c>
      <c r="AJ24" s="35" t="s">
        <v>87</v>
      </c>
      <c r="AK24" s="35" t="s">
        <v>88</v>
      </c>
      <c r="AL24" s="35" t="s">
        <v>89</v>
      </c>
      <c r="AM24" s="35" t="s">
        <v>49</v>
      </c>
      <c r="AN24" s="35" t="s">
        <v>75</v>
      </c>
      <c r="AO24" s="35" t="s">
        <v>64</v>
      </c>
      <c r="AP24" s="11" t="s">
        <v>145</v>
      </c>
      <c r="AQ24" s="63" t="s">
        <v>146</v>
      </c>
      <c r="AR24" s="35" t="s">
        <v>149</v>
      </c>
      <c r="AS24" s="35"/>
      <c r="AT24" s="11" t="s">
        <v>147</v>
      </c>
      <c r="AU24" s="35" t="s">
        <v>332</v>
      </c>
    </row>
    <row r="25" spans="1:47" s="67" customFormat="1" ht="15" customHeight="1">
      <c r="A25" s="11" t="s">
        <v>134</v>
      </c>
      <c r="B25" s="11" t="s">
        <v>135</v>
      </c>
      <c r="C25" s="11">
        <v>21</v>
      </c>
      <c r="D25" s="62" t="s">
        <v>333</v>
      </c>
      <c r="E25" s="63" t="s">
        <v>334</v>
      </c>
      <c r="F25" s="35" t="s">
        <v>335</v>
      </c>
      <c r="G25" s="64" t="s">
        <v>336</v>
      </c>
      <c r="H25" s="62" t="s">
        <v>337</v>
      </c>
      <c r="I25" s="62" t="s">
        <v>184</v>
      </c>
      <c r="J25" s="11" t="s">
        <v>507</v>
      </c>
      <c r="K25" s="65">
        <v>7805025</v>
      </c>
      <c r="L25" s="65" t="s">
        <v>22373</v>
      </c>
      <c r="M25" s="242">
        <v>544737</v>
      </c>
      <c r="N25" s="35" t="s">
        <v>338</v>
      </c>
      <c r="O25" s="35" t="s">
        <v>339</v>
      </c>
      <c r="P25" s="35" t="s">
        <v>184</v>
      </c>
      <c r="Q25" s="66" t="s">
        <v>340</v>
      </c>
      <c r="R25" s="35" t="s">
        <v>52</v>
      </c>
      <c r="S25" s="35" t="s">
        <v>53</v>
      </c>
      <c r="T25" s="35" t="s">
        <v>341</v>
      </c>
      <c r="U25" s="35" t="s">
        <v>53</v>
      </c>
      <c r="V25" s="35" t="s">
        <v>54</v>
      </c>
      <c r="W25" s="35" t="s">
        <v>55</v>
      </c>
      <c r="X25" s="35" t="s">
        <v>84</v>
      </c>
      <c r="Y25" s="35" t="s">
        <v>41</v>
      </c>
      <c r="Z25" s="35"/>
      <c r="AA25" s="35" t="s">
        <v>42</v>
      </c>
      <c r="AB25" s="35" t="s">
        <v>69</v>
      </c>
      <c r="AC25" s="35" t="s">
        <v>70</v>
      </c>
      <c r="AD25" s="35"/>
      <c r="AE25" s="35"/>
      <c r="AF25" s="35"/>
      <c r="AG25" s="35" t="s">
        <v>65</v>
      </c>
      <c r="AH25" s="35" t="s">
        <v>72</v>
      </c>
      <c r="AI25" s="35" t="s">
        <v>83</v>
      </c>
      <c r="AJ25" s="35" t="s">
        <v>48</v>
      </c>
      <c r="AK25" s="35"/>
      <c r="AL25" s="35"/>
      <c r="AM25" s="35"/>
      <c r="AN25" s="35"/>
      <c r="AO25" s="35"/>
      <c r="AP25" s="11" t="s">
        <v>145</v>
      </c>
      <c r="AQ25" s="63" t="s">
        <v>146</v>
      </c>
      <c r="AR25" s="35" t="s">
        <v>147</v>
      </c>
      <c r="AS25" s="35" t="s">
        <v>342</v>
      </c>
      <c r="AT25" s="11" t="s">
        <v>147</v>
      </c>
      <c r="AU25" s="35" t="s">
        <v>343</v>
      </c>
    </row>
    <row r="26" spans="1:47" s="67" customFormat="1" ht="15" customHeight="1">
      <c r="A26" s="11" t="s">
        <v>134</v>
      </c>
      <c r="B26" s="11" t="s">
        <v>135</v>
      </c>
      <c r="C26" s="11">
        <v>22</v>
      </c>
      <c r="D26" s="62" t="s">
        <v>344</v>
      </c>
      <c r="E26" s="63" t="s">
        <v>345</v>
      </c>
      <c r="F26" s="35" t="s">
        <v>346</v>
      </c>
      <c r="G26" s="64" t="s">
        <v>347</v>
      </c>
      <c r="H26" s="62" t="s">
        <v>348</v>
      </c>
      <c r="I26" s="62" t="s">
        <v>349</v>
      </c>
      <c r="J26" s="11" t="s">
        <v>507</v>
      </c>
      <c r="K26" s="65">
        <v>7836000</v>
      </c>
      <c r="L26" s="65" t="s">
        <v>22373</v>
      </c>
      <c r="M26" s="242">
        <v>23230</v>
      </c>
      <c r="N26" s="35" t="s">
        <v>350</v>
      </c>
      <c r="O26" s="35" t="s">
        <v>351</v>
      </c>
      <c r="P26" s="35" t="s">
        <v>349</v>
      </c>
      <c r="Q26" s="66" t="s">
        <v>352</v>
      </c>
      <c r="R26" s="35" t="s">
        <v>35</v>
      </c>
      <c r="S26" s="35" t="s">
        <v>54</v>
      </c>
      <c r="T26" s="35" t="s">
        <v>353</v>
      </c>
      <c r="U26" s="35" t="s">
        <v>53</v>
      </c>
      <c r="V26" s="35" t="s">
        <v>54</v>
      </c>
      <c r="W26" s="35" t="s">
        <v>76</v>
      </c>
      <c r="X26" s="35" t="s">
        <v>41</v>
      </c>
      <c r="Y26" s="35" t="s">
        <v>40</v>
      </c>
      <c r="Z26" s="35"/>
      <c r="AA26" s="35" t="s">
        <v>42</v>
      </c>
      <c r="AB26" s="35" t="s">
        <v>69</v>
      </c>
      <c r="AC26" s="35" t="s">
        <v>70</v>
      </c>
      <c r="AD26" s="35" t="s">
        <v>45</v>
      </c>
      <c r="AE26" s="35"/>
      <c r="AF26" s="35"/>
      <c r="AG26" s="35" t="s">
        <v>65</v>
      </c>
      <c r="AH26" s="35" t="s">
        <v>72</v>
      </c>
      <c r="AI26" s="35" t="s">
        <v>83</v>
      </c>
      <c r="AJ26" s="35" t="s">
        <v>48</v>
      </c>
      <c r="AK26" s="35" t="s">
        <v>61</v>
      </c>
      <c r="AL26" s="35"/>
      <c r="AM26" s="35" t="s">
        <v>82</v>
      </c>
      <c r="AN26" s="35" t="s">
        <v>50</v>
      </c>
      <c r="AO26" s="35" t="s">
        <v>49</v>
      </c>
      <c r="AP26" s="11" t="s">
        <v>145</v>
      </c>
      <c r="AQ26" s="63" t="s">
        <v>146</v>
      </c>
      <c r="AR26" s="35" t="s">
        <v>147</v>
      </c>
      <c r="AS26" s="35" t="s">
        <v>354</v>
      </c>
      <c r="AT26" s="11" t="s">
        <v>147</v>
      </c>
      <c r="AU26" s="35" t="s">
        <v>355</v>
      </c>
    </row>
    <row r="27" spans="1:47" s="67" customFormat="1" ht="15" hidden="1" customHeight="1">
      <c r="A27" s="11" t="s">
        <v>134</v>
      </c>
      <c r="B27" s="11" t="s">
        <v>135</v>
      </c>
      <c r="C27" s="11">
        <v>23</v>
      </c>
      <c r="D27" s="62" t="s">
        <v>356</v>
      </c>
      <c r="E27" s="63" t="s">
        <v>357</v>
      </c>
      <c r="F27" s="35" t="s">
        <v>358</v>
      </c>
      <c r="G27" s="64" t="s">
        <v>359</v>
      </c>
      <c r="H27" s="62" t="s">
        <v>360</v>
      </c>
      <c r="I27" s="62" t="s">
        <v>361</v>
      </c>
      <c r="J27" s="11" t="s">
        <v>507</v>
      </c>
      <c r="K27" s="65">
        <v>78335000</v>
      </c>
      <c r="L27" s="65" t="s">
        <v>22373</v>
      </c>
      <c r="M27" s="242">
        <v>29636</v>
      </c>
      <c r="N27" s="35" t="s">
        <v>362</v>
      </c>
      <c r="O27" s="35" t="s">
        <v>363</v>
      </c>
      <c r="P27" s="35" t="s">
        <v>361</v>
      </c>
      <c r="Q27" s="66" t="s">
        <v>364</v>
      </c>
      <c r="R27" s="35" t="s">
        <v>35</v>
      </c>
      <c r="S27" s="35" t="s">
        <v>36</v>
      </c>
      <c r="T27" s="35" t="s">
        <v>365</v>
      </c>
      <c r="U27" s="35" t="s">
        <v>37</v>
      </c>
      <c r="V27" s="35"/>
      <c r="W27" s="35"/>
      <c r="X27" s="35" t="s">
        <v>41</v>
      </c>
      <c r="Y27" s="35"/>
      <c r="Z27" s="35"/>
      <c r="AA27" s="35" t="s">
        <v>42</v>
      </c>
      <c r="AB27" s="35" t="s">
        <v>69</v>
      </c>
      <c r="AC27" s="35" t="s">
        <v>70</v>
      </c>
      <c r="AD27" s="35"/>
      <c r="AE27" s="35"/>
      <c r="AF27" s="35"/>
      <c r="AG27" s="35" t="s">
        <v>65</v>
      </c>
      <c r="AH27" s="35" t="s">
        <v>72</v>
      </c>
      <c r="AI27" s="35" t="s">
        <v>83</v>
      </c>
      <c r="AJ27" s="35" t="s">
        <v>47</v>
      </c>
      <c r="AK27" s="35" t="s">
        <v>48</v>
      </c>
      <c r="AL27" s="35"/>
      <c r="AM27" s="35"/>
      <c r="AN27" s="35"/>
      <c r="AO27" s="35"/>
      <c r="AP27" s="11" t="s">
        <v>145</v>
      </c>
      <c r="AQ27" s="63" t="s">
        <v>146</v>
      </c>
      <c r="AR27" s="35" t="s">
        <v>149</v>
      </c>
      <c r="AS27" s="35"/>
      <c r="AT27" s="11" t="s">
        <v>149</v>
      </c>
      <c r="AU27" s="35"/>
    </row>
    <row r="28" spans="1:47" s="67" customFormat="1" ht="15" hidden="1" customHeight="1">
      <c r="A28" s="11" t="s">
        <v>134</v>
      </c>
      <c r="B28" s="11" t="s">
        <v>135</v>
      </c>
      <c r="C28" s="11">
        <v>24</v>
      </c>
      <c r="D28" s="62" t="s">
        <v>366</v>
      </c>
      <c r="E28" s="63" t="s">
        <v>367</v>
      </c>
      <c r="F28" s="35" t="s">
        <v>368</v>
      </c>
      <c r="G28" s="64" t="s">
        <v>369</v>
      </c>
      <c r="H28" s="62" t="s">
        <v>370</v>
      </c>
      <c r="I28" s="62" t="s">
        <v>371</v>
      </c>
      <c r="J28" s="11" t="s">
        <v>507</v>
      </c>
      <c r="K28" s="65">
        <v>78250000</v>
      </c>
      <c r="L28" s="65" t="s">
        <v>22373</v>
      </c>
      <c r="M28" s="242">
        <v>14821</v>
      </c>
      <c r="N28" s="35" t="s">
        <v>372</v>
      </c>
      <c r="O28" s="35" t="s">
        <v>373</v>
      </c>
      <c r="P28" s="35" t="s">
        <v>371</v>
      </c>
      <c r="Q28" s="66" t="s">
        <v>374</v>
      </c>
      <c r="R28" s="35" t="s">
        <v>35</v>
      </c>
      <c r="S28" s="35" t="s">
        <v>78</v>
      </c>
      <c r="T28" s="35" t="s">
        <v>375</v>
      </c>
      <c r="U28" s="35" t="s">
        <v>37</v>
      </c>
      <c r="V28" s="35"/>
      <c r="W28" s="35"/>
      <c r="X28" s="35" t="s">
        <v>41</v>
      </c>
      <c r="Y28" s="35" t="s">
        <v>40</v>
      </c>
      <c r="Z28" s="35"/>
      <c r="AA28" s="35" t="s">
        <v>42</v>
      </c>
      <c r="AB28" s="35" t="s">
        <v>69</v>
      </c>
      <c r="AC28" s="35" t="s">
        <v>70</v>
      </c>
      <c r="AD28" s="35" t="s">
        <v>45</v>
      </c>
      <c r="AE28" s="35"/>
      <c r="AF28" s="35"/>
      <c r="AG28" s="35" t="s">
        <v>65</v>
      </c>
      <c r="AH28" s="35" t="s">
        <v>72</v>
      </c>
      <c r="AI28" s="35" t="s">
        <v>83</v>
      </c>
      <c r="AJ28" s="35" t="s">
        <v>47</v>
      </c>
      <c r="AK28" s="35" t="s">
        <v>48</v>
      </c>
      <c r="AL28" s="35" t="s">
        <v>56</v>
      </c>
      <c r="AM28" s="35" t="s">
        <v>49</v>
      </c>
      <c r="AN28" s="35"/>
      <c r="AO28" s="35"/>
      <c r="AP28" s="11" t="s">
        <v>145</v>
      </c>
      <c r="AQ28" s="63" t="s">
        <v>146</v>
      </c>
      <c r="AR28" s="35" t="s">
        <v>149</v>
      </c>
      <c r="AS28" s="35"/>
      <c r="AT28" s="11" t="s">
        <v>149</v>
      </c>
      <c r="AU28" s="35"/>
    </row>
    <row r="29" spans="1:47" s="67" customFormat="1" ht="15" hidden="1" customHeight="1">
      <c r="A29" s="11" t="s">
        <v>134</v>
      </c>
      <c r="B29" s="11" t="s">
        <v>135</v>
      </c>
      <c r="C29" s="11">
        <v>25</v>
      </c>
      <c r="D29" s="62" t="s">
        <v>376</v>
      </c>
      <c r="E29" s="63" t="s">
        <v>377</v>
      </c>
      <c r="F29" s="35" t="s">
        <v>378</v>
      </c>
      <c r="G29" s="64" t="s">
        <v>379</v>
      </c>
      <c r="H29" s="62" t="s">
        <v>380</v>
      </c>
      <c r="I29" s="62" t="s">
        <v>381</v>
      </c>
      <c r="J29" s="11" t="s">
        <v>507</v>
      </c>
      <c r="K29" s="65">
        <v>7889000</v>
      </c>
      <c r="L29" s="65" t="s">
        <v>22373</v>
      </c>
      <c r="M29" s="242">
        <v>57799</v>
      </c>
      <c r="N29" s="35" t="s">
        <v>382</v>
      </c>
      <c r="O29" s="35" t="s">
        <v>383</v>
      </c>
      <c r="P29" s="35" t="s">
        <v>381</v>
      </c>
      <c r="Q29" s="66" t="s">
        <v>384</v>
      </c>
      <c r="R29" s="35" t="s">
        <v>35</v>
      </c>
      <c r="S29" s="35" t="s">
        <v>36</v>
      </c>
      <c r="T29" s="35" t="s">
        <v>385</v>
      </c>
      <c r="U29" s="35" t="s">
        <v>37</v>
      </c>
      <c r="V29" s="35"/>
      <c r="W29" s="35"/>
      <c r="X29" s="35"/>
      <c r="Y29" s="35"/>
      <c r="Z29" s="35"/>
      <c r="AA29" s="35" t="s">
        <v>42</v>
      </c>
      <c r="AB29" s="35" t="s">
        <v>69</v>
      </c>
      <c r="AC29" s="35" t="s">
        <v>70</v>
      </c>
      <c r="AD29" s="35"/>
      <c r="AE29" s="35"/>
      <c r="AF29" s="35"/>
      <c r="AG29" s="35" t="s">
        <v>65</v>
      </c>
      <c r="AH29" s="35" t="s">
        <v>83</v>
      </c>
      <c r="AI29" s="35" t="s">
        <v>72</v>
      </c>
      <c r="AJ29" s="35" t="s">
        <v>47</v>
      </c>
      <c r="AK29" s="35" t="s">
        <v>48</v>
      </c>
      <c r="AL29" s="35" t="s">
        <v>56</v>
      </c>
      <c r="AM29" s="35" t="s">
        <v>62</v>
      </c>
      <c r="AN29" s="35" t="s">
        <v>49</v>
      </c>
      <c r="AO29" s="35" t="s">
        <v>63</v>
      </c>
      <c r="AP29" s="11" t="s">
        <v>145</v>
      </c>
      <c r="AQ29" s="63" t="s">
        <v>146</v>
      </c>
      <c r="AR29" s="35" t="s">
        <v>149</v>
      </c>
      <c r="AS29" s="35"/>
      <c r="AT29" s="11" t="s">
        <v>149</v>
      </c>
      <c r="AU29" s="35"/>
    </row>
    <row r="30" spans="1:47" s="67" customFormat="1" ht="15" hidden="1" customHeight="1">
      <c r="A30" s="11" t="s">
        <v>134</v>
      </c>
      <c r="B30" s="11" t="s">
        <v>135</v>
      </c>
      <c r="C30" s="11">
        <v>26</v>
      </c>
      <c r="D30" s="62" t="s">
        <v>386</v>
      </c>
      <c r="E30" s="63" t="s">
        <v>387</v>
      </c>
      <c r="F30" s="35" t="s">
        <v>388</v>
      </c>
      <c r="G30" s="64" t="s">
        <v>389</v>
      </c>
      <c r="H30" s="62" t="s">
        <v>390</v>
      </c>
      <c r="I30" s="62" t="s">
        <v>327</v>
      </c>
      <c r="J30" s="11" t="s">
        <v>507</v>
      </c>
      <c r="K30" s="65">
        <v>78580000</v>
      </c>
      <c r="L30" s="65" t="s">
        <v>22373</v>
      </c>
      <c r="M30" s="242">
        <v>51136</v>
      </c>
      <c r="N30" s="35" t="s">
        <v>391</v>
      </c>
      <c r="O30" s="35" t="s">
        <v>392</v>
      </c>
      <c r="P30" s="35" t="s">
        <v>327</v>
      </c>
      <c r="Q30" s="66" t="s">
        <v>393</v>
      </c>
      <c r="R30" s="35" t="s">
        <v>35</v>
      </c>
      <c r="S30" s="35" t="s">
        <v>36</v>
      </c>
      <c r="T30" s="35" t="s">
        <v>394</v>
      </c>
      <c r="U30" s="35" t="s">
        <v>37</v>
      </c>
      <c r="V30" s="35"/>
      <c r="W30" s="35"/>
      <c r="X30" s="35" t="s">
        <v>41</v>
      </c>
      <c r="Y30" s="35"/>
      <c r="Z30" s="35"/>
      <c r="AA30" s="35" t="s">
        <v>42</v>
      </c>
      <c r="AB30" s="35" t="s">
        <v>69</v>
      </c>
      <c r="AC30" s="35" t="s">
        <v>70</v>
      </c>
      <c r="AD30" s="35"/>
      <c r="AE30" s="35"/>
      <c r="AF30" s="35"/>
      <c r="AG30" s="35" t="s">
        <v>65</v>
      </c>
      <c r="AH30" s="35" t="s">
        <v>83</v>
      </c>
      <c r="AI30" s="35" t="s">
        <v>72</v>
      </c>
      <c r="AJ30" s="35" t="s">
        <v>48</v>
      </c>
      <c r="AK30" s="35"/>
      <c r="AL30" s="35"/>
      <c r="AM30" s="35"/>
      <c r="AN30" s="35"/>
      <c r="AO30" s="35"/>
      <c r="AP30" s="11" t="s">
        <v>145</v>
      </c>
      <c r="AQ30" s="63" t="s">
        <v>146</v>
      </c>
      <c r="AR30" s="35" t="s">
        <v>149</v>
      </c>
      <c r="AS30" s="35"/>
      <c r="AT30" s="11" t="s">
        <v>149</v>
      </c>
      <c r="AU30" s="35"/>
    </row>
    <row r="31" spans="1:47" s="67" customFormat="1" ht="15" customHeight="1">
      <c r="A31" s="11" t="s">
        <v>134</v>
      </c>
      <c r="B31" s="11" t="s">
        <v>135</v>
      </c>
      <c r="C31" s="11">
        <v>27</v>
      </c>
      <c r="D31" s="62" t="s">
        <v>395</v>
      </c>
      <c r="E31" s="63" t="s">
        <v>396</v>
      </c>
      <c r="F31" s="35" t="s">
        <v>397</v>
      </c>
      <c r="G31" s="64" t="s">
        <v>398</v>
      </c>
      <c r="H31" s="62" t="s">
        <v>399</v>
      </c>
      <c r="I31" s="62" t="s">
        <v>184</v>
      </c>
      <c r="J31" s="11" t="s">
        <v>507</v>
      </c>
      <c r="K31" s="65">
        <v>7806838</v>
      </c>
      <c r="L31" s="65" t="s">
        <v>22373</v>
      </c>
      <c r="M31" s="242">
        <v>544737</v>
      </c>
      <c r="N31" s="35" t="s">
        <v>400</v>
      </c>
      <c r="O31" s="35" t="s">
        <v>399</v>
      </c>
      <c r="P31" s="35" t="s">
        <v>184</v>
      </c>
      <c r="Q31" s="66" t="s">
        <v>401</v>
      </c>
      <c r="R31" s="35" t="s">
        <v>52</v>
      </c>
      <c r="S31" s="35" t="s">
        <v>78</v>
      </c>
      <c r="T31" s="35" t="s">
        <v>402</v>
      </c>
      <c r="U31" s="35" t="s">
        <v>53</v>
      </c>
      <c r="V31" s="35" t="s">
        <v>54</v>
      </c>
      <c r="W31" s="35" t="s">
        <v>55</v>
      </c>
      <c r="X31" s="35"/>
      <c r="Y31" s="35"/>
      <c r="Z31" s="35"/>
      <c r="AA31" s="35" t="s">
        <v>42</v>
      </c>
      <c r="AB31" s="35" t="s">
        <v>69</v>
      </c>
      <c r="AC31" s="35" t="s">
        <v>70</v>
      </c>
      <c r="AD31" s="35" t="s">
        <v>44</v>
      </c>
      <c r="AE31" s="35"/>
      <c r="AF31" s="35"/>
      <c r="AG31" s="35" t="s">
        <v>65</v>
      </c>
      <c r="AH31" s="35" t="s">
        <v>83</v>
      </c>
      <c r="AI31" s="35" t="s">
        <v>72</v>
      </c>
      <c r="AJ31" s="35" t="s">
        <v>56</v>
      </c>
      <c r="AK31" s="35"/>
      <c r="AL31" s="35"/>
      <c r="AM31" s="35"/>
      <c r="AN31" s="35"/>
      <c r="AO31" s="35"/>
      <c r="AP31" s="11" t="s">
        <v>145</v>
      </c>
      <c r="AQ31" s="63" t="s">
        <v>146</v>
      </c>
      <c r="AR31" s="35" t="s">
        <v>147</v>
      </c>
      <c r="AS31" s="35" t="s">
        <v>403</v>
      </c>
      <c r="AT31" s="11" t="s">
        <v>149</v>
      </c>
      <c r="AU31" s="35"/>
    </row>
    <row r="32" spans="1:47" s="67" customFormat="1" ht="15" hidden="1" customHeight="1">
      <c r="A32" s="11" t="s">
        <v>134</v>
      </c>
      <c r="B32" s="11" t="s">
        <v>135</v>
      </c>
      <c r="C32" s="11">
        <v>28</v>
      </c>
      <c r="D32" s="62" t="s">
        <v>404</v>
      </c>
      <c r="E32" s="63" t="s">
        <v>405</v>
      </c>
      <c r="F32" s="35" t="s">
        <v>406</v>
      </c>
      <c r="G32" s="64" t="s">
        <v>407</v>
      </c>
      <c r="H32" s="62" t="s">
        <v>408</v>
      </c>
      <c r="I32" s="62" t="s">
        <v>409</v>
      </c>
      <c r="J32" s="11" t="s">
        <v>507</v>
      </c>
      <c r="K32" s="65">
        <v>7857500</v>
      </c>
      <c r="L32" s="65" t="s">
        <v>22373</v>
      </c>
      <c r="M32" s="242">
        <v>33040</v>
      </c>
      <c r="N32" s="35" t="s">
        <v>410</v>
      </c>
      <c r="O32" s="35" t="s">
        <v>408</v>
      </c>
      <c r="P32" s="35" t="s">
        <v>409</v>
      </c>
      <c r="Q32" s="66" t="s">
        <v>411</v>
      </c>
      <c r="R32" s="35" t="s">
        <v>35</v>
      </c>
      <c r="S32" s="35" t="s">
        <v>78</v>
      </c>
      <c r="T32" s="35" t="s">
        <v>412</v>
      </c>
      <c r="U32" s="35" t="s">
        <v>37</v>
      </c>
      <c r="V32" s="35"/>
      <c r="W32" s="35"/>
      <c r="X32" s="35"/>
      <c r="Y32" s="35"/>
      <c r="Z32" s="35"/>
      <c r="AA32" s="35" t="s">
        <v>42</v>
      </c>
      <c r="AB32" s="35" t="s">
        <v>69</v>
      </c>
      <c r="AC32" s="35" t="s">
        <v>70</v>
      </c>
      <c r="AD32" s="35" t="s">
        <v>45</v>
      </c>
      <c r="AE32" s="35"/>
      <c r="AF32" s="35"/>
      <c r="AG32" s="35" t="s">
        <v>65</v>
      </c>
      <c r="AH32" s="35" t="s">
        <v>83</v>
      </c>
      <c r="AI32" s="35" t="s">
        <v>72</v>
      </c>
      <c r="AJ32" s="35" t="s">
        <v>47</v>
      </c>
      <c r="AK32" s="35"/>
      <c r="AL32" s="35"/>
      <c r="AM32" s="35"/>
      <c r="AN32" s="35"/>
      <c r="AO32" s="35"/>
      <c r="AP32" s="11" t="s">
        <v>145</v>
      </c>
      <c r="AQ32" s="63" t="s">
        <v>146</v>
      </c>
      <c r="AR32" s="35" t="s">
        <v>149</v>
      </c>
      <c r="AS32" s="35"/>
      <c r="AT32" s="11" t="s">
        <v>149</v>
      </c>
      <c r="AU32" s="35"/>
    </row>
    <row r="33" spans="1:47" s="67" customFormat="1" ht="15" hidden="1" customHeight="1">
      <c r="A33" s="11" t="s">
        <v>134</v>
      </c>
      <c r="B33" s="11" t="s">
        <v>135</v>
      </c>
      <c r="C33" s="11">
        <v>29</v>
      </c>
      <c r="D33" s="62" t="s">
        <v>413</v>
      </c>
      <c r="E33" s="63" t="s">
        <v>414</v>
      </c>
      <c r="F33" s="35" t="s">
        <v>415</v>
      </c>
      <c r="G33" s="64" t="s">
        <v>416</v>
      </c>
      <c r="H33" s="62" t="s">
        <v>417</v>
      </c>
      <c r="I33" s="62" t="s">
        <v>418</v>
      </c>
      <c r="J33" s="11" t="s">
        <v>507</v>
      </c>
      <c r="K33" s="65">
        <v>78095000</v>
      </c>
      <c r="L33" s="65" t="s">
        <v>22373</v>
      </c>
      <c r="M33" s="242">
        <v>17978</v>
      </c>
      <c r="N33" s="35" t="s">
        <v>419</v>
      </c>
      <c r="O33" s="35" t="s">
        <v>417</v>
      </c>
      <c r="P33" s="35" t="s">
        <v>418</v>
      </c>
      <c r="Q33" s="66" t="s">
        <v>420</v>
      </c>
      <c r="R33" s="35" t="s">
        <v>35</v>
      </c>
      <c r="S33" s="35" t="s">
        <v>78</v>
      </c>
      <c r="T33" s="35" t="s">
        <v>421</v>
      </c>
      <c r="U33" s="35" t="s">
        <v>37</v>
      </c>
      <c r="V33" s="35"/>
      <c r="W33" s="35"/>
      <c r="X33" s="35"/>
      <c r="Y33" s="35"/>
      <c r="Z33" s="35"/>
      <c r="AA33" s="35" t="s">
        <v>42</v>
      </c>
      <c r="AB33" s="35" t="s">
        <v>69</v>
      </c>
      <c r="AC33" s="35" t="s">
        <v>90</v>
      </c>
      <c r="AD33" s="35" t="s">
        <v>45</v>
      </c>
      <c r="AE33" s="35"/>
      <c r="AF33" s="35"/>
      <c r="AG33" s="35" t="s">
        <v>65</v>
      </c>
      <c r="AH33" s="35" t="s">
        <v>83</v>
      </c>
      <c r="AI33" s="35" t="s">
        <v>72</v>
      </c>
      <c r="AJ33" s="35" t="s">
        <v>47</v>
      </c>
      <c r="AK33" s="35" t="s">
        <v>48</v>
      </c>
      <c r="AL33" s="35" t="s">
        <v>56</v>
      </c>
      <c r="AM33" s="35" t="s">
        <v>49</v>
      </c>
      <c r="AN33" s="35"/>
      <c r="AO33" s="35"/>
      <c r="AP33" s="11" t="s">
        <v>145</v>
      </c>
      <c r="AQ33" s="63" t="s">
        <v>146</v>
      </c>
      <c r="AR33" s="35" t="s">
        <v>149</v>
      </c>
      <c r="AS33" s="35"/>
      <c r="AT33" s="11" t="s">
        <v>149</v>
      </c>
      <c r="AU33" s="35"/>
    </row>
    <row r="34" spans="1:47" s="67" customFormat="1" ht="15" hidden="1" customHeight="1">
      <c r="A34" s="11" t="s">
        <v>134</v>
      </c>
      <c r="B34" s="11" t="s">
        <v>135</v>
      </c>
      <c r="C34" s="11">
        <v>30</v>
      </c>
      <c r="D34" s="62" t="s">
        <v>422</v>
      </c>
      <c r="E34" s="63" t="s">
        <v>423</v>
      </c>
      <c r="F34" s="35" t="s">
        <v>424</v>
      </c>
      <c r="G34" s="64" t="s">
        <v>425</v>
      </c>
      <c r="H34" s="62" t="s">
        <v>426</v>
      </c>
      <c r="I34" s="62" t="s">
        <v>427</v>
      </c>
      <c r="J34" s="11" t="s">
        <v>507</v>
      </c>
      <c r="K34" s="65">
        <v>78325000</v>
      </c>
      <c r="L34" s="65" t="s">
        <v>22373</v>
      </c>
      <c r="M34" s="242">
        <v>39582</v>
      </c>
      <c r="N34" s="35" t="s">
        <v>428</v>
      </c>
      <c r="O34" s="35" t="s">
        <v>426</v>
      </c>
      <c r="P34" s="35" t="s">
        <v>427</v>
      </c>
      <c r="Q34" s="66" t="s">
        <v>429</v>
      </c>
      <c r="R34" s="35" t="s">
        <v>35</v>
      </c>
      <c r="S34" s="35" t="s">
        <v>36</v>
      </c>
      <c r="T34" s="35" t="s">
        <v>430</v>
      </c>
      <c r="U34" s="35" t="s">
        <v>37</v>
      </c>
      <c r="V34" s="35"/>
      <c r="W34" s="35"/>
      <c r="X34" s="35" t="s">
        <v>40</v>
      </c>
      <c r="Y34" s="35"/>
      <c r="Z34" s="35"/>
      <c r="AA34" s="35" t="s">
        <v>42</v>
      </c>
      <c r="AB34" s="35" t="s">
        <v>69</v>
      </c>
      <c r="AC34" s="35" t="s">
        <v>70</v>
      </c>
      <c r="AD34" s="35"/>
      <c r="AE34" s="35"/>
      <c r="AF34" s="35"/>
      <c r="AG34" s="35" t="s">
        <v>65</v>
      </c>
      <c r="AH34" s="35" t="s">
        <v>83</v>
      </c>
      <c r="AI34" s="35" t="s">
        <v>72</v>
      </c>
      <c r="AJ34" s="35" t="s">
        <v>48</v>
      </c>
      <c r="AK34" s="35" t="s">
        <v>56</v>
      </c>
      <c r="AL34" s="35"/>
      <c r="AM34" s="35"/>
      <c r="AN34" s="35"/>
      <c r="AO34" s="35"/>
      <c r="AP34" s="11" t="s">
        <v>145</v>
      </c>
      <c r="AQ34" s="63" t="s">
        <v>146</v>
      </c>
      <c r="AR34" s="35" t="s">
        <v>149</v>
      </c>
      <c r="AS34" s="35"/>
      <c r="AT34" s="11" t="s">
        <v>149</v>
      </c>
      <c r="AU34" s="35"/>
    </row>
    <row r="35" spans="1:47" s="67" customFormat="1" ht="15" hidden="1" customHeight="1">
      <c r="A35" s="11" t="s">
        <v>134</v>
      </c>
      <c r="B35" s="11" t="s">
        <v>135</v>
      </c>
      <c r="C35" s="11">
        <v>31</v>
      </c>
      <c r="D35" s="62" t="s">
        <v>431</v>
      </c>
      <c r="E35" s="63" t="s">
        <v>432</v>
      </c>
      <c r="F35" s="35" t="s">
        <v>433</v>
      </c>
      <c r="G35" s="64" t="s">
        <v>434</v>
      </c>
      <c r="H35" s="62" t="s">
        <v>435</v>
      </c>
      <c r="I35" s="62" t="s">
        <v>436</v>
      </c>
      <c r="J35" s="11" t="s">
        <v>507</v>
      </c>
      <c r="K35" s="65">
        <v>78530000</v>
      </c>
      <c r="L35" s="65" t="s">
        <v>22373</v>
      </c>
      <c r="M35" s="242">
        <v>29995</v>
      </c>
      <c r="N35" s="35" t="s">
        <v>437</v>
      </c>
      <c r="O35" s="35" t="s">
        <v>435</v>
      </c>
      <c r="P35" s="35" t="s">
        <v>436</v>
      </c>
      <c r="Q35" s="66" t="s">
        <v>438</v>
      </c>
      <c r="R35" s="35" t="s">
        <v>35</v>
      </c>
      <c r="S35" s="35" t="s">
        <v>36</v>
      </c>
      <c r="T35" s="35" t="s">
        <v>439</v>
      </c>
      <c r="U35" s="35" t="s">
        <v>37</v>
      </c>
      <c r="V35" s="35" t="s">
        <v>53</v>
      </c>
      <c r="W35" s="35" t="s">
        <v>55</v>
      </c>
      <c r="X35" s="35" t="s">
        <v>41</v>
      </c>
      <c r="Y35" s="35"/>
      <c r="Z35" s="35"/>
      <c r="AA35" s="35" t="s">
        <v>42</v>
      </c>
      <c r="AB35" s="35" t="s">
        <v>69</v>
      </c>
      <c r="AC35" s="35" t="s">
        <v>70</v>
      </c>
      <c r="AD35" s="35" t="s">
        <v>45</v>
      </c>
      <c r="AE35" s="35"/>
      <c r="AF35" s="35"/>
      <c r="AG35" s="35" t="s">
        <v>65</v>
      </c>
      <c r="AH35" s="35" t="s">
        <v>83</v>
      </c>
      <c r="AI35" s="35" t="s">
        <v>72</v>
      </c>
      <c r="AJ35" s="35" t="s">
        <v>48</v>
      </c>
      <c r="AK35" s="35" t="s">
        <v>56</v>
      </c>
      <c r="AL35" s="35"/>
      <c r="AM35" s="35" t="s">
        <v>49</v>
      </c>
      <c r="AN35" s="35"/>
      <c r="AO35" s="35"/>
      <c r="AP35" s="11" t="s">
        <v>145</v>
      </c>
      <c r="AQ35" s="63" t="s">
        <v>146</v>
      </c>
      <c r="AR35" s="35" t="s">
        <v>149</v>
      </c>
      <c r="AS35" s="35"/>
      <c r="AT35" s="11" t="s">
        <v>149</v>
      </c>
      <c r="AU35" s="35"/>
    </row>
    <row r="36" spans="1:47" s="67" customFormat="1" ht="15" hidden="1" customHeight="1">
      <c r="A36" s="11" t="s">
        <v>134</v>
      </c>
      <c r="B36" s="11" t="s">
        <v>135</v>
      </c>
      <c r="C36" s="11">
        <v>32</v>
      </c>
      <c r="D36" s="62" t="s">
        <v>440</v>
      </c>
      <c r="E36" s="63" t="s">
        <v>441</v>
      </c>
      <c r="F36" s="35" t="s">
        <v>442</v>
      </c>
      <c r="G36" s="64" t="s">
        <v>443</v>
      </c>
      <c r="H36" s="62" t="s">
        <v>444</v>
      </c>
      <c r="I36" s="62" t="s">
        <v>212</v>
      </c>
      <c r="J36" s="11" t="s">
        <v>507</v>
      </c>
      <c r="K36" s="65">
        <v>78600000</v>
      </c>
      <c r="L36" s="65" t="s">
        <v>22373</v>
      </c>
      <c r="M36" s="242">
        <v>54882</v>
      </c>
      <c r="N36" s="35" t="s">
        <v>445</v>
      </c>
      <c r="O36" s="35" t="s">
        <v>444</v>
      </c>
      <c r="P36" s="35" t="s">
        <v>212</v>
      </c>
      <c r="Q36" s="66" t="s">
        <v>446</v>
      </c>
      <c r="R36" s="35" t="s">
        <v>35</v>
      </c>
      <c r="S36" s="35" t="s">
        <v>80</v>
      </c>
      <c r="T36" s="35" t="s">
        <v>447</v>
      </c>
      <c r="U36" s="35" t="s">
        <v>76</v>
      </c>
      <c r="V36" s="35" t="s">
        <v>55</v>
      </c>
      <c r="W36" s="35" t="s">
        <v>37</v>
      </c>
      <c r="X36" s="35" t="s">
        <v>41</v>
      </c>
      <c r="Y36" s="35"/>
      <c r="Z36" s="35"/>
      <c r="AA36" s="35" t="s">
        <v>42</v>
      </c>
      <c r="AB36" s="35" t="s">
        <v>66</v>
      </c>
      <c r="AC36" s="35" t="s">
        <v>69</v>
      </c>
      <c r="AD36" s="35"/>
      <c r="AE36" s="35"/>
      <c r="AF36" s="35"/>
      <c r="AG36" s="35" t="s">
        <v>65</v>
      </c>
      <c r="AH36" s="35" t="s">
        <v>83</v>
      </c>
      <c r="AI36" s="35" t="s">
        <v>71</v>
      </c>
      <c r="AJ36" s="35" t="s">
        <v>77</v>
      </c>
      <c r="AK36" s="35" t="s">
        <v>56</v>
      </c>
      <c r="AL36" s="35"/>
      <c r="AM36" s="35" t="s">
        <v>49</v>
      </c>
      <c r="AN36" s="35" t="s">
        <v>75</v>
      </c>
      <c r="AO36" s="35"/>
      <c r="AP36" s="11" t="s">
        <v>145</v>
      </c>
      <c r="AQ36" s="63" t="s">
        <v>146</v>
      </c>
      <c r="AR36" s="35" t="s">
        <v>149</v>
      </c>
      <c r="AS36" s="35"/>
      <c r="AT36" s="11" t="s">
        <v>149</v>
      </c>
      <c r="AU36" s="35"/>
    </row>
    <row r="37" spans="1:47" s="67" customFormat="1" ht="15" hidden="1" customHeight="1">
      <c r="A37" s="11" t="s">
        <v>134</v>
      </c>
      <c r="B37" s="11" t="s">
        <v>135</v>
      </c>
      <c r="C37" s="11">
        <v>33</v>
      </c>
      <c r="D37" s="62" t="s">
        <v>448</v>
      </c>
      <c r="E37" s="63" t="s">
        <v>449</v>
      </c>
      <c r="F37" s="35" t="s">
        <v>450</v>
      </c>
      <c r="G37" s="64" t="s">
        <v>451</v>
      </c>
      <c r="H37" s="62" t="s">
        <v>452</v>
      </c>
      <c r="I37" s="62" t="s">
        <v>252</v>
      </c>
      <c r="J37" s="11" t="s">
        <v>507</v>
      </c>
      <c r="K37" s="65">
        <v>7811000</v>
      </c>
      <c r="L37" s="65" t="s">
        <v>22373</v>
      </c>
      <c r="M37" s="242">
        <v>237925</v>
      </c>
      <c r="N37" s="35" t="s">
        <v>453</v>
      </c>
      <c r="O37" s="35" t="s">
        <v>452</v>
      </c>
      <c r="P37" s="35" t="s">
        <v>252</v>
      </c>
      <c r="Q37" s="66" t="s">
        <v>454</v>
      </c>
      <c r="R37" s="35" t="s">
        <v>35</v>
      </c>
      <c r="S37" s="35" t="s">
        <v>91</v>
      </c>
      <c r="T37" s="35" t="s">
        <v>455</v>
      </c>
      <c r="U37" s="35" t="s">
        <v>92</v>
      </c>
      <c r="V37" s="35" t="s">
        <v>55</v>
      </c>
      <c r="W37" s="35" t="s">
        <v>37</v>
      </c>
      <c r="X37" s="35" t="s">
        <v>41</v>
      </c>
      <c r="Y37" s="35"/>
      <c r="Z37" s="35"/>
      <c r="AA37" s="35" t="s">
        <v>42</v>
      </c>
      <c r="AB37" s="35" t="s">
        <v>69</v>
      </c>
      <c r="AC37" s="35" t="s">
        <v>70</v>
      </c>
      <c r="AD37" s="35"/>
      <c r="AE37" s="35"/>
      <c r="AF37" s="35"/>
      <c r="AG37" s="35" t="s">
        <v>65</v>
      </c>
      <c r="AH37" s="35" t="s">
        <v>83</v>
      </c>
      <c r="AI37" s="35" t="s">
        <v>72</v>
      </c>
      <c r="AJ37" s="35" t="s">
        <v>93</v>
      </c>
      <c r="AK37" s="35" t="s">
        <v>48</v>
      </c>
      <c r="AL37" s="35" t="s">
        <v>56</v>
      </c>
      <c r="AM37" s="35" t="s">
        <v>49</v>
      </c>
      <c r="AN37" s="35"/>
      <c r="AO37" s="35"/>
      <c r="AP37" s="11" t="s">
        <v>145</v>
      </c>
      <c r="AQ37" s="63" t="s">
        <v>146</v>
      </c>
      <c r="AR37" s="35" t="s">
        <v>149</v>
      </c>
      <c r="AS37" s="35"/>
      <c r="AT37" s="11" t="s">
        <v>149</v>
      </c>
      <c r="AU37" s="35"/>
    </row>
    <row r="38" spans="1:47" s="67" customFormat="1" ht="15" hidden="1" customHeight="1">
      <c r="A38" s="11" t="s">
        <v>134</v>
      </c>
      <c r="B38" s="11" t="s">
        <v>135</v>
      </c>
      <c r="C38" s="11">
        <v>34</v>
      </c>
      <c r="D38" s="62" t="s">
        <v>456</v>
      </c>
      <c r="E38" s="63" t="s">
        <v>457</v>
      </c>
      <c r="F38" s="35" t="s">
        <v>458</v>
      </c>
      <c r="G38" s="64" t="s">
        <v>459</v>
      </c>
      <c r="H38" s="62" t="s">
        <v>460</v>
      </c>
      <c r="I38" s="62" t="s">
        <v>184</v>
      </c>
      <c r="J38" s="11" t="s">
        <v>507</v>
      </c>
      <c r="K38" s="65">
        <v>7802081</v>
      </c>
      <c r="L38" s="65" t="s">
        <v>22373</v>
      </c>
      <c r="M38" s="242">
        <v>544737</v>
      </c>
      <c r="N38" s="35" t="s">
        <v>461</v>
      </c>
      <c r="O38" s="35" t="s">
        <v>460</v>
      </c>
      <c r="P38" s="35" t="s">
        <v>184</v>
      </c>
      <c r="Q38" s="66" t="s">
        <v>462</v>
      </c>
      <c r="R38" s="35" t="s">
        <v>35</v>
      </c>
      <c r="S38" s="35" t="s">
        <v>36</v>
      </c>
      <c r="T38" s="35" t="s">
        <v>463</v>
      </c>
      <c r="U38" s="35" t="s">
        <v>37</v>
      </c>
      <c r="V38" s="35"/>
      <c r="W38" s="35"/>
      <c r="X38" s="35"/>
      <c r="Y38" s="35"/>
      <c r="Z38" s="35"/>
      <c r="AA38" s="35" t="s">
        <v>74</v>
      </c>
      <c r="AB38" s="35" t="s">
        <v>42</v>
      </c>
      <c r="AC38" s="35" t="s">
        <v>69</v>
      </c>
      <c r="AD38" s="35"/>
      <c r="AE38" s="35"/>
      <c r="AF38" s="35"/>
      <c r="AG38" s="35" t="s">
        <v>65</v>
      </c>
      <c r="AH38" s="35"/>
      <c r="AI38" s="35"/>
      <c r="AJ38" s="35"/>
      <c r="AK38" s="35"/>
      <c r="AL38" s="35"/>
      <c r="AM38" s="35"/>
      <c r="AN38" s="35"/>
      <c r="AO38" s="35"/>
      <c r="AP38" s="11" t="s">
        <v>145</v>
      </c>
      <c r="AQ38" s="63" t="s">
        <v>146</v>
      </c>
      <c r="AR38" s="35" t="s">
        <v>149</v>
      </c>
      <c r="AS38" s="35"/>
      <c r="AT38" s="11" t="s">
        <v>149</v>
      </c>
      <c r="AU38" s="35"/>
    </row>
    <row r="39" spans="1:47" s="67" customFormat="1" ht="15" hidden="1" customHeight="1">
      <c r="A39" s="11" t="s">
        <v>134</v>
      </c>
      <c r="B39" s="11" t="s">
        <v>135</v>
      </c>
      <c r="C39" s="11">
        <v>35</v>
      </c>
      <c r="D39" s="62" t="s">
        <v>464</v>
      </c>
      <c r="E39" s="63" t="s">
        <v>465</v>
      </c>
      <c r="F39" s="35" t="s">
        <v>466</v>
      </c>
      <c r="G39" s="64" t="s">
        <v>467</v>
      </c>
      <c r="H39" s="62" t="s">
        <v>468</v>
      </c>
      <c r="I39" s="62" t="s">
        <v>184</v>
      </c>
      <c r="J39" s="11" t="s">
        <v>507</v>
      </c>
      <c r="K39" s="65">
        <v>7806562</v>
      </c>
      <c r="L39" s="65" t="s">
        <v>22373</v>
      </c>
      <c r="M39" s="242">
        <v>544737</v>
      </c>
      <c r="N39" s="35" t="s">
        <v>469</v>
      </c>
      <c r="O39" s="35" t="s">
        <v>468</v>
      </c>
      <c r="P39" s="35" t="s">
        <v>184</v>
      </c>
      <c r="Q39" s="66" t="s">
        <v>470</v>
      </c>
      <c r="R39" s="35" t="s">
        <v>35</v>
      </c>
      <c r="S39" s="35" t="s">
        <v>36</v>
      </c>
      <c r="T39" s="35" t="s">
        <v>471</v>
      </c>
      <c r="U39" s="35" t="s">
        <v>37</v>
      </c>
      <c r="V39" s="35"/>
      <c r="W39" s="35"/>
      <c r="X39" s="35"/>
      <c r="Y39" s="35"/>
      <c r="Z39" s="35"/>
      <c r="AA39" s="35" t="s">
        <v>74</v>
      </c>
      <c r="AB39" s="35" t="s">
        <v>42</v>
      </c>
      <c r="AC39" s="35" t="s">
        <v>70</v>
      </c>
      <c r="AD39" s="35"/>
      <c r="AE39" s="35"/>
      <c r="AF39" s="35"/>
      <c r="AG39" s="35" t="s">
        <v>65</v>
      </c>
      <c r="AH39" s="35" t="s">
        <v>83</v>
      </c>
      <c r="AI39" s="35" t="s">
        <v>72</v>
      </c>
      <c r="AJ39" s="35" t="s">
        <v>48</v>
      </c>
      <c r="AK39" s="35" t="s">
        <v>48</v>
      </c>
      <c r="AL39" s="35"/>
      <c r="AM39" s="35"/>
      <c r="AN39" s="35"/>
      <c r="AO39" s="35"/>
      <c r="AP39" s="11" t="s">
        <v>145</v>
      </c>
      <c r="AQ39" s="63" t="s">
        <v>146</v>
      </c>
      <c r="AR39" s="35" t="s">
        <v>149</v>
      </c>
      <c r="AS39" s="35"/>
      <c r="AT39" s="11" t="s">
        <v>149</v>
      </c>
      <c r="AU39" s="35"/>
    </row>
    <row r="40" spans="1:47" s="67" customFormat="1" ht="15" customHeight="1">
      <c r="A40" s="11" t="s">
        <v>134</v>
      </c>
      <c r="B40" s="11" t="s">
        <v>135</v>
      </c>
      <c r="C40" s="11">
        <v>36</v>
      </c>
      <c r="D40" s="62" t="s">
        <v>472</v>
      </c>
      <c r="E40" s="63" t="s">
        <v>473</v>
      </c>
      <c r="F40" s="35" t="s">
        <v>474</v>
      </c>
      <c r="G40" s="64" t="s">
        <v>475</v>
      </c>
      <c r="H40" s="62" t="s">
        <v>476</v>
      </c>
      <c r="I40" s="62" t="s">
        <v>175</v>
      </c>
      <c r="J40" s="11" t="s">
        <v>507</v>
      </c>
      <c r="K40" s="65">
        <v>7820000</v>
      </c>
      <c r="L40" s="65" t="s">
        <v>22373</v>
      </c>
      <c r="M40" s="242">
        <v>86805</v>
      </c>
      <c r="N40" s="35" t="s">
        <v>477</v>
      </c>
      <c r="O40" s="35" t="s">
        <v>476</v>
      </c>
      <c r="P40" s="35" t="s">
        <v>175</v>
      </c>
      <c r="Q40" s="66" t="s">
        <v>478</v>
      </c>
      <c r="R40" s="35" t="s">
        <v>35</v>
      </c>
      <c r="S40" s="35" t="s">
        <v>36</v>
      </c>
      <c r="T40" s="35" t="s">
        <v>479</v>
      </c>
      <c r="U40" s="35" t="s">
        <v>53</v>
      </c>
      <c r="V40" s="35" t="s">
        <v>54</v>
      </c>
      <c r="W40" s="35" t="s">
        <v>55</v>
      </c>
      <c r="X40" s="35" t="s">
        <v>41</v>
      </c>
      <c r="Y40" s="35" t="s">
        <v>40</v>
      </c>
      <c r="Z40" s="35"/>
      <c r="AA40" s="35" t="s">
        <v>42</v>
      </c>
      <c r="AB40" s="35" t="s">
        <v>69</v>
      </c>
      <c r="AC40" s="35" t="s">
        <v>70</v>
      </c>
      <c r="AD40" s="35" t="s">
        <v>45</v>
      </c>
      <c r="AE40" s="35"/>
      <c r="AF40" s="35"/>
      <c r="AG40" s="35" t="s">
        <v>65</v>
      </c>
      <c r="AH40" s="35" t="s">
        <v>83</v>
      </c>
      <c r="AI40" s="35" t="s">
        <v>72</v>
      </c>
      <c r="AJ40" s="35" t="s">
        <v>48</v>
      </c>
      <c r="AK40" s="35"/>
      <c r="AL40" s="35"/>
      <c r="AM40" s="35"/>
      <c r="AN40" s="35"/>
      <c r="AO40" s="35"/>
      <c r="AP40" s="11" t="s">
        <v>145</v>
      </c>
      <c r="AQ40" s="63" t="s">
        <v>146</v>
      </c>
      <c r="AR40" s="35" t="s">
        <v>149</v>
      </c>
      <c r="AS40" s="35"/>
      <c r="AT40" s="11" t="s">
        <v>149</v>
      </c>
      <c r="AU40" s="35"/>
    </row>
    <row r="41" spans="1:47" s="67" customFormat="1" ht="15" customHeight="1">
      <c r="A41" s="11" t="s">
        <v>134</v>
      </c>
      <c r="B41" s="11" t="s">
        <v>135</v>
      </c>
      <c r="C41" s="11">
        <v>37</v>
      </c>
      <c r="D41" s="62" t="s">
        <v>480</v>
      </c>
      <c r="E41" s="63" t="s">
        <v>481</v>
      </c>
      <c r="F41" s="35" t="s">
        <v>482</v>
      </c>
      <c r="G41" s="64" t="s">
        <v>483</v>
      </c>
      <c r="H41" s="62" t="s">
        <v>484</v>
      </c>
      <c r="I41" s="62" t="s">
        <v>485</v>
      </c>
      <c r="J41" s="11" t="s">
        <v>507</v>
      </c>
      <c r="K41" s="65">
        <v>7839000</v>
      </c>
      <c r="L41" s="65" t="s">
        <v>22373</v>
      </c>
      <c r="M41" s="242">
        <v>33724</v>
      </c>
      <c r="N41" s="35" t="s">
        <v>486</v>
      </c>
      <c r="O41" s="35" t="s">
        <v>484</v>
      </c>
      <c r="P41" s="35" t="s">
        <v>485</v>
      </c>
      <c r="Q41" s="66" t="s">
        <v>487</v>
      </c>
      <c r="R41" s="35" t="s">
        <v>35</v>
      </c>
      <c r="S41" s="35" t="s">
        <v>36</v>
      </c>
      <c r="T41" s="35" t="s">
        <v>488</v>
      </c>
      <c r="U41" s="35" t="s">
        <v>53</v>
      </c>
      <c r="V41" s="35" t="s">
        <v>54</v>
      </c>
      <c r="W41" s="35" t="s">
        <v>55</v>
      </c>
      <c r="X41" s="35" t="s">
        <v>41</v>
      </c>
      <c r="Y41" s="35" t="s">
        <v>40</v>
      </c>
      <c r="Z41" s="35"/>
      <c r="AA41" s="35" t="s">
        <v>42</v>
      </c>
      <c r="AB41" s="35" t="s">
        <v>69</v>
      </c>
      <c r="AC41" s="35" t="s">
        <v>70</v>
      </c>
      <c r="AD41" s="35" t="s">
        <v>45</v>
      </c>
      <c r="AE41" s="35"/>
      <c r="AF41" s="35"/>
      <c r="AG41" s="35" t="s">
        <v>65</v>
      </c>
      <c r="AH41" s="35" t="s">
        <v>83</v>
      </c>
      <c r="AI41" s="35" t="s">
        <v>72</v>
      </c>
      <c r="AJ41" s="35" t="s">
        <v>48</v>
      </c>
      <c r="AK41" s="35" t="s">
        <v>47</v>
      </c>
      <c r="AL41" s="35" t="s">
        <v>56</v>
      </c>
      <c r="AM41" s="35" t="s">
        <v>49</v>
      </c>
      <c r="AN41" s="35" t="s">
        <v>75</v>
      </c>
      <c r="AO41" s="35"/>
      <c r="AP41" s="11" t="s">
        <v>145</v>
      </c>
      <c r="AQ41" s="63" t="s">
        <v>146</v>
      </c>
      <c r="AR41" s="35" t="s">
        <v>147</v>
      </c>
      <c r="AS41" s="35" t="s">
        <v>489</v>
      </c>
      <c r="AT41" s="11" t="s">
        <v>149</v>
      </c>
      <c r="AU41" s="35"/>
    </row>
    <row r="42" spans="1:47" s="67" customFormat="1" ht="15" hidden="1" customHeight="1">
      <c r="A42" s="11" t="s">
        <v>134</v>
      </c>
      <c r="B42" s="11" t="s">
        <v>135</v>
      </c>
      <c r="C42" s="11">
        <v>38</v>
      </c>
      <c r="D42" s="62" t="s">
        <v>490</v>
      </c>
      <c r="E42" s="63" t="s">
        <v>491</v>
      </c>
      <c r="F42" s="35" t="s">
        <v>492</v>
      </c>
      <c r="G42" s="64" t="s">
        <v>493</v>
      </c>
      <c r="H42" s="62" t="s">
        <v>494</v>
      </c>
      <c r="I42" s="62" t="s">
        <v>495</v>
      </c>
      <c r="J42" s="11" t="s">
        <v>507</v>
      </c>
      <c r="K42" s="65">
        <v>7855000</v>
      </c>
      <c r="L42" s="65" t="s">
        <v>22373</v>
      </c>
      <c r="M42" s="242">
        <v>110513</v>
      </c>
      <c r="N42" s="35" t="s">
        <v>496</v>
      </c>
      <c r="O42" s="35" t="s">
        <v>494</v>
      </c>
      <c r="P42" s="35" t="s">
        <v>495</v>
      </c>
      <c r="Q42" s="66" t="s">
        <v>497</v>
      </c>
      <c r="R42" s="35" t="s">
        <v>35</v>
      </c>
      <c r="S42" s="35" t="s">
        <v>36</v>
      </c>
      <c r="T42" s="35" t="s">
        <v>498</v>
      </c>
      <c r="U42" s="35" t="s">
        <v>37</v>
      </c>
      <c r="V42" s="35" t="s">
        <v>54</v>
      </c>
      <c r="W42" s="35" t="s">
        <v>55</v>
      </c>
      <c r="X42" s="35"/>
      <c r="Y42" s="35"/>
      <c r="Z42" s="35"/>
      <c r="AA42" s="35" t="s">
        <v>42</v>
      </c>
      <c r="AB42" s="35" t="s">
        <v>69</v>
      </c>
      <c r="AC42" s="35" t="s">
        <v>70</v>
      </c>
      <c r="AD42" s="35"/>
      <c r="AE42" s="35"/>
      <c r="AF42" s="35"/>
      <c r="AG42" s="35" t="s">
        <v>65</v>
      </c>
      <c r="AH42" s="35" t="s">
        <v>83</v>
      </c>
      <c r="AI42" s="35" t="s">
        <v>72</v>
      </c>
      <c r="AJ42" s="35" t="s">
        <v>48</v>
      </c>
      <c r="AK42" s="35" t="s">
        <v>56</v>
      </c>
      <c r="AL42" s="35"/>
      <c r="AM42" s="35"/>
      <c r="AN42" s="35"/>
      <c r="AO42" s="35"/>
      <c r="AP42" s="11" t="s">
        <v>145</v>
      </c>
      <c r="AQ42" s="63" t="s">
        <v>146</v>
      </c>
      <c r="AR42" s="35" t="s">
        <v>149</v>
      </c>
      <c r="AS42" s="35"/>
      <c r="AT42" s="11" t="s">
        <v>149</v>
      </c>
      <c r="AU42" s="35"/>
    </row>
    <row r="43" spans="1:47" s="67" customFormat="1" ht="15" hidden="1" customHeight="1">
      <c r="A43" s="11" t="s">
        <v>134</v>
      </c>
      <c r="B43" s="12" t="s">
        <v>135</v>
      </c>
      <c r="C43" s="11">
        <v>39</v>
      </c>
      <c r="D43" s="62" t="s">
        <v>499</v>
      </c>
      <c r="E43" s="63" t="s">
        <v>500</v>
      </c>
      <c r="F43" s="35" t="s">
        <v>501</v>
      </c>
      <c r="G43" s="64" t="s">
        <v>502</v>
      </c>
      <c r="H43" s="62" t="s">
        <v>503</v>
      </c>
      <c r="I43" s="62" t="s">
        <v>495</v>
      </c>
      <c r="J43" s="11" t="s">
        <v>507</v>
      </c>
      <c r="K43" s="65">
        <v>7855502</v>
      </c>
      <c r="L43" s="65" t="s">
        <v>22373</v>
      </c>
      <c r="M43" s="242">
        <v>110513</v>
      </c>
      <c r="N43" s="35" t="s">
        <v>504</v>
      </c>
      <c r="O43" s="35" t="s">
        <v>503</v>
      </c>
      <c r="P43" s="35" t="s">
        <v>495</v>
      </c>
      <c r="Q43" s="66" t="s">
        <v>505</v>
      </c>
      <c r="R43" s="35" t="s">
        <v>35</v>
      </c>
      <c r="S43" s="35" t="s">
        <v>91</v>
      </c>
      <c r="T43" s="35" t="s">
        <v>506</v>
      </c>
      <c r="U43" s="35" t="s">
        <v>37</v>
      </c>
      <c r="V43" s="35" t="s">
        <v>53</v>
      </c>
      <c r="W43" s="35" t="s">
        <v>55</v>
      </c>
      <c r="X43" s="35" t="s">
        <v>40</v>
      </c>
      <c r="Y43" s="35"/>
      <c r="Z43" s="35"/>
      <c r="AA43" s="35" t="s">
        <v>42</v>
      </c>
      <c r="AB43" s="35" t="s">
        <v>69</v>
      </c>
      <c r="AC43" s="35" t="s">
        <v>70</v>
      </c>
      <c r="AD43" s="35"/>
      <c r="AE43" s="35"/>
      <c r="AF43" s="35"/>
      <c r="AG43" s="35" t="s">
        <v>65</v>
      </c>
      <c r="AH43" s="35" t="s">
        <v>83</v>
      </c>
      <c r="AI43" s="35" t="s">
        <v>72</v>
      </c>
      <c r="AJ43" s="35" t="s">
        <v>48</v>
      </c>
      <c r="AK43" s="35" t="s">
        <v>56</v>
      </c>
      <c r="AL43" s="35"/>
      <c r="AM43" s="35" t="s">
        <v>49</v>
      </c>
      <c r="AN43" s="35"/>
      <c r="AO43" s="35"/>
      <c r="AP43" s="11" t="s">
        <v>145</v>
      </c>
      <c r="AQ43" s="63" t="s">
        <v>146</v>
      </c>
      <c r="AR43" s="35" t="s">
        <v>149</v>
      </c>
      <c r="AS43" s="35"/>
      <c r="AT43" s="11" t="s">
        <v>149</v>
      </c>
      <c r="AU43" s="35"/>
    </row>
    <row r="44" spans="1:47" s="67" customFormat="1" ht="15" hidden="1" customHeight="1">
      <c r="A44" s="11" t="s">
        <v>134</v>
      </c>
      <c r="B44" s="69" t="s">
        <v>535</v>
      </c>
      <c r="C44" s="11">
        <v>40</v>
      </c>
      <c r="D44" s="70" t="s">
        <v>536</v>
      </c>
      <c r="E44" s="70" t="s">
        <v>537</v>
      </c>
      <c r="F44" s="70" t="s">
        <v>538</v>
      </c>
      <c r="G44" s="64" t="s">
        <v>539</v>
      </c>
      <c r="H44" s="70" t="s">
        <v>540</v>
      </c>
      <c r="I44" s="70" t="s">
        <v>541</v>
      </c>
      <c r="J44" s="68" t="s">
        <v>519</v>
      </c>
      <c r="K44" s="70" t="s">
        <v>542</v>
      </c>
      <c r="L44" s="65" t="s">
        <v>22374</v>
      </c>
      <c r="M44" s="242">
        <v>5569</v>
      </c>
      <c r="N44" s="70" t="s">
        <v>543</v>
      </c>
      <c r="O44" s="70" t="s">
        <v>540</v>
      </c>
      <c r="P44" s="70" t="s">
        <v>541</v>
      </c>
      <c r="Q44" s="70" t="s">
        <v>544</v>
      </c>
      <c r="R44" s="70" t="s">
        <v>58</v>
      </c>
      <c r="S44" s="70" t="s">
        <v>102</v>
      </c>
      <c r="T44" s="70" t="s">
        <v>545</v>
      </c>
      <c r="U44" s="70" t="s">
        <v>37</v>
      </c>
      <c r="V44" s="70"/>
      <c r="W44" s="70"/>
      <c r="X44" s="70" t="s">
        <v>41</v>
      </c>
      <c r="Y44" s="70"/>
      <c r="Z44" s="70"/>
      <c r="AA44" s="70"/>
      <c r="AB44" s="70"/>
      <c r="AC44" s="70"/>
      <c r="AD44" s="70"/>
      <c r="AE44" s="70"/>
      <c r="AF44" s="70"/>
      <c r="AG44" s="70"/>
      <c r="AH44" s="70"/>
      <c r="AI44" s="70"/>
      <c r="AJ44" s="70"/>
      <c r="AK44" s="70"/>
      <c r="AL44" s="70"/>
      <c r="AM44" s="70"/>
      <c r="AN44" s="70"/>
      <c r="AO44" s="70"/>
      <c r="AP44" s="68" t="s">
        <v>145</v>
      </c>
      <c r="AQ44" s="70"/>
      <c r="AR44" s="70" t="s">
        <v>147</v>
      </c>
      <c r="AS44" s="70" t="s">
        <v>546</v>
      </c>
      <c r="AT44" s="68" t="s">
        <v>149</v>
      </c>
      <c r="AU44" s="70"/>
    </row>
    <row r="45" spans="1:47" s="67" customFormat="1" ht="15" customHeight="1">
      <c r="A45" s="11" t="s">
        <v>134</v>
      </c>
      <c r="B45" s="69" t="s">
        <v>535</v>
      </c>
      <c r="C45" s="11">
        <v>41</v>
      </c>
      <c r="D45" s="70" t="s">
        <v>547</v>
      </c>
      <c r="E45" s="70" t="s">
        <v>548</v>
      </c>
      <c r="F45" s="70" t="s">
        <v>549</v>
      </c>
      <c r="G45" s="64" t="s">
        <v>550</v>
      </c>
      <c r="H45" s="70" t="s">
        <v>551</v>
      </c>
      <c r="I45" s="70" t="s">
        <v>552</v>
      </c>
      <c r="J45" s="68" t="s">
        <v>519</v>
      </c>
      <c r="K45" s="70" t="s">
        <v>553</v>
      </c>
      <c r="L45" s="65" t="s">
        <v>22374</v>
      </c>
      <c r="M45" s="242">
        <v>798065</v>
      </c>
      <c r="N45" s="70" t="s">
        <v>554</v>
      </c>
      <c r="O45" s="70" t="s">
        <v>551</v>
      </c>
      <c r="P45" s="70" t="s">
        <v>552</v>
      </c>
      <c r="Q45" s="70" t="s">
        <v>555</v>
      </c>
      <c r="R45" s="70" t="s">
        <v>35</v>
      </c>
      <c r="S45" s="70" t="s">
        <v>78</v>
      </c>
      <c r="T45" s="70" t="s">
        <v>556</v>
      </c>
      <c r="U45" s="70" t="s">
        <v>53</v>
      </c>
      <c r="V45" s="70"/>
      <c r="W45" s="70"/>
      <c r="X45" s="70" t="s">
        <v>84</v>
      </c>
      <c r="Y45" s="70"/>
      <c r="Z45" s="70"/>
      <c r="AA45" s="70"/>
      <c r="AB45" s="70"/>
      <c r="AC45" s="70"/>
      <c r="AD45" s="70"/>
      <c r="AE45" s="70"/>
      <c r="AF45" s="70"/>
      <c r="AG45" s="70"/>
      <c r="AH45" s="70"/>
      <c r="AI45" s="70"/>
      <c r="AJ45" s="70"/>
      <c r="AK45" s="70"/>
      <c r="AL45" s="70"/>
      <c r="AM45" s="70"/>
      <c r="AN45" s="70"/>
      <c r="AO45" s="70"/>
      <c r="AP45" s="68" t="s">
        <v>145</v>
      </c>
      <c r="AQ45" s="70" t="s">
        <v>557</v>
      </c>
      <c r="AR45" s="70" t="s">
        <v>149</v>
      </c>
      <c r="AS45" s="70"/>
      <c r="AT45" s="68" t="s">
        <v>149</v>
      </c>
      <c r="AU45" s="70"/>
    </row>
    <row r="46" spans="1:47" s="67" customFormat="1" ht="15" hidden="1" customHeight="1">
      <c r="A46" s="11" t="s">
        <v>134</v>
      </c>
      <c r="B46" s="69" t="s">
        <v>535</v>
      </c>
      <c r="C46" s="11">
        <v>42</v>
      </c>
      <c r="D46" s="70" t="s">
        <v>558</v>
      </c>
      <c r="E46" s="70" t="s">
        <v>559</v>
      </c>
      <c r="F46" s="70" t="s">
        <v>560</v>
      </c>
      <c r="G46" s="64" t="s">
        <v>561</v>
      </c>
      <c r="H46" s="70" t="s">
        <v>562</v>
      </c>
      <c r="I46" s="70" t="s">
        <v>563</v>
      </c>
      <c r="J46" s="68" t="s">
        <v>519</v>
      </c>
      <c r="K46" s="70" t="s">
        <v>564</v>
      </c>
      <c r="L46" s="65" t="s">
        <v>22374</v>
      </c>
      <c r="M46" s="242">
        <v>3571</v>
      </c>
      <c r="N46" s="70" t="s">
        <v>565</v>
      </c>
      <c r="O46" s="70" t="s">
        <v>562</v>
      </c>
      <c r="P46" s="70" t="s">
        <v>563</v>
      </c>
      <c r="Q46" s="70" t="s">
        <v>566</v>
      </c>
      <c r="R46" s="70" t="s">
        <v>73</v>
      </c>
      <c r="S46" s="70" t="s">
        <v>36</v>
      </c>
      <c r="T46" s="70" t="s">
        <v>567</v>
      </c>
      <c r="U46" s="70" t="s">
        <v>37</v>
      </c>
      <c r="V46" s="70"/>
      <c r="W46" s="70"/>
      <c r="X46" s="70" t="s">
        <v>40</v>
      </c>
      <c r="Y46" s="70"/>
      <c r="Z46" s="70"/>
      <c r="AA46" s="70" t="s">
        <v>98</v>
      </c>
      <c r="AB46" s="70"/>
      <c r="AC46" s="70"/>
      <c r="AD46" s="70" t="s">
        <v>43</v>
      </c>
      <c r="AE46" s="70"/>
      <c r="AF46" s="70"/>
      <c r="AG46" s="70"/>
      <c r="AH46" s="70"/>
      <c r="AI46" s="70"/>
      <c r="AJ46" s="70" t="s">
        <v>48</v>
      </c>
      <c r="AK46" s="70"/>
      <c r="AL46" s="70"/>
      <c r="AM46" s="70"/>
      <c r="AN46" s="70"/>
      <c r="AO46" s="70"/>
      <c r="AP46" s="68" t="s">
        <v>145</v>
      </c>
      <c r="AQ46" s="70" t="s">
        <v>557</v>
      </c>
      <c r="AR46" s="70" t="s">
        <v>147</v>
      </c>
      <c r="AS46" s="70" t="s">
        <v>568</v>
      </c>
      <c r="AT46" s="68" t="s">
        <v>147</v>
      </c>
      <c r="AU46" s="70" t="s">
        <v>569</v>
      </c>
    </row>
    <row r="47" spans="1:47" s="67" customFormat="1" ht="15" customHeight="1">
      <c r="A47" s="11" t="s">
        <v>134</v>
      </c>
      <c r="B47" s="69" t="s">
        <v>535</v>
      </c>
      <c r="C47" s="11">
        <v>43</v>
      </c>
      <c r="D47" s="70" t="s">
        <v>570</v>
      </c>
      <c r="E47" s="70" t="s">
        <v>571</v>
      </c>
      <c r="F47" s="70" t="s">
        <v>572</v>
      </c>
      <c r="G47" s="64" t="s">
        <v>573</v>
      </c>
      <c r="H47" s="70" t="s">
        <v>574</v>
      </c>
      <c r="I47" s="70" t="s">
        <v>552</v>
      </c>
      <c r="J47" s="68" t="s">
        <v>519</v>
      </c>
      <c r="K47" s="70" t="s">
        <v>575</v>
      </c>
      <c r="L47" s="65" t="s">
        <v>22374</v>
      </c>
      <c r="M47" s="242">
        <v>798065</v>
      </c>
      <c r="N47" s="70" t="s">
        <v>576</v>
      </c>
      <c r="O47" s="70" t="s">
        <v>574</v>
      </c>
      <c r="P47" s="70" t="s">
        <v>552</v>
      </c>
      <c r="Q47" s="70" t="s">
        <v>577</v>
      </c>
      <c r="R47" s="70" t="s">
        <v>68</v>
      </c>
      <c r="S47" s="70" t="s">
        <v>54</v>
      </c>
      <c r="T47" s="70" t="s">
        <v>578</v>
      </c>
      <c r="U47" s="70" t="s">
        <v>54</v>
      </c>
      <c r="V47" s="70"/>
      <c r="W47" s="70"/>
      <c r="X47" s="70"/>
      <c r="Y47" s="70"/>
      <c r="Z47" s="70"/>
      <c r="AA47" s="70" t="s">
        <v>81</v>
      </c>
      <c r="AB47" s="70"/>
      <c r="AC47" s="70"/>
      <c r="AD47" s="70"/>
      <c r="AE47" s="70"/>
      <c r="AF47" s="70"/>
      <c r="AG47" s="70"/>
      <c r="AH47" s="70"/>
      <c r="AI47" s="70"/>
      <c r="AJ47" s="70"/>
      <c r="AK47" s="70"/>
      <c r="AL47" s="70"/>
      <c r="AM47" s="70"/>
      <c r="AN47" s="70"/>
      <c r="AO47" s="70"/>
      <c r="AP47" s="68" t="s">
        <v>145</v>
      </c>
      <c r="AQ47" s="70" t="s">
        <v>557</v>
      </c>
      <c r="AR47" s="70" t="s">
        <v>147</v>
      </c>
      <c r="AS47" s="70" t="s">
        <v>579</v>
      </c>
      <c r="AT47" s="68" t="s">
        <v>149</v>
      </c>
      <c r="AU47" s="70"/>
    </row>
    <row r="48" spans="1:47" s="67" customFormat="1" ht="15" customHeight="1">
      <c r="A48" s="11" t="s">
        <v>134</v>
      </c>
      <c r="B48" s="69" t="s">
        <v>535</v>
      </c>
      <c r="C48" s="11">
        <v>44</v>
      </c>
      <c r="D48" s="70" t="s">
        <v>580</v>
      </c>
      <c r="E48" s="70" t="s">
        <v>581</v>
      </c>
      <c r="F48" s="70" t="s">
        <v>582</v>
      </c>
      <c r="G48" s="64" t="s">
        <v>583</v>
      </c>
      <c r="H48" s="70" t="s">
        <v>584</v>
      </c>
      <c r="I48" s="70" t="s">
        <v>585</v>
      </c>
      <c r="J48" s="68" t="s">
        <v>519</v>
      </c>
      <c r="K48" s="70" t="s">
        <v>586</v>
      </c>
      <c r="L48" s="65" t="s">
        <v>22374</v>
      </c>
      <c r="M48" s="242">
        <v>178819</v>
      </c>
      <c r="N48" s="70" t="s">
        <v>587</v>
      </c>
      <c r="O48" s="70" t="s">
        <v>584</v>
      </c>
      <c r="P48" s="70" t="s">
        <v>585</v>
      </c>
      <c r="Q48" s="70" t="s">
        <v>588</v>
      </c>
      <c r="R48" s="70" t="s">
        <v>58</v>
      </c>
      <c r="S48" s="70" t="s">
        <v>54</v>
      </c>
      <c r="T48" s="70" t="s">
        <v>589</v>
      </c>
      <c r="U48" s="70" t="s">
        <v>54</v>
      </c>
      <c r="V48" s="70"/>
      <c r="W48" s="70"/>
      <c r="X48" s="70" t="s">
        <v>40</v>
      </c>
      <c r="Y48" s="70" t="s">
        <v>41</v>
      </c>
      <c r="Z48" s="70"/>
      <c r="AA48" s="70" t="s">
        <v>81</v>
      </c>
      <c r="AB48" s="70"/>
      <c r="AC48" s="70"/>
      <c r="AD48" s="70"/>
      <c r="AE48" s="70"/>
      <c r="AF48" s="70"/>
      <c r="AG48" s="70" t="s">
        <v>83</v>
      </c>
      <c r="AH48" s="70"/>
      <c r="AI48" s="70"/>
      <c r="AJ48" s="70" t="s">
        <v>48</v>
      </c>
      <c r="AK48" s="70"/>
      <c r="AL48" s="70"/>
      <c r="AM48" s="70"/>
      <c r="AN48" s="70"/>
      <c r="AO48" s="70"/>
      <c r="AP48" s="68" t="s">
        <v>145</v>
      </c>
      <c r="AQ48" s="70" t="s">
        <v>557</v>
      </c>
      <c r="AR48" s="70" t="s">
        <v>149</v>
      </c>
      <c r="AS48" s="70"/>
      <c r="AT48" s="68" t="s">
        <v>149</v>
      </c>
      <c r="AU48" s="70"/>
    </row>
    <row r="49" spans="1:47" s="67" customFormat="1" ht="15" customHeight="1">
      <c r="A49" s="11" t="s">
        <v>134</v>
      </c>
      <c r="B49" s="69" t="s">
        <v>535</v>
      </c>
      <c r="C49" s="11">
        <v>45</v>
      </c>
      <c r="D49" s="70" t="s">
        <v>590</v>
      </c>
      <c r="E49" s="70" t="s">
        <v>591</v>
      </c>
      <c r="F49" s="70" t="s">
        <v>592</v>
      </c>
      <c r="G49" s="64" t="s">
        <v>593</v>
      </c>
      <c r="H49" s="70" t="s">
        <v>594</v>
      </c>
      <c r="I49" s="70" t="s">
        <v>595</v>
      </c>
      <c r="J49" s="68" t="s">
        <v>519</v>
      </c>
      <c r="K49" s="70" t="s">
        <v>596</v>
      </c>
      <c r="L49" s="65" t="s">
        <v>22374</v>
      </c>
      <c r="M49" s="242">
        <v>241645</v>
      </c>
      <c r="N49" s="70" t="s">
        <v>597</v>
      </c>
      <c r="O49" s="70" t="s">
        <v>598</v>
      </c>
      <c r="P49" s="70" t="s">
        <v>595</v>
      </c>
      <c r="Q49" s="70" t="s">
        <v>599</v>
      </c>
      <c r="R49" s="70" t="s">
        <v>68</v>
      </c>
      <c r="S49" s="70" t="s">
        <v>54</v>
      </c>
      <c r="T49" s="70" t="s">
        <v>600</v>
      </c>
      <c r="U49" s="70" t="s">
        <v>54</v>
      </c>
      <c r="V49" s="70"/>
      <c r="W49" s="70"/>
      <c r="X49" s="70" t="s">
        <v>40</v>
      </c>
      <c r="Y49" s="70"/>
      <c r="Z49" s="70"/>
      <c r="AA49" s="70" t="s">
        <v>128</v>
      </c>
      <c r="AB49" s="70" t="s">
        <v>70</v>
      </c>
      <c r="AC49" s="70" t="s">
        <v>69</v>
      </c>
      <c r="AD49" s="70"/>
      <c r="AE49" s="70"/>
      <c r="AF49" s="70"/>
      <c r="AG49" s="70"/>
      <c r="AH49" s="70"/>
      <c r="AI49" s="70"/>
      <c r="AJ49" s="70"/>
      <c r="AK49" s="70"/>
      <c r="AL49" s="70"/>
      <c r="AM49" s="70" t="s">
        <v>82</v>
      </c>
      <c r="AN49" s="70"/>
      <c r="AO49" s="70"/>
      <c r="AP49" s="68" t="s">
        <v>145</v>
      </c>
      <c r="AQ49" s="70" t="s">
        <v>557</v>
      </c>
      <c r="AR49" s="70" t="s">
        <v>149</v>
      </c>
      <c r="AS49" s="70"/>
      <c r="AT49" s="68" t="s">
        <v>147</v>
      </c>
      <c r="AU49" s="70" t="s">
        <v>601</v>
      </c>
    </row>
    <row r="50" spans="1:47" s="67" customFormat="1" ht="15" hidden="1" customHeight="1">
      <c r="A50" s="11" t="s">
        <v>134</v>
      </c>
      <c r="B50" s="69" t="s">
        <v>535</v>
      </c>
      <c r="C50" s="11">
        <v>46</v>
      </c>
      <c r="D50" s="70" t="s">
        <v>602</v>
      </c>
      <c r="E50" s="70" t="s">
        <v>603</v>
      </c>
      <c r="F50" s="70" t="s">
        <v>604</v>
      </c>
      <c r="G50" s="64" t="s">
        <v>605</v>
      </c>
      <c r="H50" s="70" t="s">
        <v>606</v>
      </c>
      <c r="I50" s="70" t="s">
        <v>607</v>
      </c>
      <c r="J50" s="68" t="s">
        <v>519</v>
      </c>
      <c r="K50" s="70" t="s">
        <v>608</v>
      </c>
      <c r="L50" s="65" t="s">
        <v>22374</v>
      </c>
      <c r="M50" s="242">
        <v>9741</v>
      </c>
      <c r="N50" s="70" t="s">
        <v>609</v>
      </c>
      <c r="O50" s="70" t="s">
        <v>606</v>
      </c>
      <c r="P50" s="70" t="s">
        <v>607</v>
      </c>
      <c r="Q50" s="70" t="s">
        <v>610</v>
      </c>
      <c r="R50" s="70" t="s">
        <v>73</v>
      </c>
      <c r="S50" s="70" t="s">
        <v>110</v>
      </c>
      <c r="T50" s="70" t="s">
        <v>611</v>
      </c>
      <c r="U50" s="70" t="s">
        <v>37</v>
      </c>
      <c r="V50" s="70" t="s">
        <v>54</v>
      </c>
      <c r="W50" s="70" t="s">
        <v>53</v>
      </c>
      <c r="X50" s="70" t="s">
        <v>40</v>
      </c>
      <c r="Y50" s="70" t="s">
        <v>41</v>
      </c>
      <c r="Z50" s="70"/>
      <c r="AA50" s="70" t="s">
        <v>42</v>
      </c>
      <c r="AB50" s="70"/>
      <c r="AC50" s="70"/>
      <c r="AD50" s="70" t="s">
        <v>45</v>
      </c>
      <c r="AE50" s="70"/>
      <c r="AF50" s="70"/>
      <c r="AG50" s="70" t="s">
        <v>46</v>
      </c>
      <c r="AH50" s="70" t="s">
        <v>83</v>
      </c>
      <c r="AI50" s="70"/>
      <c r="AJ50" s="70" t="s">
        <v>48</v>
      </c>
      <c r="AK50" s="70"/>
      <c r="AL50" s="70"/>
      <c r="AM50" s="70" t="s">
        <v>63</v>
      </c>
      <c r="AN50" s="70"/>
      <c r="AO50" s="70"/>
      <c r="AP50" s="68" t="s">
        <v>145</v>
      </c>
      <c r="AQ50" s="70" t="s">
        <v>557</v>
      </c>
      <c r="AR50" s="70" t="s">
        <v>149</v>
      </c>
      <c r="AS50" s="70"/>
      <c r="AT50" s="68" t="s">
        <v>149</v>
      </c>
      <c r="AU50" s="70"/>
    </row>
    <row r="51" spans="1:47" s="67" customFormat="1" ht="15" hidden="1" customHeight="1">
      <c r="A51" s="11" t="s">
        <v>134</v>
      </c>
      <c r="B51" s="69" t="s">
        <v>535</v>
      </c>
      <c r="C51" s="11">
        <v>47</v>
      </c>
      <c r="D51" s="70" t="s">
        <v>612</v>
      </c>
      <c r="E51" s="70" t="s">
        <v>613</v>
      </c>
      <c r="F51" s="70" t="s">
        <v>614</v>
      </c>
      <c r="G51" s="64" t="s">
        <v>615</v>
      </c>
      <c r="H51" s="70" t="s">
        <v>616</v>
      </c>
      <c r="I51" s="70" t="s">
        <v>552</v>
      </c>
      <c r="J51" s="68" t="s">
        <v>519</v>
      </c>
      <c r="K51" s="70" t="s">
        <v>617</v>
      </c>
      <c r="L51" s="65" t="s">
        <v>22374</v>
      </c>
      <c r="M51" s="242">
        <v>798065</v>
      </c>
      <c r="N51" s="70" t="s">
        <v>618</v>
      </c>
      <c r="O51" s="70" t="s">
        <v>616</v>
      </c>
      <c r="P51" s="70" t="s">
        <v>552</v>
      </c>
      <c r="Q51" s="70" t="s">
        <v>619</v>
      </c>
      <c r="R51" s="70" t="s">
        <v>73</v>
      </c>
      <c r="S51" s="70" t="s">
        <v>54</v>
      </c>
      <c r="T51" s="70" t="s">
        <v>620</v>
      </c>
      <c r="U51" s="70" t="s">
        <v>37</v>
      </c>
      <c r="V51" s="70"/>
      <c r="W51" s="70"/>
      <c r="X51" s="70" t="s">
        <v>41</v>
      </c>
      <c r="Y51" s="70"/>
      <c r="Z51" s="70"/>
      <c r="AA51" s="70" t="s">
        <v>74</v>
      </c>
      <c r="AB51" s="70"/>
      <c r="AC51" s="70"/>
      <c r="AD51" s="70"/>
      <c r="AE51" s="70"/>
      <c r="AF51" s="70"/>
      <c r="AG51" s="70"/>
      <c r="AH51" s="70"/>
      <c r="AI51" s="70"/>
      <c r="AJ51" s="70"/>
      <c r="AK51" s="70"/>
      <c r="AL51" s="70"/>
      <c r="AM51" s="70"/>
      <c r="AN51" s="70"/>
      <c r="AO51" s="70"/>
      <c r="AP51" s="68" t="s">
        <v>145</v>
      </c>
      <c r="AQ51" s="70" t="s">
        <v>557</v>
      </c>
      <c r="AR51" s="70" t="s">
        <v>149</v>
      </c>
      <c r="AS51" s="70"/>
      <c r="AT51" s="68" t="s">
        <v>149</v>
      </c>
      <c r="AU51" s="70"/>
    </row>
    <row r="52" spans="1:47" s="67" customFormat="1" ht="15" hidden="1" customHeight="1">
      <c r="A52" s="11" t="s">
        <v>134</v>
      </c>
      <c r="B52" s="69" t="s">
        <v>535</v>
      </c>
      <c r="C52" s="11">
        <v>48</v>
      </c>
      <c r="D52" s="70" t="s">
        <v>621</v>
      </c>
      <c r="E52" s="70" t="s">
        <v>622</v>
      </c>
      <c r="F52" s="70" t="s">
        <v>623</v>
      </c>
      <c r="G52" s="64" t="s">
        <v>624</v>
      </c>
      <c r="H52" s="70" t="s">
        <v>625</v>
      </c>
      <c r="I52" s="70" t="s">
        <v>626</v>
      </c>
      <c r="J52" s="68" t="s">
        <v>519</v>
      </c>
      <c r="K52" s="70" t="s">
        <v>627</v>
      </c>
      <c r="L52" s="65" t="s">
        <v>22374</v>
      </c>
      <c r="M52" s="242">
        <v>38109</v>
      </c>
      <c r="N52" s="70" t="s">
        <v>628</v>
      </c>
      <c r="O52" s="70" t="s">
        <v>625</v>
      </c>
      <c r="P52" s="70" t="s">
        <v>626</v>
      </c>
      <c r="Q52" s="70" t="s">
        <v>629</v>
      </c>
      <c r="R52" s="70" t="s">
        <v>73</v>
      </c>
      <c r="S52" s="70" t="s">
        <v>36</v>
      </c>
      <c r="T52" s="70" t="s">
        <v>630</v>
      </c>
      <c r="U52" s="70" t="s">
        <v>37</v>
      </c>
      <c r="V52" s="70" t="s">
        <v>54</v>
      </c>
      <c r="W52" s="70"/>
      <c r="X52" s="70" t="s">
        <v>41</v>
      </c>
      <c r="Y52" s="70" t="s">
        <v>40</v>
      </c>
      <c r="Z52" s="70"/>
      <c r="AA52" s="70"/>
      <c r="AB52" s="70"/>
      <c r="AC52" s="70"/>
      <c r="AD52" s="70" t="s">
        <v>45</v>
      </c>
      <c r="AE52" s="70"/>
      <c r="AF52" s="70"/>
      <c r="AG52" s="70"/>
      <c r="AH52" s="70"/>
      <c r="AI52" s="70"/>
      <c r="AJ52" s="70"/>
      <c r="AK52" s="70"/>
      <c r="AL52" s="70"/>
      <c r="AM52" s="70"/>
      <c r="AN52" s="70"/>
      <c r="AO52" s="70"/>
      <c r="AP52" s="68" t="s">
        <v>145</v>
      </c>
      <c r="AQ52" s="70" t="s">
        <v>557</v>
      </c>
      <c r="AR52" s="70" t="s">
        <v>149</v>
      </c>
      <c r="AS52" s="70"/>
      <c r="AT52" s="68" t="s">
        <v>149</v>
      </c>
      <c r="AU52" s="70"/>
    </row>
    <row r="53" spans="1:47" s="67" customFormat="1" ht="15" customHeight="1">
      <c r="A53" s="11" t="s">
        <v>134</v>
      </c>
      <c r="B53" s="69" t="s">
        <v>535</v>
      </c>
      <c r="C53" s="11">
        <v>49</v>
      </c>
      <c r="D53" s="70" t="s">
        <v>631</v>
      </c>
      <c r="E53" s="70" t="s">
        <v>632</v>
      </c>
      <c r="F53" s="70" t="s">
        <v>633</v>
      </c>
      <c r="G53" s="64" t="s">
        <v>634</v>
      </c>
      <c r="H53" s="70" t="s">
        <v>635</v>
      </c>
      <c r="I53" s="70" t="s">
        <v>636</v>
      </c>
      <c r="J53" s="68" t="s">
        <v>519</v>
      </c>
      <c r="K53" s="70" t="s">
        <v>637</v>
      </c>
      <c r="L53" s="65" t="s">
        <v>22374</v>
      </c>
      <c r="M53" s="242">
        <v>20997</v>
      </c>
      <c r="N53" s="70" t="s">
        <v>638</v>
      </c>
      <c r="O53" s="70" t="s">
        <v>635</v>
      </c>
      <c r="P53" s="70" t="s">
        <v>636</v>
      </c>
      <c r="Q53" s="70" t="s">
        <v>639</v>
      </c>
      <c r="R53" s="70" t="s">
        <v>58</v>
      </c>
      <c r="S53" s="70" t="s">
        <v>54</v>
      </c>
      <c r="T53" s="70" t="s">
        <v>640</v>
      </c>
      <c r="U53" s="70" t="s">
        <v>54</v>
      </c>
      <c r="V53" s="70" t="s">
        <v>37</v>
      </c>
      <c r="W53" s="70"/>
      <c r="X53" s="70" t="s">
        <v>41</v>
      </c>
      <c r="Y53" s="70" t="s">
        <v>40</v>
      </c>
      <c r="Z53" s="70"/>
      <c r="AA53" s="70"/>
      <c r="AB53" s="70"/>
      <c r="AC53" s="70"/>
      <c r="AD53" s="70" t="s">
        <v>45</v>
      </c>
      <c r="AE53" s="70"/>
      <c r="AF53" s="70"/>
      <c r="AG53" s="70"/>
      <c r="AH53" s="70" t="s">
        <v>83</v>
      </c>
      <c r="AI53" s="70"/>
      <c r="AJ53" s="70" t="s">
        <v>48</v>
      </c>
      <c r="AK53" s="70"/>
      <c r="AL53" s="70"/>
      <c r="AM53" s="70"/>
      <c r="AN53" s="70"/>
      <c r="AO53" s="70"/>
      <c r="AP53" s="68" t="s">
        <v>145</v>
      </c>
      <c r="AQ53" s="70" t="s">
        <v>557</v>
      </c>
      <c r="AR53" s="70" t="s">
        <v>149</v>
      </c>
      <c r="AS53" s="70"/>
      <c r="AT53" s="68" t="s">
        <v>149</v>
      </c>
      <c r="AU53" s="70"/>
    </row>
    <row r="54" spans="1:47" s="67" customFormat="1" ht="15" customHeight="1">
      <c r="A54" s="11" t="s">
        <v>134</v>
      </c>
      <c r="B54" s="69" t="s">
        <v>535</v>
      </c>
      <c r="C54" s="11">
        <v>50</v>
      </c>
      <c r="D54" s="70" t="s">
        <v>641</v>
      </c>
      <c r="E54" s="70" t="s">
        <v>642</v>
      </c>
      <c r="F54" s="70" t="s">
        <v>643</v>
      </c>
      <c r="G54" s="64" t="s">
        <v>644</v>
      </c>
      <c r="H54" s="70" t="s">
        <v>645</v>
      </c>
      <c r="I54" s="70" t="s">
        <v>646</v>
      </c>
      <c r="J54" s="68" t="s">
        <v>519</v>
      </c>
      <c r="K54" s="70" t="s">
        <v>647</v>
      </c>
      <c r="L54" s="65" t="s">
        <v>22374</v>
      </c>
      <c r="M54" s="242">
        <v>20566</v>
      </c>
      <c r="N54" s="70" t="s">
        <v>648</v>
      </c>
      <c r="O54" s="70" t="s">
        <v>645</v>
      </c>
      <c r="P54" s="70" t="s">
        <v>646</v>
      </c>
      <c r="Q54" s="70" t="s">
        <v>649</v>
      </c>
      <c r="R54" s="70" t="s">
        <v>58</v>
      </c>
      <c r="S54" s="70" t="s">
        <v>54</v>
      </c>
      <c r="T54" s="70" t="s">
        <v>650</v>
      </c>
      <c r="U54" s="70" t="s">
        <v>54</v>
      </c>
      <c r="V54" s="70"/>
      <c r="W54" s="70"/>
      <c r="X54" s="70" t="s">
        <v>41</v>
      </c>
      <c r="Y54" s="70" t="s">
        <v>40</v>
      </c>
      <c r="Z54" s="70"/>
      <c r="AA54" s="70" t="s">
        <v>42</v>
      </c>
      <c r="AB54" s="70"/>
      <c r="AC54" s="70"/>
      <c r="AD54" s="70" t="s">
        <v>45</v>
      </c>
      <c r="AE54" s="70"/>
      <c r="AF54" s="70"/>
      <c r="AG54" s="70" t="s">
        <v>46</v>
      </c>
      <c r="AH54" s="70" t="s">
        <v>83</v>
      </c>
      <c r="AI54" s="70" t="s">
        <v>101</v>
      </c>
      <c r="AJ54" s="70"/>
      <c r="AK54" s="70"/>
      <c r="AL54" s="70"/>
      <c r="AM54" s="70"/>
      <c r="AN54" s="70"/>
      <c r="AO54" s="70"/>
      <c r="AP54" s="68" t="s">
        <v>145</v>
      </c>
      <c r="AQ54" s="70" t="s">
        <v>557</v>
      </c>
      <c r="AR54" s="70" t="s">
        <v>149</v>
      </c>
      <c r="AS54" s="70"/>
      <c r="AT54" s="68" t="s">
        <v>149</v>
      </c>
      <c r="AU54" s="70"/>
    </row>
    <row r="55" spans="1:47" s="67" customFormat="1" ht="15" customHeight="1">
      <c r="A55" s="11" t="s">
        <v>134</v>
      </c>
      <c r="B55" s="69" t="s">
        <v>535</v>
      </c>
      <c r="C55" s="11">
        <v>51</v>
      </c>
      <c r="D55" s="70" t="s">
        <v>651</v>
      </c>
      <c r="E55" s="70" t="s">
        <v>652</v>
      </c>
      <c r="F55" s="70" t="s">
        <v>653</v>
      </c>
      <c r="G55" s="64" t="s">
        <v>654</v>
      </c>
      <c r="H55" s="70" t="s">
        <v>655</v>
      </c>
      <c r="I55" s="70" t="s">
        <v>552</v>
      </c>
      <c r="J55" s="68" t="s">
        <v>519</v>
      </c>
      <c r="K55" s="70" t="s">
        <v>656</v>
      </c>
      <c r="L55" s="65" t="s">
        <v>22374</v>
      </c>
      <c r="M55" s="242">
        <v>798065</v>
      </c>
      <c r="N55" s="70" t="s">
        <v>657</v>
      </c>
      <c r="O55" s="70" t="s">
        <v>655</v>
      </c>
      <c r="P55" s="70" t="s">
        <v>552</v>
      </c>
      <c r="Q55" s="70" t="s">
        <v>658</v>
      </c>
      <c r="R55" s="70" t="s">
        <v>52</v>
      </c>
      <c r="S55" s="70" t="s">
        <v>53</v>
      </c>
      <c r="T55" s="70" t="s">
        <v>659</v>
      </c>
      <c r="U55" s="70" t="s">
        <v>54</v>
      </c>
      <c r="V55" s="70"/>
      <c r="W55" s="70"/>
      <c r="X55" s="70"/>
      <c r="Y55" s="70"/>
      <c r="Z55" s="70"/>
      <c r="AA55" s="70" t="s">
        <v>66</v>
      </c>
      <c r="AB55" s="70" t="s">
        <v>81</v>
      </c>
      <c r="AC55" s="70" t="s">
        <v>70</v>
      </c>
      <c r="AD55" s="70"/>
      <c r="AE55" s="70"/>
      <c r="AF55" s="70"/>
      <c r="AG55" s="70"/>
      <c r="AH55" s="70"/>
      <c r="AI55" s="70"/>
      <c r="AJ55" s="70"/>
      <c r="AK55" s="70"/>
      <c r="AL55" s="70"/>
      <c r="AM55" s="70"/>
      <c r="AN55" s="70"/>
      <c r="AO55" s="70"/>
      <c r="AP55" s="68" t="s">
        <v>145</v>
      </c>
      <c r="AQ55" s="70" t="s">
        <v>557</v>
      </c>
      <c r="AR55" s="70" t="s">
        <v>147</v>
      </c>
      <c r="AS55" s="70" t="s">
        <v>660</v>
      </c>
      <c r="AT55" s="68" t="s">
        <v>149</v>
      </c>
      <c r="AU55" s="70"/>
    </row>
    <row r="56" spans="1:47" s="67" customFormat="1" ht="15" hidden="1" customHeight="1">
      <c r="A56" s="11" t="s">
        <v>134</v>
      </c>
      <c r="B56" s="69" t="s">
        <v>535</v>
      </c>
      <c r="C56" s="11">
        <v>52</v>
      </c>
      <c r="D56" s="70" t="s">
        <v>661</v>
      </c>
      <c r="E56" s="70" t="s">
        <v>662</v>
      </c>
      <c r="F56" s="70" t="s">
        <v>663</v>
      </c>
      <c r="G56" s="64" t="s">
        <v>664</v>
      </c>
      <c r="H56" s="70" t="s">
        <v>665</v>
      </c>
      <c r="I56" s="70" t="s">
        <v>666</v>
      </c>
      <c r="J56" s="68" t="s">
        <v>519</v>
      </c>
      <c r="K56" s="70" t="s">
        <v>667</v>
      </c>
      <c r="L56" s="65" t="s">
        <v>22374</v>
      </c>
      <c r="M56" s="242">
        <v>9093</v>
      </c>
      <c r="N56" s="70" t="s">
        <v>668</v>
      </c>
      <c r="O56" s="70" t="s">
        <v>665</v>
      </c>
      <c r="P56" s="70" t="s">
        <v>666</v>
      </c>
      <c r="Q56" s="70" t="s">
        <v>669</v>
      </c>
      <c r="R56" s="70" t="s">
        <v>107</v>
      </c>
      <c r="S56" s="70" t="s">
        <v>110</v>
      </c>
      <c r="T56" s="70" t="s">
        <v>670</v>
      </c>
      <c r="U56" s="70" t="s">
        <v>37</v>
      </c>
      <c r="V56" s="70" t="s">
        <v>54</v>
      </c>
      <c r="W56" s="70"/>
      <c r="X56" s="70" t="s">
        <v>41</v>
      </c>
      <c r="Y56" s="70" t="s">
        <v>40</v>
      </c>
      <c r="Z56" s="70" t="s">
        <v>84</v>
      </c>
      <c r="AA56" s="70" t="s">
        <v>70</v>
      </c>
      <c r="AB56" s="70"/>
      <c r="AC56" s="70"/>
      <c r="AD56" s="70" t="s">
        <v>45</v>
      </c>
      <c r="AE56" s="70"/>
      <c r="AF56" s="70"/>
      <c r="AG56" s="70" t="s">
        <v>83</v>
      </c>
      <c r="AH56" s="70" t="s">
        <v>46</v>
      </c>
      <c r="AI56" s="70"/>
      <c r="AJ56" s="70" t="s">
        <v>56</v>
      </c>
      <c r="AK56" s="70"/>
      <c r="AL56" s="70"/>
      <c r="AM56" s="70" t="s">
        <v>51</v>
      </c>
      <c r="AN56" s="70"/>
      <c r="AO56" s="70"/>
      <c r="AP56" s="68" t="s">
        <v>145</v>
      </c>
      <c r="AQ56" s="70" t="s">
        <v>557</v>
      </c>
      <c r="AR56" s="70" t="s">
        <v>149</v>
      </c>
      <c r="AS56" s="70"/>
      <c r="AT56" s="68" t="s">
        <v>149</v>
      </c>
      <c r="AU56" s="70"/>
    </row>
    <row r="57" spans="1:47" s="67" customFormat="1" ht="15" hidden="1" customHeight="1">
      <c r="A57" s="11" t="s">
        <v>134</v>
      </c>
      <c r="B57" s="69" t="s">
        <v>535</v>
      </c>
      <c r="C57" s="11">
        <v>53</v>
      </c>
      <c r="D57" s="70" t="s">
        <v>671</v>
      </c>
      <c r="E57" s="70" t="s">
        <v>672</v>
      </c>
      <c r="F57" s="70" t="s">
        <v>673</v>
      </c>
      <c r="G57" s="64" t="s">
        <v>674</v>
      </c>
      <c r="H57" s="70" t="s">
        <v>675</v>
      </c>
      <c r="I57" s="70" t="s">
        <v>676</v>
      </c>
      <c r="J57" s="68" t="s">
        <v>519</v>
      </c>
      <c r="K57" s="70" t="s">
        <v>677</v>
      </c>
      <c r="L57" s="65" t="s">
        <v>22374</v>
      </c>
      <c r="M57" s="242">
        <v>11347</v>
      </c>
      <c r="N57" s="70" t="s">
        <v>678</v>
      </c>
      <c r="O57" s="70" t="s">
        <v>675</v>
      </c>
      <c r="P57" s="70" t="s">
        <v>676</v>
      </c>
      <c r="Q57" s="70" t="s">
        <v>679</v>
      </c>
      <c r="R57" s="70" t="s">
        <v>107</v>
      </c>
      <c r="S57" s="70" t="s">
        <v>110</v>
      </c>
      <c r="T57" s="70" t="s">
        <v>680</v>
      </c>
      <c r="U57" s="70" t="s">
        <v>37</v>
      </c>
      <c r="V57" s="70"/>
      <c r="W57" s="70"/>
      <c r="X57" s="70"/>
      <c r="Y57" s="70"/>
      <c r="Z57" s="70"/>
      <c r="AA57" s="70"/>
      <c r="AB57" s="70" t="s">
        <v>42</v>
      </c>
      <c r="AC57" s="70" t="s">
        <v>81</v>
      </c>
      <c r="AD57" s="70"/>
      <c r="AE57" s="70"/>
      <c r="AF57" s="70"/>
      <c r="AG57" s="70" t="s">
        <v>83</v>
      </c>
      <c r="AH57" s="70" t="s">
        <v>71</v>
      </c>
      <c r="AI57" s="70"/>
      <c r="AJ57" s="70"/>
      <c r="AK57" s="70"/>
      <c r="AL57" s="70"/>
      <c r="AM57" s="70"/>
      <c r="AN57" s="70"/>
      <c r="AO57" s="70"/>
      <c r="AP57" s="68" t="s">
        <v>145</v>
      </c>
      <c r="AQ57" s="70" t="s">
        <v>557</v>
      </c>
      <c r="AR57" s="70" t="s">
        <v>149</v>
      </c>
      <c r="AS57" s="70"/>
      <c r="AT57" s="68" t="s">
        <v>149</v>
      </c>
      <c r="AU57" s="70"/>
    </row>
    <row r="58" spans="1:47" s="67" customFormat="1" ht="15" customHeight="1">
      <c r="A58" s="11" t="s">
        <v>134</v>
      </c>
      <c r="B58" s="69" t="s">
        <v>535</v>
      </c>
      <c r="C58" s="11">
        <v>54</v>
      </c>
      <c r="D58" s="70" t="s">
        <v>681</v>
      </c>
      <c r="E58" s="70" t="s">
        <v>682</v>
      </c>
      <c r="F58" s="70" t="s">
        <v>683</v>
      </c>
      <c r="G58" s="64" t="s">
        <v>684</v>
      </c>
      <c r="H58" s="70" t="s">
        <v>685</v>
      </c>
      <c r="I58" s="70" t="s">
        <v>686</v>
      </c>
      <c r="J58" s="68" t="s">
        <v>519</v>
      </c>
      <c r="K58" s="70" t="s">
        <v>687</v>
      </c>
      <c r="L58" s="65" t="s">
        <v>22374</v>
      </c>
      <c r="M58" s="242">
        <v>8540</v>
      </c>
      <c r="N58" s="70" t="s">
        <v>688</v>
      </c>
      <c r="O58" s="70" t="s">
        <v>685</v>
      </c>
      <c r="P58" s="70" t="s">
        <v>686</v>
      </c>
      <c r="Q58" s="70" t="s">
        <v>689</v>
      </c>
      <c r="R58" s="70" t="s">
        <v>73</v>
      </c>
      <c r="S58" s="70" t="s">
        <v>36</v>
      </c>
      <c r="T58" s="70" t="s">
        <v>690</v>
      </c>
      <c r="U58" s="70" t="s">
        <v>54</v>
      </c>
      <c r="V58" s="70" t="s">
        <v>53</v>
      </c>
      <c r="W58" s="70"/>
      <c r="X58" s="70" t="s">
        <v>41</v>
      </c>
      <c r="Y58" s="70" t="s">
        <v>40</v>
      </c>
      <c r="Z58" s="70"/>
      <c r="AA58" s="70"/>
      <c r="AB58" s="70"/>
      <c r="AC58" s="70"/>
      <c r="AD58" s="70" t="s">
        <v>44</v>
      </c>
      <c r="AE58" s="70" t="s">
        <v>43</v>
      </c>
      <c r="AF58" s="70" t="s">
        <v>45</v>
      </c>
      <c r="AG58" s="70" t="s">
        <v>83</v>
      </c>
      <c r="AH58" s="70" t="s">
        <v>101</v>
      </c>
      <c r="AI58" s="70"/>
      <c r="AJ58" s="70"/>
      <c r="AK58" s="70"/>
      <c r="AL58" s="70"/>
      <c r="AM58" s="70"/>
      <c r="AN58" s="70"/>
      <c r="AO58" s="70"/>
      <c r="AP58" s="68" t="s">
        <v>145</v>
      </c>
      <c r="AQ58" s="70" t="s">
        <v>557</v>
      </c>
      <c r="AR58" s="70" t="s">
        <v>149</v>
      </c>
      <c r="AS58" s="70"/>
      <c r="AT58" s="68" t="s">
        <v>149</v>
      </c>
      <c r="AU58" s="70"/>
    </row>
    <row r="59" spans="1:47" s="67" customFormat="1" ht="15" hidden="1" customHeight="1">
      <c r="A59" s="11" t="s">
        <v>134</v>
      </c>
      <c r="B59" s="69" t="s">
        <v>535</v>
      </c>
      <c r="C59" s="11">
        <v>55</v>
      </c>
      <c r="D59" s="70" t="s">
        <v>691</v>
      </c>
      <c r="E59" s="70" t="s">
        <v>692</v>
      </c>
      <c r="F59" s="70" t="s">
        <v>693</v>
      </c>
      <c r="G59" s="64" t="s">
        <v>694</v>
      </c>
      <c r="H59" s="70" t="s">
        <v>695</v>
      </c>
      <c r="I59" s="70" t="s">
        <v>552</v>
      </c>
      <c r="J59" s="68" t="s">
        <v>519</v>
      </c>
      <c r="K59" s="70" t="s">
        <v>696</v>
      </c>
      <c r="L59" s="65" t="s">
        <v>22374</v>
      </c>
      <c r="M59" s="242">
        <v>798065</v>
      </c>
      <c r="N59" s="70" t="s">
        <v>697</v>
      </c>
      <c r="O59" s="70" t="s">
        <v>695</v>
      </c>
      <c r="P59" s="70" t="s">
        <v>552</v>
      </c>
      <c r="Q59" s="70" t="s">
        <v>698</v>
      </c>
      <c r="R59" s="70" t="s">
        <v>35</v>
      </c>
      <c r="S59" s="70" t="s">
        <v>110</v>
      </c>
      <c r="T59" s="70" t="s">
        <v>699</v>
      </c>
      <c r="U59" s="70" t="s">
        <v>37</v>
      </c>
      <c r="V59" s="70"/>
      <c r="W59" s="70"/>
      <c r="X59" s="70" t="s">
        <v>41</v>
      </c>
      <c r="Y59" s="70"/>
      <c r="Z59" s="70"/>
      <c r="AA59" s="70"/>
      <c r="AB59" s="70"/>
      <c r="AC59" s="70"/>
      <c r="AD59" s="70"/>
      <c r="AE59" s="70"/>
      <c r="AF59" s="70"/>
      <c r="AG59" s="70"/>
      <c r="AH59" s="70"/>
      <c r="AI59" s="70"/>
      <c r="AJ59" s="70"/>
      <c r="AK59" s="70"/>
      <c r="AL59" s="70"/>
      <c r="AM59" s="70"/>
      <c r="AN59" s="70"/>
      <c r="AO59" s="70"/>
      <c r="AP59" s="68" t="s">
        <v>145</v>
      </c>
      <c r="AQ59" s="70" t="s">
        <v>557</v>
      </c>
      <c r="AR59" s="70" t="s">
        <v>149</v>
      </c>
      <c r="AS59" s="70"/>
      <c r="AT59" s="68" t="s">
        <v>149</v>
      </c>
      <c r="AU59" s="70"/>
    </row>
    <row r="60" spans="1:47" s="67" customFormat="1" ht="15" customHeight="1">
      <c r="A60" s="11" t="s">
        <v>134</v>
      </c>
      <c r="B60" s="69" t="s">
        <v>535</v>
      </c>
      <c r="C60" s="11">
        <v>56</v>
      </c>
      <c r="D60" s="70" t="s">
        <v>700</v>
      </c>
      <c r="E60" s="70" t="s">
        <v>701</v>
      </c>
      <c r="F60" s="70" t="s">
        <v>702</v>
      </c>
      <c r="G60" s="64" t="s">
        <v>703</v>
      </c>
      <c r="H60" s="70" t="s">
        <v>704</v>
      </c>
      <c r="I60" s="70" t="s">
        <v>585</v>
      </c>
      <c r="J60" s="68" t="s">
        <v>519</v>
      </c>
      <c r="K60" s="70" t="s">
        <v>705</v>
      </c>
      <c r="L60" s="65" t="s">
        <v>22374</v>
      </c>
      <c r="M60" s="242">
        <v>178819</v>
      </c>
      <c r="N60" s="70" t="s">
        <v>706</v>
      </c>
      <c r="O60" s="70" t="s">
        <v>704</v>
      </c>
      <c r="P60" s="70" t="s">
        <v>585</v>
      </c>
      <c r="Q60" s="70" t="s">
        <v>707</v>
      </c>
      <c r="R60" s="70" t="s">
        <v>73</v>
      </c>
      <c r="S60" s="70" t="s">
        <v>54</v>
      </c>
      <c r="T60" s="70" t="s">
        <v>708</v>
      </c>
      <c r="U60" s="70" t="s">
        <v>54</v>
      </c>
      <c r="V60" s="70" t="s">
        <v>53</v>
      </c>
      <c r="W60" s="70"/>
      <c r="X60" s="70"/>
      <c r="Y60" s="70"/>
      <c r="Z60" s="70"/>
      <c r="AA60" s="70" t="s">
        <v>98</v>
      </c>
      <c r="AB60" s="70"/>
      <c r="AC60" s="70"/>
      <c r="AD60" s="70"/>
      <c r="AE60" s="70"/>
      <c r="AF60" s="70"/>
      <c r="AG60" s="70"/>
      <c r="AH60" s="70"/>
      <c r="AI60" s="70"/>
      <c r="AJ60" s="70"/>
      <c r="AK60" s="70"/>
      <c r="AL60" s="70"/>
      <c r="AM60" s="70"/>
      <c r="AN60" s="70"/>
      <c r="AO60" s="70"/>
      <c r="AP60" s="68" t="s">
        <v>145</v>
      </c>
      <c r="AQ60" s="70" t="s">
        <v>557</v>
      </c>
      <c r="AR60" s="70" t="s">
        <v>149</v>
      </c>
      <c r="AS60" s="70"/>
      <c r="AT60" s="68" t="s">
        <v>149</v>
      </c>
      <c r="AU60" s="70"/>
    </row>
    <row r="61" spans="1:47" s="67" customFormat="1" ht="15" hidden="1" customHeight="1">
      <c r="A61" s="11" t="s">
        <v>134</v>
      </c>
      <c r="B61" s="69" t="s">
        <v>535</v>
      </c>
      <c r="C61" s="11">
        <v>57</v>
      </c>
      <c r="D61" s="70" t="s">
        <v>709</v>
      </c>
      <c r="E61" s="70" t="s">
        <v>710</v>
      </c>
      <c r="F61" s="70" t="s">
        <v>711</v>
      </c>
      <c r="G61" s="64" t="s">
        <v>712</v>
      </c>
      <c r="H61" s="70" t="s">
        <v>713</v>
      </c>
      <c r="I61" s="70" t="s">
        <v>714</v>
      </c>
      <c r="J61" s="68" t="s">
        <v>519</v>
      </c>
      <c r="K61" s="70" t="s">
        <v>715</v>
      </c>
      <c r="L61" s="65" t="s">
        <v>22374</v>
      </c>
      <c r="M61" s="242">
        <v>8331</v>
      </c>
      <c r="N61" s="70" t="s">
        <v>716</v>
      </c>
      <c r="O61" s="70" t="s">
        <v>713</v>
      </c>
      <c r="P61" s="70" t="s">
        <v>714</v>
      </c>
      <c r="Q61" s="70" t="s">
        <v>717</v>
      </c>
      <c r="R61" s="70" t="s">
        <v>58</v>
      </c>
      <c r="S61" s="70" t="s">
        <v>110</v>
      </c>
      <c r="T61" s="70" t="s">
        <v>718</v>
      </c>
      <c r="U61" s="70" t="s">
        <v>37</v>
      </c>
      <c r="V61" s="70"/>
      <c r="W61" s="70"/>
      <c r="X61" s="70" t="s">
        <v>40</v>
      </c>
      <c r="Y61" s="70" t="s">
        <v>41</v>
      </c>
      <c r="Z61" s="70"/>
      <c r="AA61" s="70"/>
      <c r="AB61" s="70"/>
      <c r="AC61" s="70"/>
      <c r="AD61" s="70" t="s">
        <v>45</v>
      </c>
      <c r="AE61" s="70"/>
      <c r="AF61" s="70"/>
      <c r="AG61" s="70" t="s">
        <v>83</v>
      </c>
      <c r="AH61" s="70"/>
      <c r="AI61" s="70"/>
      <c r="AJ61" s="70"/>
      <c r="AK61" s="70"/>
      <c r="AL61" s="70"/>
      <c r="AM61" s="70"/>
      <c r="AN61" s="70"/>
      <c r="AO61" s="70"/>
      <c r="AP61" s="68" t="s">
        <v>145</v>
      </c>
      <c r="AQ61" s="70" t="s">
        <v>557</v>
      </c>
      <c r="AR61" s="70" t="s">
        <v>149</v>
      </c>
      <c r="AS61" s="70"/>
      <c r="AT61" s="68" t="s">
        <v>149</v>
      </c>
      <c r="AU61" s="70"/>
    </row>
    <row r="62" spans="1:47" s="67" customFormat="1" ht="15" customHeight="1">
      <c r="A62" s="11" t="s">
        <v>134</v>
      </c>
      <c r="B62" s="69" t="s">
        <v>535</v>
      </c>
      <c r="C62" s="11">
        <v>58</v>
      </c>
      <c r="D62" s="70" t="s">
        <v>719</v>
      </c>
      <c r="E62" s="70" t="s">
        <v>720</v>
      </c>
      <c r="F62" s="70" t="s">
        <v>721</v>
      </c>
      <c r="G62" s="64" t="s">
        <v>722</v>
      </c>
      <c r="H62" s="70" t="s">
        <v>723</v>
      </c>
      <c r="I62" s="70" t="s">
        <v>724</v>
      </c>
      <c r="J62" s="68" t="s">
        <v>519</v>
      </c>
      <c r="K62" s="70" t="s">
        <v>725</v>
      </c>
      <c r="L62" s="65" t="s">
        <v>22374</v>
      </c>
      <c r="M62" s="242">
        <v>10939</v>
      </c>
      <c r="N62" s="70" t="s">
        <v>726</v>
      </c>
      <c r="O62" s="70" t="s">
        <v>723</v>
      </c>
      <c r="P62" s="70" t="s">
        <v>724</v>
      </c>
      <c r="Q62" s="70" t="s">
        <v>727</v>
      </c>
      <c r="R62" s="70" t="s">
        <v>107</v>
      </c>
      <c r="S62" s="70" t="s">
        <v>53</v>
      </c>
      <c r="T62" s="70" t="s">
        <v>728</v>
      </c>
      <c r="U62" s="70" t="s">
        <v>53</v>
      </c>
      <c r="V62" s="70"/>
      <c r="W62" s="70"/>
      <c r="X62" s="70" t="s">
        <v>41</v>
      </c>
      <c r="Y62" s="70" t="s">
        <v>40</v>
      </c>
      <c r="Z62" s="70" t="s">
        <v>84</v>
      </c>
      <c r="AA62" s="70"/>
      <c r="AB62" s="70"/>
      <c r="AC62" s="70"/>
      <c r="AD62" s="70" t="s">
        <v>44</v>
      </c>
      <c r="AE62" s="70" t="s">
        <v>45</v>
      </c>
      <c r="AF62" s="70"/>
      <c r="AG62" s="70"/>
      <c r="AH62" s="70"/>
      <c r="AI62" s="70"/>
      <c r="AJ62" s="70"/>
      <c r="AK62" s="70"/>
      <c r="AL62" s="70"/>
      <c r="AM62" s="70"/>
      <c r="AN62" s="70"/>
      <c r="AO62" s="70"/>
      <c r="AP62" s="68" t="s">
        <v>145</v>
      </c>
      <c r="AQ62" s="70" t="s">
        <v>557</v>
      </c>
      <c r="AR62" s="70" t="s">
        <v>149</v>
      </c>
      <c r="AS62" s="70"/>
      <c r="AT62" s="68" t="s">
        <v>149</v>
      </c>
      <c r="AU62" s="70"/>
    </row>
    <row r="63" spans="1:47" s="67" customFormat="1" ht="15" hidden="1" customHeight="1">
      <c r="A63" s="11" t="s">
        <v>134</v>
      </c>
      <c r="B63" s="69" t="s">
        <v>535</v>
      </c>
      <c r="C63" s="11">
        <v>59</v>
      </c>
      <c r="D63" s="70" t="s">
        <v>729</v>
      </c>
      <c r="E63" s="70" t="s">
        <v>730</v>
      </c>
      <c r="F63" s="70" t="s">
        <v>731</v>
      </c>
      <c r="G63" s="64" t="s">
        <v>732</v>
      </c>
      <c r="H63" s="70" t="s">
        <v>733</v>
      </c>
      <c r="I63" s="70" t="s">
        <v>552</v>
      </c>
      <c r="J63" s="68" t="s">
        <v>519</v>
      </c>
      <c r="K63" s="70" t="s">
        <v>734</v>
      </c>
      <c r="L63" s="65" t="s">
        <v>22374</v>
      </c>
      <c r="M63" s="242">
        <v>798065</v>
      </c>
      <c r="N63" s="70" t="s">
        <v>735</v>
      </c>
      <c r="O63" s="70" t="s">
        <v>733</v>
      </c>
      <c r="P63" s="70" t="s">
        <v>552</v>
      </c>
      <c r="Q63" s="70" t="s">
        <v>736</v>
      </c>
      <c r="R63" s="70" t="s">
        <v>35</v>
      </c>
      <c r="S63" s="70" t="s">
        <v>59</v>
      </c>
      <c r="T63" s="70" t="s">
        <v>737</v>
      </c>
      <c r="U63" s="70" t="s">
        <v>60</v>
      </c>
      <c r="V63" s="70" t="s">
        <v>53</v>
      </c>
      <c r="W63" s="70" t="s">
        <v>102</v>
      </c>
      <c r="X63" s="70" t="s">
        <v>40</v>
      </c>
      <c r="Y63" s="70" t="s">
        <v>41</v>
      </c>
      <c r="Z63" s="70"/>
      <c r="AA63" s="70"/>
      <c r="AB63" s="70"/>
      <c r="AC63" s="70"/>
      <c r="AD63" s="70" t="s">
        <v>45</v>
      </c>
      <c r="AE63" s="70"/>
      <c r="AF63" s="70"/>
      <c r="AG63" s="70"/>
      <c r="AH63" s="70"/>
      <c r="AI63" s="70"/>
      <c r="AJ63" s="70"/>
      <c r="AK63" s="70"/>
      <c r="AL63" s="70"/>
      <c r="AM63" s="70"/>
      <c r="AN63" s="70"/>
      <c r="AO63" s="70"/>
      <c r="AP63" s="68" t="s">
        <v>145</v>
      </c>
      <c r="AQ63" s="70" t="s">
        <v>557</v>
      </c>
      <c r="AR63" s="70" t="s">
        <v>147</v>
      </c>
      <c r="AS63" s="70" t="s">
        <v>738</v>
      </c>
      <c r="AT63" s="68" t="s">
        <v>147</v>
      </c>
      <c r="AU63" s="70" t="s">
        <v>159</v>
      </c>
    </row>
    <row r="64" spans="1:47" s="67" customFormat="1" ht="15" hidden="1" customHeight="1">
      <c r="A64" s="11" t="s">
        <v>134</v>
      </c>
      <c r="B64" s="69" t="s">
        <v>535</v>
      </c>
      <c r="C64" s="11">
        <v>60</v>
      </c>
      <c r="D64" s="70" t="s">
        <v>739</v>
      </c>
      <c r="E64" s="70" t="s">
        <v>740</v>
      </c>
      <c r="F64" s="70" t="s">
        <v>741</v>
      </c>
      <c r="G64" s="64" t="s">
        <v>742</v>
      </c>
      <c r="H64" s="70" t="s">
        <v>743</v>
      </c>
      <c r="I64" s="70" t="s">
        <v>552</v>
      </c>
      <c r="J64" s="68" t="s">
        <v>519</v>
      </c>
      <c r="K64" s="70" t="s">
        <v>705</v>
      </c>
      <c r="L64" s="65" t="s">
        <v>22374</v>
      </c>
      <c r="M64" s="242">
        <v>798065</v>
      </c>
      <c r="N64" s="70" t="s">
        <v>744</v>
      </c>
      <c r="O64" s="70" t="s">
        <v>743</v>
      </c>
      <c r="P64" s="70" t="s">
        <v>552</v>
      </c>
      <c r="Q64" s="70" t="s">
        <v>745</v>
      </c>
      <c r="R64" s="70" t="s">
        <v>97</v>
      </c>
      <c r="S64" s="70" t="s">
        <v>110</v>
      </c>
      <c r="T64" s="70" t="s">
        <v>746</v>
      </c>
      <c r="U64" s="70" t="s">
        <v>37</v>
      </c>
      <c r="V64" s="70"/>
      <c r="W64" s="70"/>
      <c r="X64" s="70"/>
      <c r="Y64" s="70"/>
      <c r="Z64" s="70"/>
      <c r="AA64" s="70" t="s">
        <v>67</v>
      </c>
      <c r="AB64" s="70" t="s">
        <v>74</v>
      </c>
      <c r="AC64" s="70"/>
      <c r="AD64" s="70" t="s">
        <v>45</v>
      </c>
      <c r="AE64" s="70"/>
      <c r="AF64" s="70"/>
      <c r="AG64" s="70" t="s">
        <v>83</v>
      </c>
      <c r="AH64" s="70" t="s">
        <v>101</v>
      </c>
      <c r="AI64" s="70"/>
      <c r="AJ64" s="70" t="s">
        <v>47</v>
      </c>
      <c r="AK64" s="70"/>
      <c r="AL64" s="70"/>
      <c r="AM64" s="70" t="s">
        <v>64</v>
      </c>
      <c r="AN64" s="70"/>
      <c r="AO64" s="70"/>
      <c r="AP64" s="68" t="s">
        <v>145</v>
      </c>
      <c r="AQ64" s="70" t="s">
        <v>557</v>
      </c>
      <c r="AR64" s="70" t="s">
        <v>149</v>
      </c>
      <c r="AS64" s="70"/>
      <c r="AT64" s="68" t="s">
        <v>149</v>
      </c>
      <c r="AU64" s="70"/>
    </row>
    <row r="65" spans="1:47" s="67" customFormat="1" ht="15" customHeight="1">
      <c r="A65" s="11" t="s">
        <v>134</v>
      </c>
      <c r="B65" s="69" t="s">
        <v>535</v>
      </c>
      <c r="C65" s="11">
        <v>61</v>
      </c>
      <c r="D65" s="70" t="s">
        <v>747</v>
      </c>
      <c r="E65" s="70" t="s">
        <v>748</v>
      </c>
      <c r="F65" s="70" t="s">
        <v>749</v>
      </c>
      <c r="G65" s="64" t="s">
        <v>750</v>
      </c>
      <c r="H65" s="70" t="s">
        <v>751</v>
      </c>
      <c r="I65" s="70" t="s">
        <v>752</v>
      </c>
      <c r="J65" s="68" t="s">
        <v>519</v>
      </c>
      <c r="K65" s="70" t="s">
        <v>753</v>
      </c>
      <c r="L65" s="65" t="s">
        <v>22374</v>
      </c>
      <c r="M65" s="242">
        <v>11445</v>
      </c>
      <c r="N65" s="70" t="s">
        <v>754</v>
      </c>
      <c r="O65" s="70" t="s">
        <v>751</v>
      </c>
      <c r="P65" s="70" t="s">
        <v>752</v>
      </c>
      <c r="Q65" s="70" t="s">
        <v>755</v>
      </c>
      <c r="R65" s="70" t="s">
        <v>58</v>
      </c>
      <c r="S65" s="70" t="s">
        <v>54</v>
      </c>
      <c r="T65" s="70" t="s">
        <v>756</v>
      </c>
      <c r="U65" s="70" t="s">
        <v>54</v>
      </c>
      <c r="V65" s="70"/>
      <c r="W65" s="70"/>
      <c r="X65" s="70" t="s">
        <v>40</v>
      </c>
      <c r="Y65" s="70"/>
      <c r="Z65" s="70"/>
      <c r="AA65" s="70"/>
      <c r="AB65" s="70"/>
      <c r="AC65" s="70"/>
      <c r="AD65" s="70"/>
      <c r="AE65" s="70"/>
      <c r="AF65" s="70"/>
      <c r="AG65" s="70"/>
      <c r="AH65" s="70"/>
      <c r="AI65" s="70"/>
      <c r="AJ65" s="70"/>
      <c r="AK65" s="70"/>
      <c r="AL65" s="70"/>
      <c r="AM65" s="70"/>
      <c r="AN65" s="70"/>
      <c r="AO65" s="70"/>
      <c r="AP65" s="68" t="s">
        <v>145</v>
      </c>
      <c r="AQ65" s="70" t="s">
        <v>557</v>
      </c>
      <c r="AR65" s="70" t="s">
        <v>149</v>
      </c>
      <c r="AS65" s="70"/>
      <c r="AT65" s="68" t="s">
        <v>149</v>
      </c>
      <c r="AU65" s="70"/>
    </row>
    <row r="66" spans="1:47" s="67" customFormat="1" ht="15" hidden="1" customHeight="1">
      <c r="A66" s="11" t="s">
        <v>134</v>
      </c>
      <c r="B66" s="69" t="s">
        <v>535</v>
      </c>
      <c r="C66" s="11">
        <v>62</v>
      </c>
      <c r="D66" s="70" t="s">
        <v>757</v>
      </c>
      <c r="E66" s="70" t="s">
        <v>758</v>
      </c>
      <c r="F66" s="70" t="s">
        <v>759</v>
      </c>
      <c r="G66" s="64" t="s">
        <v>760</v>
      </c>
      <c r="H66" s="70" t="s">
        <v>761</v>
      </c>
      <c r="I66" s="70" t="s">
        <v>552</v>
      </c>
      <c r="J66" s="68" t="s">
        <v>519</v>
      </c>
      <c r="K66" s="70" t="s">
        <v>762</v>
      </c>
      <c r="L66" s="65" t="s">
        <v>22374</v>
      </c>
      <c r="M66" s="242">
        <v>798065</v>
      </c>
      <c r="N66" s="70" t="s">
        <v>763</v>
      </c>
      <c r="O66" s="70" t="s">
        <v>761</v>
      </c>
      <c r="P66" s="70" t="s">
        <v>552</v>
      </c>
      <c r="Q66" s="70" t="s">
        <v>764</v>
      </c>
      <c r="R66" s="70" t="s">
        <v>107</v>
      </c>
      <c r="S66" s="70" t="s">
        <v>102</v>
      </c>
      <c r="T66" s="70" t="s">
        <v>765</v>
      </c>
      <c r="U66" s="70" t="s">
        <v>102</v>
      </c>
      <c r="V66" s="70" t="s">
        <v>37</v>
      </c>
      <c r="W66" s="70"/>
      <c r="X66" s="70"/>
      <c r="Y66" s="70"/>
      <c r="Z66" s="70"/>
      <c r="AA66" s="70" t="s">
        <v>74</v>
      </c>
      <c r="AB66" s="70" t="s">
        <v>70</v>
      </c>
      <c r="AC66" s="70"/>
      <c r="AD66" s="70" t="s">
        <v>44</v>
      </c>
      <c r="AE66" s="70" t="s">
        <v>45</v>
      </c>
      <c r="AF66" s="70"/>
      <c r="AG66" s="70"/>
      <c r="AH66" s="70"/>
      <c r="AI66" s="70"/>
      <c r="AJ66" s="70"/>
      <c r="AK66" s="70"/>
      <c r="AL66" s="70"/>
      <c r="AM66" s="70"/>
      <c r="AN66" s="70"/>
      <c r="AO66" s="70"/>
      <c r="AP66" s="68" t="s">
        <v>145</v>
      </c>
      <c r="AQ66" s="70" t="s">
        <v>557</v>
      </c>
      <c r="AR66" s="70" t="s">
        <v>149</v>
      </c>
      <c r="AS66" s="70"/>
      <c r="AT66" s="68" t="s">
        <v>149</v>
      </c>
      <c r="AU66" s="70"/>
    </row>
    <row r="67" spans="1:47" s="67" customFormat="1" ht="15" hidden="1" customHeight="1">
      <c r="A67" s="11" t="s">
        <v>134</v>
      </c>
      <c r="B67" s="69" t="s">
        <v>535</v>
      </c>
      <c r="C67" s="11">
        <v>63</v>
      </c>
      <c r="D67" s="70" t="s">
        <v>766</v>
      </c>
      <c r="E67" s="70" t="s">
        <v>767</v>
      </c>
      <c r="F67" s="70" t="s">
        <v>768</v>
      </c>
      <c r="G67" s="64" t="s">
        <v>769</v>
      </c>
      <c r="H67" s="70" t="s">
        <v>770</v>
      </c>
      <c r="I67" s="70" t="s">
        <v>552</v>
      </c>
      <c r="J67" s="68" t="s">
        <v>519</v>
      </c>
      <c r="K67" s="70" t="s">
        <v>771</v>
      </c>
      <c r="L67" s="65" t="s">
        <v>22374</v>
      </c>
      <c r="M67" s="242">
        <v>798065</v>
      </c>
      <c r="N67" s="70" t="s">
        <v>772</v>
      </c>
      <c r="O67" s="70" t="s">
        <v>770</v>
      </c>
      <c r="P67" s="70" t="s">
        <v>552</v>
      </c>
      <c r="Q67" s="70" t="s">
        <v>773</v>
      </c>
      <c r="R67" s="70" t="s">
        <v>73</v>
      </c>
      <c r="S67" s="70" t="s">
        <v>36</v>
      </c>
      <c r="T67" s="70" t="s">
        <v>774</v>
      </c>
      <c r="U67" s="70" t="s">
        <v>37</v>
      </c>
      <c r="V67" s="70"/>
      <c r="W67" s="70"/>
      <c r="X67" s="70" t="s">
        <v>40</v>
      </c>
      <c r="Y67" s="70"/>
      <c r="Z67" s="70"/>
      <c r="AA67" s="70" t="s">
        <v>70</v>
      </c>
      <c r="AB67" s="70"/>
      <c r="AC67" s="70"/>
      <c r="AD67" s="70"/>
      <c r="AE67" s="70"/>
      <c r="AF67" s="70"/>
      <c r="AG67" s="70"/>
      <c r="AH67" s="70"/>
      <c r="AI67" s="70"/>
      <c r="AJ67" s="70" t="s">
        <v>48</v>
      </c>
      <c r="AK67" s="70"/>
      <c r="AL67" s="70"/>
      <c r="AM67" s="70" t="s">
        <v>75</v>
      </c>
      <c r="AN67" s="70"/>
      <c r="AO67" s="70"/>
      <c r="AP67" s="68" t="s">
        <v>145</v>
      </c>
      <c r="AQ67" s="70" t="s">
        <v>557</v>
      </c>
      <c r="AR67" s="70" t="s">
        <v>149</v>
      </c>
      <c r="AS67" s="70"/>
      <c r="AT67" s="68" t="s">
        <v>149</v>
      </c>
      <c r="AU67" s="70"/>
    </row>
    <row r="68" spans="1:47" s="67" customFormat="1" ht="15" customHeight="1">
      <c r="A68" s="11" t="s">
        <v>134</v>
      </c>
      <c r="B68" s="69" t="s">
        <v>535</v>
      </c>
      <c r="C68" s="11">
        <v>64</v>
      </c>
      <c r="D68" s="70" t="s">
        <v>775</v>
      </c>
      <c r="E68" s="70" t="s">
        <v>776</v>
      </c>
      <c r="F68" s="70" t="s">
        <v>777</v>
      </c>
      <c r="G68" s="64" t="s">
        <v>778</v>
      </c>
      <c r="H68" s="70" t="s">
        <v>779</v>
      </c>
      <c r="I68" s="70" t="s">
        <v>780</v>
      </c>
      <c r="J68" s="68" t="s">
        <v>519</v>
      </c>
      <c r="K68" s="70" t="s">
        <v>781</v>
      </c>
      <c r="L68" s="65" t="s">
        <v>22374</v>
      </c>
      <c r="M68" s="242">
        <v>20333</v>
      </c>
      <c r="N68" s="70" t="s">
        <v>782</v>
      </c>
      <c r="O68" s="70" t="s">
        <v>779</v>
      </c>
      <c r="P68" s="70" t="s">
        <v>780</v>
      </c>
      <c r="Q68" s="70" t="s">
        <v>783</v>
      </c>
      <c r="R68" s="70" t="s">
        <v>52</v>
      </c>
      <c r="S68" s="70" t="s">
        <v>36</v>
      </c>
      <c r="T68" s="70" t="s">
        <v>784</v>
      </c>
      <c r="U68" s="70" t="s">
        <v>54</v>
      </c>
      <c r="V68" s="70" t="s">
        <v>53</v>
      </c>
      <c r="W68" s="70"/>
      <c r="X68" s="70" t="s">
        <v>41</v>
      </c>
      <c r="Y68" s="70" t="s">
        <v>40</v>
      </c>
      <c r="Z68" s="70"/>
      <c r="AA68" s="70"/>
      <c r="AB68" s="70"/>
      <c r="AC68" s="70"/>
      <c r="AD68" s="70" t="s">
        <v>45</v>
      </c>
      <c r="AE68" s="70" t="s">
        <v>44</v>
      </c>
      <c r="AF68" s="70"/>
      <c r="AG68" s="70" t="s">
        <v>83</v>
      </c>
      <c r="AH68" s="70" t="s">
        <v>101</v>
      </c>
      <c r="AI68" s="70"/>
      <c r="AJ68" s="70" t="s">
        <v>48</v>
      </c>
      <c r="AK68" s="70"/>
      <c r="AL68" s="70"/>
      <c r="AM68" s="70"/>
      <c r="AN68" s="70"/>
      <c r="AO68" s="70"/>
      <c r="AP68" s="68" t="s">
        <v>145</v>
      </c>
      <c r="AQ68" s="70" t="s">
        <v>557</v>
      </c>
      <c r="AR68" s="70" t="s">
        <v>149</v>
      </c>
      <c r="AS68" s="70"/>
      <c r="AT68" s="68" t="s">
        <v>149</v>
      </c>
      <c r="AU68" s="70"/>
    </row>
    <row r="69" spans="1:47" s="67" customFormat="1" ht="15" customHeight="1">
      <c r="A69" s="11" t="s">
        <v>134</v>
      </c>
      <c r="B69" s="69" t="s">
        <v>535</v>
      </c>
      <c r="C69" s="11">
        <v>65</v>
      </c>
      <c r="D69" s="70" t="s">
        <v>785</v>
      </c>
      <c r="E69" s="70" t="s">
        <v>786</v>
      </c>
      <c r="F69" s="70" t="s">
        <v>787</v>
      </c>
      <c r="G69" s="64" t="s">
        <v>788</v>
      </c>
      <c r="H69" s="70" t="s">
        <v>789</v>
      </c>
      <c r="I69" s="70" t="s">
        <v>790</v>
      </c>
      <c r="J69" s="68" t="s">
        <v>519</v>
      </c>
      <c r="K69" s="70" t="s">
        <v>791</v>
      </c>
      <c r="L69" s="65" t="s">
        <v>22374</v>
      </c>
      <c r="M69" s="242">
        <v>36336</v>
      </c>
      <c r="N69" s="70" t="s">
        <v>792</v>
      </c>
      <c r="O69" s="70" t="s">
        <v>789</v>
      </c>
      <c r="P69" s="70" t="s">
        <v>790</v>
      </c>
      <c r="Q69" s="70" t="s">
        <v>793</v>
      </c>
      <c r="R69" s="70" t="s">
        <v>73</v>
      </c>
      <c r="S69" s="70" t="s">
        <v>54</v>
      </c>
      <c r="T69" s="70" t="s">
        <v>794</v>
      </c>
      <c r="U69" s="70" t="s">
        <v>54</v>
      </c>
      <c r="V69" s="70"/>
      <c r="W69" s="70"/>
      <c r="X69" s="70" t="s">
        <v>41</v>
      </c>
      <c r="Y69" s="70" t="s">
        <v>40</v>
      </c>
      <c r="Z69" s="70" t="s">
        <v>84</v>
      </c>
      <c r="AA69" s="70"/>
      <c r="AB69" s="70"/>
      <c r="AC69" s="70"/>
      <c r="AD69" s="70" t="s">
        <v>45</v>
      </c>
      <c r="AE69" s="70"/>
      <c r="AF69" s="70"/>
      <c r="AG69" s="70" t="s">
        <v>101</v>
      </c>
      <c r="AH69" s="70"/>
      <c r="AI69" s="70"/>
      <c r="AJ69" s="70" t="s">
        <v>48</v>
      </c>
      <c r="AK69" s="70" t="s">
        <v>47</v>
      </c>
      <c r="AL69" s="70"/>
      <c r="AM69" s="70"/>
      <c r="AN69" s="70"/>
      <c r="AO69" s="70"/>
      <c r="AP69" s="68" t="s">
        <v>145</v>
      </c>
      <c r="AQ69" s="70" t="s">
        <v>557</v>
      </c>
      <c r="AR69" s="70" t="s">
        <v>149</v>
      </c>
      <c r="AS69" s="70"/>
      <c r="AT69" s="68" t="s">
        <v>149</v>
      </c>
      <c r="AU69" s="70"/>
    </row>
    <row r="70" spans="1:47" s="67" customFormat="1" ht="15" hidden="1" customHeight="1">
      <c r="A70" s="11" t="s">
        <v>134</v>
      </c>
      <c r="B70" s="69" t="s">
        <v>535</v>
      </c>
      <c r="C70" s="11">
        <v>66</v>
      </c>
      <c r="D70" s="70" t="s">
        <v>795</v>
      </c>
      <c r="E70" s="70" t="s">
        <v>796</v>
      </c>
      <c r="F70" s="70" t="s">
        <v>797</v>
      </c>
      <c r="G70" s="64"/>
      <c r="H70" s="70" t="s">
        <v>798</v>
      </c>
      <c r="I70" s="70" t="s">
        <v>646</v>
      </c>
      <c r="J70" s="68" t="s">
        <v>519</v>
      </c>
      <c r="K70" s="70" t="s">
        <v>799</v>
      </c>
      <c r="L70" s="243" t="s">
        <v>22374</v>
      </c>
      <c r="M70" s="242">
        <v>20566</v>
      </c>
      <c r="N70" s="70" t="s">
        <v>800</v>
      </c>
      <c r="O70" s="70" t="s">
        <v>798</v>
      </c>
      <c r="P70" s="70" t="s">
        <v>646</v>
      </c>
      <c r="Q70" s="70" t="s">
        <v>801</v>
      </c>
      <c r="R70" s="70" t="s">
        <v>73</v>
      </c>
      <c r="S70" s="70" t="s">
        <v>110</v>
      </c>
      <c r="T70" s="70" t="s">
        <v>802</v>
      </c>
      <c r="U70" s="70" t="s">
        <v>37</v>
      </c>
      <c r="V70" s="70"/>
      <c r="W70" s="70"/>
      <c r="X70" s="70" t="s">
        <v>40</v>
      </c>
      <c r="Y70" s="70"/>
      <c r="Z70" s="70"/>
      <c r="AA70" s="70"/>
      <c r="AB70" s="70"/>
      <c r="AC70" s="70"/>
      <c r="AD70" s="70" t="s">
        <v>44</v>
      </c>
      <c r="AE70" s="70"/>
      <c r="AF70" s="70"/>
      <c r="AG70" s="70"/>
      <c r="AH70" s="70"/>
      <c r="AI70" s="70"/>
      <c r="AJ70" s="70" t="s">
        <v>48</v>
      </c>
      <c r="AK70" s="70"/>
      <c r="AL70" s="70"/>
      <c r="AM70" s="70"/>
      <c r="AN70" s="70"/>
      <c r="AO70" s="70"/>
      <c r="AP70" s="68" t="s">
        <v>145</v>
      </c>
      <c r="AQ70" s="70" t="s">
        <v>557</v>
      </c>
      <c r="AR70" s="70" t="s">
        <v>149</v>
      </c>
      <c r="AS70" s="70"/>
      <c r="AT70" s="68"/>
      <c r="AU70" s="70"/>
    </row>
    <row r="71" spans="1:47" s="67" customFormat="1" ht="15" hidden="1" customHeight="1">
      <c r="A71" s="11" t="s">
        <v>134</v>
      </c>
      <c r="B71" s="69" t="s">
        <v>535</v>
      </c>
      <c r="C71" s="11">
        <v>67</v>
      </c>
      <c r="D71" s="70" t="s">
        <v>803</v>
      </c>
      <c r="E71" s="70" t="s">
        <v>804</v>
      </c>
      <c r="F71" s="70" t="s">
        <v>805</v>
      </c>
      <c r="G71" s="64" t="s">
        <v>806</v>
      </c>
      <c r="H71" s="70" t="s">
        <v>807</v>
      </c>
      <c r="I71" s="70" t="s">
        <v>808</v>
      </c>
      <c r="J71" s="68" t="s">
        <v>519</v>
      </c>
      <c r="K71" s="70" t="s">
        <v>809</v>
      </c>
      <c r="L71" s="65" t="s">
        <v>22374</v>
      </c>
      <c r="M71" s="242">
        <v>8046</v>
      </c>
      <c r="N71" s="70" t="s">
        <v>810</v>
      </c>
      <c r="O71" s="70" t="s">
        <v>807</v>
      </c>
      <c r="P71" s="70" t="s">
        <v>808</v>
      </c>
      <c r="Q71" s="70" t="s">
        <v>811</v>
      </c>
      <c r="R71" s="70" t="s">
        <v>35</v>
      </c>
      <c r="S71" s="70" t="s">
        <v>53</v>
      </c>
      <c r="T71" s="70" t="s">
        <v>812</v>
      </c>
      <c r="U71" s="70" t="s">
        <v>37</v>
      </c>
      <c r="V71" s="70"/>
      <c r="W71" s="70"/>
      <c r="X71" s="70"/>
      <c r="Y71" s="70"/>
      <c r="Z71" s="70"/>
      <c r="AA71" s="70"/>
      <c r="AB71" s="70"/>
      <c r="AC71" s="70"/>
      <c r="AD71" s="70" t="s">
        <v>44</v>
      </c>
      <c r="AE71" s="70" t="s">
        <v>45</v>
      </c>
      <c r="AF71" s="70"/>
      <c r="AG71" s="70" t="s">
        <v>83</v>
      </c>
      <c r="AH71" s="70"/>
      <c r="AI71" s="70"/>
      <c r="AJ71" s="70"/>
      <c r="AK71" s="70"/>
      <c r="AL71" s="70"/>
      <c r="AM71" s="70"/>
      <c r="AN71" s="70"/>
      <c r="AO71" s="70"/>
      <c r="AP71" s="68" t="s">
        <v>145</v>
      </c>
      <c r="AQ71" s="70" t="s">
        <v>557</v>
      </c>
      <c r="AR71" s="70" t="s">
        <v>147</v>
      </c>
      <c r="AS71" s="70" t="s">
        <v>813</v>
      </c>
      <c r="AT71" s="68" t="s">
        <v>149</v>
      </c>
      <c r="AU71" s="70"/>
    </row>
    <row r="72" spans="1:47" s="67" customFormat="1" ht="15" hidden="1" customHeight="1">
      <c r="A72" s="13" t="s">
        <v>134</v>
      </c>
      <c r="B72" s="69" t="s">
        <v>535</v>
      </c>
      <c r="C72" s="11">
        <v>68</v>
      </c>
      <c r="D72" s="70" t="s">
        <v>814</v>
      </c>
      <c r="E72" s="70" t="s">
        <v>815</v>
      </c>
      <c r="F72" s="70" t="s">
        <v>816</v>
      </c>
      <c r="G72" s="64" t="s">
        <v>817</v>
      </c>
      <c r="H72" s="70" t="s">
        <v>818</v>
      </c>
      <c r="I72" s="70" t="s">
        <v>595</v>
      </c>
      <c r="J72" s="68" t="s">
        <v>519</v>
      </c>
      <c r="K72" s="70" t="s">
        <v>809</v>
      </c>
      <c r="L72" s="65" t="s">
        <v>22374</v>
      </c>
      <c r="M72" s="242">
        <v>241645</v>
      </c>
      <c r="N72" s="70" t="s">
        <v>819</v>
      </c>
      <c r="O72" s="70" t="s">
        <v>818</v>
      </c>
      <c r="P72" s="70" t="s">
        <v>595</v>
      </c>
      <c r="Q72" s="70" t="s">
        <v>820</v>
      </c>
      <c r="R72" s="70" t="s">
        <v>107</v>
      </c>
      <c r="S72" s="70" t="s">
        <v>79</v>
      </c>
      <c r="T72" s="70" t="s">
        <v>821</v>
      </c>
      <c r="U72" s="70" t="s">
        <v>79</v>
      </c>
      <c r="V72" s="70" t="s">
        <v>54</v>
      </c>
      <c r="W72" s="70"/>
      <c r="X72" s="70"/>
      <c r="Y72" s="70"/>
      <c r="Z72" s="70"/>
      <c r="AA72" s="70" t="s">
        <v>67</v>
      </c>
      <c r="AB72" s="70" t="s">
        <v>42</v>
      </c>
      <c r="AC72" s="70"/>
      <c r="AD72" s="70"/>
      <c r="AE72" s="70"/>
      <c r="AF72" s="70"/>
      <c r="AG72" s="70"/>
      <c r="AH72" s="70"/>
      <c r="AI72" s="70"/>
      <c r="AJ72" s="70"/>
      <c r="AK72" s="70"/>
      <c r="AL72" s="70"/>
      <c r="AM72" s="70"/>
      <c r="AN72" s="70"/>
      <c r="AO72" s="70"/>
      <c r="AP72" s="68" t="s">
        <v>145</v>
      </c>
      <c r="AQ72" s="70" t="s">
        <v>557</v>
      </c>
      <c r="AR72" s="70" t="s">
        <v>149</v>
      </c>
      <c r="AS72" s="70"/>
      <c r="AT72" s="68" t="s">
        <v>149</v>
      </c>
      <c r="AU72" s="70"/>
    </row>
    <row r="73" spans="1:47" s="67" customFormat="1" ht="15" hidden="1" customHeight="1">
      <c r="A73" s="11" t="s">
        <v>134</v>
      </c>
      <c r="B73" s="69" t="s">
        <v>535</v>
      </c>
      <c r="C73" s="11">
        <v>69</v>
      </c>
      <c r="D73" s="70" t="s">
        <v>822</v>
      </c>
      <c r="E73" s="70" t="s">
        <v>823</v>
      </c>
      <c r="F73" s="70" t="s">
        <v>824</v>
      </c>
      <c r="G73" s="64" t="s">
        <v>825</v>
      </c>
      <c r="H73" s="70" t="s">
        <v>826</v>
      </c>
      <c r="I73" s="70" t="s">
        <v>827</v>
      </c>
      <c r="J73" s="68" t="s">
        <v>519</v>
      </c>
      <c r="K73" s="70" t="s">
        <v>828</v>
      </c>
      <c r="L73" s="65" t="s">
        <v>22374</v>
      </c>
      <c r="M73" s="242">
        <v>7445</v>
      </c>
      <c r="N73" s="70" t="s">
        <v>829</v>
      </c>
      <c r="O73" s="70" t="s">
        <v>826</v>
      </c>
      <c r="P73" s="70" t="s">
        <v>827</v>
      </c>
      <c r="Q73" s="70" t="s">
        <v>830</v>
      </c>
      <c r="R73" s="70" t="s">
        <v>96</v>
      </c>
      <c r="S73" s="70" t="s">
        <v>36</v>
      </c>
      <c r="T73" s="70" t="s">
        <v>831</v>
      </c>
      <c r="U73" s="70" t="s">
        <v>37</v>
      </c>
      <c r="V73" s="70"/>
      <c r="W73" s="70"/>
      <c r="X73" s="70" t="s">
        <v>40</v>
      </c>
      <c r="Y73" s="70" t="s">
        <v>41</v>
      </c>
      <c r="Z73" s="70"/>
      <c r="AA73" s="70"/>
      <c r="AB73" s="70"/>
      <c r="AC73" s="70"/>
      <c r="AD73" s="70" t="s">
        <v>45</v>
      </c>
      <c r="AE73" s="70"/>
      <c r="AF73" s="70"/>
      <c r="AG73" s="70" t="s">
        <v>83</v>
      </c>
      <c r="AH73" s="70" t="s">
        <v>101</v>
      </c>
      <c r="AI73" s="70"/>
      <c r="AJ73" s="70"/>
      <c r="AK73" s="70"/>
      <c r="AL73" s="70"/>
      <c r="AM73" s="70"/>
      <c r="AN73" s="70"/>
      <c r="AO73" s="70"/>
      <c r="AP73" s="68" t="s">
        <v>145</v>
      </c>
      <c r="AQ73" s="70" t="s">
        <v>557</v>
      </c>
      <c r="AR73" s="70" t="s">
        <v>149</v>
      </c>
      <c r="AS73" s="70"/>
      <c r="AT73" s="68" t="s">
        <v>149</v>
      </c>
      <c r="AU73" s="70"/>
    </row>
    <row r="74" spans="1:47" s="67" customFormat="1" ht="15" customHeight="1">
      <c r="A74" s="11" t="s">
        <v>134</v>
      </c>
      <c r="B74" s="69" t="s">
        <v>535</v>
      </c>
      <c r="C74" s="11">
        <v>70</v>
      </c>
      <c r="D74" s="70" t="s">
        <v>832</v>
      </c>
      <c r="E74" s="70" t="s">
        <v>833</v>
      </c>
      <c r="F74" s="70" t="s">
        <v>834</v>
      </c>
      <c r="G74" s="64" t="s">
        <v>835</v>
      </c>
      <c r="H74" s="70" t="s">
        <v>836</v>
      </c>
      <c r="I74" s="70" t="s">
        <v>595</v>
      </c>
      <c r="J74" s="68" t="s">
        <v>519</v>
      </c>
      <c r="K74" s="70" t="s">
        <v>837</v>
      </c>
      <c r="L74" s="65" t="s">
        <v>22374</v>
      </c>
      <c r="M74" s="242">
        <v>241645</v>
      </c>
      <c r="N74" s="70" t="s">
        <v>838</v>
      </c>
      <c r="O74" s="70" t="s">
        <v>836</v>
      </c>
      <c r="P74" s="70" t="s">
        <v>595</v>
      </c>
      <c r="Q74" s="70" t="s">
        <v>839</v>
      </c>
      <c r="R74" s="70" t="s">
        <v>73</v>
      </c>
      <c r="S74" s="70" t="s">
        <v>78</v>
      </c>
      <c r="T74" s="70" t="s">
        <v>840</v>
      </c>
      <c r="U74" s="70" t="s">
        <v>54</v>
      </c>
      <c r="V74" s="70"/>
      <c r="W74" s="70"/>
      <c r="X74" s="70" t="s">
        <v>41</v>
      </c>
      <c r="Y74" s="70" t="s">
        <v>40</v>
      </c>
      <c r="Z74" s="70"/>
      <c r="AA74" s="70" t="s">
        <v>42</v>
      </c>
      <c r="AB74" s="70"/>
      <c r="AC74" s="70"/>
      <c r="AD74" s="70" t="s">
        <v>45</v>
      </c>
      <c r="AE74" s="70"/>
      <c r="AF74" s="70"/>
      <c r="AG74" s="70"/>
      <c r="AH74" s="70"/>
      <c r="AI74" s="70"/>
      <c r="AJ74" s="70"/>
      <c r="AK74" s="70"/>
      <c r="AL74" s="70"/>
      <c r="AM74" s="70" t="s">
        <v>62</v>
      </c>
      <c r="AN74" s="70"/>
      <c r="AO74" s="70"/>
      <c r="AP74" s="68" t="s">
        <v>145</v>
      </c>
      <c r="AQ74" s="70" t="s">
        <v>557</v>
      </c>
      <c r="AR74" s="70" t="s">
        <v>147</v>
      </c>
      <c r="AS74" s="70" t="s">
        <v>841</v>
      </c>
      <c r="AT74" s="68" t="s">
        <v>149</v>
      </c>
      <c r="AU74" s="70"/>
    </row>
    <row r="75" spans="1:47" s="67" customFormat="1" ht="15" hidden="1" customHeight="1">
      <c r="A75" s="11" t="s">
        <v>134</v>
      </c>
      <c r="B75" s="69" t="s">
        <v>535</v>
      </c>
      <c r="C75" s="11">
        <v>71</v>
      </c>
      <c r="D75" s="70" t="s">
        <v>842</v>
      </c>
      <c r="E75" s="70" t="s">
        <v>843</v>
      </c>
      <c r="F75" s="70" t="s">
        <v>844</v>
      </c>
      <c r="G75" s="64" t="s">
        <v>845</v>
      </c>
      <c r="H75" s="70" t="s">
        <v>846</v>
      </c>
      <c r="I75" s="70" t="s">
        <v>552</v>
      </c>
      <c r="J75" s="68" t="s">
        <v>519</v>
      </c>
      <c r="K75" s="70" t="s">
        <v>847</v>
      </c>
      <c r="L75" s="65" t="s">
        <v>22374</v>
      </c>
      <c r="M75" s="242">
        <v>798065</v>
      </c>
      <c r="N75" s="70" t="s">
        <v>848</v>
      </c>
      <c r="O75" s="70" t="s">
        <v>846</v>
      </c>
      <c r="P75" s="70" t="s">
        <v>552</v>
      </c>
      <c r="Q75" s="70" t="s">
        <v>849</v>
      </c>
      <c r="R75" s="70" t="s">
        <v>96</v>
      </c>
      <c r="S75" s="70" t="s">
        <v>79</v>
      </c>
      <c r="T75" s="70" t="s">
        <v>850</v>
      </c>
      <c r="U75" s="70" t="s">
        <v>79</v>
      </c>
      <c r="V75" s="70"/>
      <c r="W75" s="70"/>
      <c r="X75" s="70" t="s">
        <v>40</v>
      </c>
      <c r="Y75" s="70" t="s">
        <v>41</v>
      </c>
      <c r="Z75" s="70"/>
      <c r="AA75" s="70" t="s">
        <v>128</v>
      </c>
      <c r="AB75" s="70" t="s">
        <v>81</v>
      </c>
      <c r="AC75" s="70"/>
      <c r="AD75" s="70"/>
      <c r="AE75" s="70"/>
      <c r="AF75" s="70"/>
      <c r="AG75" s="70"/>
      <c r="AH75" s="70"/>
      <c r="AI75" s="70"/>
      <c r="AJ75" s="70"/>
      <c r="AK75" s="70"/>
      <c r="AL75" s="70"/>
      <c r="AM75" s="70" t="s">
        <v>64</v>
      </c>
      <c r="AN75" s="70"/>
      <c r="AO75" s="70"/>
      <c r="AP75" s="68" t="s">
        <v>145</v>
      </c>
      <c r="AQ75" s="70" t="s">
        <v>557</v>
      </c>
      <c r="AR75" s="70" t="s">
        <v>149</v>
      </c>
      <c r="AS75" s="70"/>
      <c r="AT75" s="68" t="s">
        <v>149</v>
      </c>
      <c r="AU75" s="70"/>
    </row>
    <row r="76" spans="1:47" s="67" customFormat="1" ht="15" hidden="1" customHeight="1">
      <c r="A76" s="11" t="s">
        <v>134</v>
      </c>
      <c r="B76" s="69" t="s">
        <v>535</v>
      </c>
      <c r="C76" s="11">
        <v>72</v>
      </c>
      <c r="D76" s="70" t="s">
        <v>851</v>
      </c>
      <c r="E76" s="70" t="s">
        <v>852</v>
      </c>
      <c r="F76" s="70" t="s">
        <v>853</v>
      </c>
      <c r="G76" s="64" t="s">
        <v>854</v>
      </c>
      <c r="H76" s="70" t="s">
        <v>855</v>
      </c>
      <c r="I76" s="70" t="s">
        <v>856</v>
      </c>
      <c r="J76" s="68" t="s">
        <v>519</v>
      </c>
      <c r="K76" s="70" t="s">
        <v>857</v>
      </c>
      <c r="L76" s="65" t="s">
        <v>22374</v>
      </c>
      <c r="M76" s="242">
        <v>62497</v>
      </c>
      <c r="N76" s="70" t="s">
        <v>858</v>
      </c>
      <c r="O76" s="70" t="s">
        <v>855</v>
      </c>
      <c r="P76" s="70" t="s">
        <v>856</v>
      </c>
      <c r="Q76" s="70" t="s">
        <v>859</v>
      </c>
      <c r="R76" s="70" t="s">
        <v>73</v>
      </c>
      <c r="S76" s="70" t="s">
        <v>102</v>
      </c>
      <c r="T76" s="70" t="s">
        <v>860</v>
      </c>
      <c r="U76" s="70" t="s">
        <v>37</v>
      </c>
      <c r="V76" s="70"/>
      <c r="W76" s="70"/>
      <c r="X76" s="70" t="s">
        <v>41</v>
      </c>
      <c r="Y76" s="70"/>
      <c r="Z76" s="70"/>
      <c r="AA76" s="70"/>
      <c r="AB76" s="70"/>
      <c r="AC76" s="70"/>
      <c r="AD76" s="70" t="s">
        <v>45</v>
      </c>
      <c r="AE76" s="70"/>
      <c r="AF76" s="70"/>
      <c r="AG76" s="70" t="s">
        <v>83</v>
      </c>
      <c r="AH76" s="70"/>
      <c r="AI76" s="70"/>
      <c r="AJ76" s="70" t="s">
        <v>47</v>
      </c>
      <c r="AK76" s="70"/>
      <c r="AL76" s="70"/>
      <c r="AM76" s="70" t="s">
        <v>49</v>
      </c>
      <c r="AN76" s="70"/>
      <c r="AO76" s="70"/>
      <c r="AP76" s="68" t="s">
        <v>145</v>
      </c>
      <c r="AQ76" s="70" t="s">
        <v>557</v>
      </c>
      <c r="AR76" s="70" t="s">
        <v>149</v>
      </c>
      <c r="AS76" s="70"/>
      <c r="AT76" s="68" t="s">
        <v>147</v>
      </c>
      <c r="AU76" s="70" t="s">
        <v>601</v>
      </c>
    </row>
    <row r="77" spans="1:47" s="67" customFormat="1" ht="15" hidden="1" customHeight="1">
      <c r="A77" s="11" t="s">
        <v>134</v>
      </c>
      <c r="B77" s="69" t="s">
        <v>535</v>
      </c>
      <c r="C77" s="11">
        <v>73</v>
      </c>
      <c r="D77" s="70" t="s">
        <v>861</v>
      </c>
      <c r="E77" s="70" t="s">
        <v>862</v>
      </c>
      <c r="F77" s="70" t="s">
        <v>863</v>
      </c>
      <c r="G77" s="64" t="s">
        <v>864</v>
      </c>
      <c r="H77" s="70" t="s">
        <v>865</v>
      </c>
      <c r="I77" s="70" t="s">
        <v>866</v>
      </c>
      <c r="J77" s="68" t="s">
        <v>519</v>
      </c>
      <c r="K77" s="70" t="s">
        <v>867</v>
      </c>
      <c r="L77" s="65" t="s">
        <v>22374</v>
      </c>
      <c r="M77" s="242">
        <v>10737</v>
      </c>
      <c r="N77" s="70" t="s">
        <v>868</v>
      </c>
      <c r="O77" s="70" t="s">
        <v>865</v>
      </c>
      <c r="P77" s="70" t="s">
        <v>866</v>
      </c>
      <c r="Q77" s="70" t="s">
        <v>869</v>
      </c>
      <c r="R77" s="70" t="s">
        <v>97</v>
      </c>
      <c r="S77" s="70" t="s">
        <v>78</v>
      </c>
      <c r="T77" s="70" t="s">
        <v>870</v>
      </c>
      <c r="U77" s="70" t="s">
        <v>37</v>
      </c>
      <c r="V77" s="70"/>
      <c r="W77" s="70"/>
      <c r="X77" s="70" t="s">
        <v>40</v>
      </c>
      <c r="Y77" s="70" t="s">
        <v>41</v>
      </c>
      <c r="Z77" s="70"/>
      <c r="AA77" s="70" t="s">
        <v>70</v>
      </c>
      <c r="AB77" s="70"/>
      <c r="AC77" s="70"/>
      <c r="AD77" s="70" t="s">
        <v>45</v>
      </c>
      <c r="AE77" s="70"/>
      <c r="AF77" s="70"/>
      <c r="AG77" s="70" t="s">
        <v>72</v>
      </c>
      <c r="AH77" s="70"/>
      <c r="AI77" s="70"/>
      <c r="AJ77" s="70" t="s">
        <v>47</v>
      </c>
      <c r="AK77" s="70"/>
      <c r="AL77" s="70"/>
      <c r="AM77" s="70"/>
      <c r="AN77" s="70"/>
      <c r="AO77" s="70"/>
      <c r="AP77" s="68" t="s">
        <v>145</v>
      </c>
      <c r="AQ77" s="70" t="s">
        <v>557</v>
      </c>
      <c r="AR77" s="70" t="s">
        <v>149</v>
      </c>
      <c r="AS77" s="70"/>
      <c r="AT77" s="68" t="s">
        <v>149</v>
      </c>
      <c r="AU77" s="70"/>
    </row>
    <row r="78" spans="1:47" s="67" customFormat="1" ht="15" customHeight="1">
      <c r="A78" s="11" t="s">
        <v>134</v>
      </c>
      <c r="B78" s="69" t="s">
        <v>535</v>
      </c>
      <c r="C78" s="11">
        <v>74</v>
      </c>
      <c r="D78" s="70" t="s">
        <v>871</v>
      </c>
      <c r="E78" s="70" t="s">
        <v>872</v>
      </c>
      <c r="F78" s="70" t="s">
        <v>873</v>
      </c>
      <c r="G78" s="64" t="s">
        <v>874</v>
      </c>
      <c r="H78" s="70" t="s">
        <v>875</v>
      </c>
      <c r="I78" s="70" t="s">
        <v>876</v>
      </c>
      <c r="J78" s="68" t="s">
        <v>519</v>
      </c>
      <c r="K78" s="70" t="s">
        <v>877</v>
      </c>
      <c r="L78" s="65" t="s">
        <v>22374</v>
      </c>
      <c r="M78" s="242">
        <v>34769</v>
      </c>
      <c r="N78" s="70" t="s">
        <v>878</v>
      </c>
      <c r="O78" s="70" t="s">
        <v>875</v>
      </c>
      <c r="P78" s="70" t="s">
        <v>876</v>
      </c>
      <c r="Q78" s="70" t="s">
        <v>879</v>
      </c>
      <c r="R78" s="70" t="s">
        <v>96</v>
      </c>
      <c r="S78" s="70" t="s">
        <v>78</v>
      </c>
      <c r="T78" s="70" t="s">
        <v>880</v>
      </c>
      <c r="U78" s="70" t="s">
        <v>54</v>
      </c>
      <c r="V78" s="70" t="s">
        <v>53</v>
      </c>
      <c r="W78" s="70"/>
      <c r="X78" s="70" t="s">
        <v>40</v>
      </c>
      <c r="Y78" s="70" t="s">
        <v>41</v>
      </c>
      <c r="Z78" s="70"/>
      <c r="AA78" s="70"/>
      <c r="AB78" s="70"/>
      <c r="AC78" s="70"/>
      <c r="AD78" s="70"/>
      <c r="AE78" s="70"/>
      <c r="AF78" s="70"/>
      <c r="AG78" s="70"/>
      <c r="AH78" s="70"/>
      <c r="AI78" s="70"/>
      <c r="AJ78" s="70" t="s">
        <v>47</v>
      </c>
      <c r="AK78" s="70"/>
      <c r="AL78" s="70"/>
      <c r="AM78" s="70" t="s">
        <v>64</v>
      </c>
      <c r="AN78" s="70"/>
      <c r="AO78" s="70"/>
      <c r="AP78" s="68" t="s">
        <v>145</v>
      </c>
      <c r="AQ78" s="70" t="s">
        <v>557</v>
      </c>
      <c r="AR78" s="70" t="s">
        <v>149</v>
      </c>
      <c r="AS78" s="70"/>
      <c r="AT78" s="68" t="s">
        <v>149</v>
      </c>
      <c r="AU78" s="70"/>
    </row>
    <row r="79" spans="1:47" s="67" customFormat="1" ht="15" hidden="1" customHeight="1">
      <c r="A79" s="11" t="s">
        <v>134</v>
      </c>
      <c r="B79" s="69" t="s">
        <v>535</v>
      </c>
      <c r="C79" s="11">
        <v>75</v>
      </c>
      <c r="D79" s="70" t="s">
        <v>881</v>
      </c>
      <c r="E79" s="70" t="s">
        <v>882</v>
      </c>
      <c r="F79" s="70" t="s">
        <v>883</v>
      </c>
      <c r="G79" s="64" t="s">
        <v>884</v>
      </c>
      <c r="H79" s="70" t="s">
        <v>885</v>
      </c>
      <c r="I79" s="70" t="s">
        <v>886</v>
      </c>
      <c r="J79" s="68" t="s">
        <v>519</v>
      </c>
      <c r="K79" s="70" t="s">
        <v>887</v>
      </c>
      <c r="L79" s="65" t="s">
        <v>22374</v>
      </c>
      <c r="M79" s="242">
        <v>11817</v>
      </c>
      <c r="N79" s="70" t="s">
        <v>888</v>
      </c>
      <c r="O79" s="70" t="s">
        <v>885</v>
      </c>
      <c r="P79" s="70" t="s">
        <v>886</v>
      </c>
      <c r="Q79" s="70" t="s">
        <v>889</v>
      </c>
      <c r="R79" s="70" t="s">
        <v>58</v>
      </c>
      <c r="S79" s="70" t="s">
        <v>110</v>
      </c>
      <c r="T79" s="70" t="s">
        <v>890</v>
      </c>
      <c r="U79" s="70" t="s">
        <v>37</v>
      </c>
      <c r="V79" s="70"/>
      <c r="W79" s="70"/>
      <c r="X79" s="70" t="s">
        <v>40</v>
      </c>
      <c r="Y79" s="70" t="s">
        <v>41</v>
      </c>
      <c r="Z79" s="70"/>
      <c r="AA79" s="70" t="s">
        <v>42</v>
      </c>
      <c r="AB79" s="70"/>
      <c r="AC79" s="70"/>
      <c r="AD79" s="70"/>
      <c r="AE79" s="70"/>
      <c r="AF79" s="70"/>
      <c r="AG79" s="70" t="s">
        <v>83</v>
      </c>
      <c r="AH79" s="70"/>
      <c r="AI79" s="70"/>
      <c r="AJ79" s="70"/>
      <c r="AK79" s="70"/>
      <c r="AL79" s="70"/>
      <c r="AM79" s="70" t="s">
        <v>51</v>
      </c>
      <c r="AN79" s="70"/>
      <c r="AO79" s="70"/>
      <c r="AP79" s="68" t="s">
        <v>145</v>
      </c>
      <c r="AQ79" s="70" t="s">
        <v>557</v>
      </c>
      <c r="AR79" s="70" t="s">
        <v>149</v>
      </c>
      <c r="AS79" s="70"/>
      <c r="AT79" s="68" t="s">
        <v>149</v>
      </c>
      <c r="AU79" s="70"/>
    </row>
    <row r="80" spans="1:47" s="67" customFormat="1" ht="15" hidden="1" customHeight="1">
      <c r="A80" s="11" t="s">
        <v>134</v>
      </c>
      <c r="B80" s="69" t="s">
        <v>535</v>
      </c>
      <c r="C80" s="11">
        <v>76</v>
      </c>
      <c r="D80" s="70" t="s">
        <v>891</v>
      </c>
      <c r="E80" s="70" t="s">
        <v>892</v>
      </c>
      <c r="F80" s="70" t="s">
        <v>893</v>
      </c>
      <c r="G80" s="64" t="s">
        <v>894</v>
      </c>
      <c r="H80" s="70" t="s">
        <v>895</v>
      </c>
      <c r="I80" s="70" t="s">
        <v>552</v>
      </c>
      <c r="J80" s="68" t="s">
        <v>519</v>
      </c>
      <c r="K80" s="70" t="s">
        <v>896</v>
      </c>
      <c r="L80" s="65" t="s">
        <v>22374</v>
      </c>
      <c r="M80" s="242">
        <v>798065</v>
      </c>
      <c r="N80" s="70" t="s">
        <v>897</v>
      </c>
      <c r="O80" s="70" t="s">
        <v>895</v>
      </c>
      <c r="P80" s="70" t="s">
        <v>552</v>
      </c>
      <c r="Q80" s="70" t="s">
        <v>898</v>
      </c>
      <c r="R80" s="70" t="s">
        <v>73</v>
      </c>
      <c r="S80" s="70" t="s">
        <v>36</v>
      </c>
      <c r="T80" s="70" t="s">
        <v>899</v>
      </c>
      <c r="U80" s="70" t="s">
        <v>37</v>
      </c>
      <c r="V80" s="70" t="s">
        <v>95</v>
      </c>
      <c r="W80" s="70" t="s">
        <v>55</v>
      </c>
      <c r="X80" s="70" t="s">
        <v>40</v>
      </c>
      <c r="Y80" s="70" t="s">
        <v>41</v>
      </c>
      <c r="Z80" s="70"/>
      <c r="AA80" s="70" t="s">
        <v>42</v>
      </c>
      <c r="AB80" s="70"/>
      <c r="AC80" s="70"/>
      <c r="AD80" s="70"/>
      <c r="AE80" s="70"/>
      <c r="AF80" s="70"/>
      <c r="AG80" s="70"/>
      <c r="AH80" s="70"/>
      <c r="AI80" s="70"/>
      <c r="AJ80" s="70"/>
      <c r="AK80" s="70"/>
      <c r="AL80" s="70"/>
      <c r="AM80" s="70"/>
      <c r="AN80" s="70"/>
      <c r="AO80" s="70"/>
      <c r="AP80" s="68" t="s">
        <v>145</v>
      </c>
      <c r="AQ80" s="70" t="s">
        <v>557</v>
      </c>
      <c r="AR80" s="70" t="s">
        <v>149</v>
      </c>
      <c r="AS80" s="70"/>
      <c r="AT80" s="68" t="s">
        <v>149</v>
      </c>
      <c r="AU80" s="70"/>
    </row>
    <row r="81" spans="1:47" s="67" customFormat="1" ht="15" hidden="1" customHeight="1">
      <c r="A81" s="11" t="s">
        <v>134</v>
      </c>
      <c r="B81" s="69" t="s">
        <v>535</v>
      </c>
      <c r="C81" s="11">
        <v>77</v>
      </c>
      <c r="D81" s="70" t="s">
        <v>900</v>
      </c>
      <c r="E81" s="70" t="s">
        <v>901</v>
      </c>
      <c r="F81" s="70" t="s">
        <v>902</v>
      </c>
      <c r="G81" s="64" t="s">
        <v>903</v>
      </c>
      <c r="H81" s="70" t="s">
        <v>904</v>
      </c>
      <c r="I81" s="70" t="s">
        <v>595</v>
      </c>
      <c r="J81" s="68" t="s">
        <v>519</v>
      </c>
      <c r="K81" s="70" t="s">
        <v>905</v>
      </c>
      <c r="L81" s="65" t="s">
        <v>22374</v>
      </c>
      <c r="M81" s="242">
        <v>241645</v>
      </c>
      <c r="N81" s="70" t="s">
        <v>906</v>
      </c>
      <c r="O81" s="70" t="s">
        <v>904</v>
      </c>
      <c r="P81" s="70" t="s">
        <v>595</v>
      </c>
      <c r="Q81" s="70" t="s">
        <v>907</v>
      </c>
      <c r="R81" s="70" t="s">
        <v>73</v>
      </c>
      <c r="S81" s="70" t="s">
        <v>59</v>
      </c>
      <c r="T81" s="70" t="s">
        <v>908</v>
      </c>
      <c r="U81" s="70" t="s">
        <v>60</v>
      </c>
      <c r="V81" s="70"/>
      <c r="W81" s="70"/>
      <c r="X81" s="70" t="s">
        <v>40</v>
      </c>
      <c r="Y81" s="70" t="s">
        <v>41</v>
      </c>
      <c r="Z81" s="70"/>
      <c r="AA81" s="70"/>
      <c r="AB81" s="70"/>
      <c r="AC81" s="70"/>
      <c r="AD81" s="70"/>
      <c r="AE81" s="70"/>
      <c r="AF81" s="70"/>
      <c r="AG81" s="70" t="s">
        <v>83</v>
      </c>
      <c r="AH81" s="70"/>
      <c r="AI81" s="70"/>
      <c r="AJ81" s="70"/>
      <c r="AK81" s="70"/>
      <c r="AL81" s="70"/>
      <c r="AM81" s="70"/>
      <c r="AN81" s="70"/>
      <c r="AO81" s="70"/>
      <c r="AP81" s="68" t="s">
        <v>145</v>
      </c>
      <c r="AQ81" s="70" t="s">
        <v>557</v>
      </c>
      <c r="AR81" s="70" t="s">
        <v>147</v>
      </c>
      <c r="AS81" s="70" t="s">
        <v>579</v>
      </c>
      <c r="AT81" s="68" t="s">
        <v>149</v>
      </c>
      <c r="AU81" s="70"/>
    </row>
    <row r="82" spans="1:47" s="67" customFormat="1" ht="15" hidden="1" customHeight="1">
      <c r="A82" s="11" t="s">
        <v>134</v>
      </c>
      <c r="B82" s="69" t="s">
        <v>535</v>
      </c>
      <c r="C82" s="11">
        <v>78</v>
      </c>
      <c r="D82" s="70" t="s">
        <v>909</v>
      </c>
      <c r="E82" s="70" t="s">
        <v>910</v>
      </c>
      <c r="F82" s="70" t="s">
        <v>911</v>
      </c>
      <c r="G82" s="64" t="s">
        <v>912</v>
      </c>
      <c r="H82" s="70" t="s">
        <v>913</v>
      </c>
      <c r="I82" s="70" t="s">
        <v>914</v>
      </c>
      <c r="J82" s="68" t="s">
        <v>519</v>
      </c>
      <c r="K82" s="70" t="s">
        <v>915</v>
      </c>
      <c r="L82" s="65" t="s">
        <v>22374</v>
      </c>
      <c r="M82" s="242">
        <v>1826</v>
      </c>
      <c r="N82" s="70" t="s">
        <v>916</v>
      </c>
      <c r="O82" s="70" t="s">
        <v>913</v>
      </c>
      <c r="P82" s="70" t="s">
        <v>914</v>
      </c>
      <c r="Q82" s="70" t="s">
        <v>917</v>
      </c>
      <c r="R82" s="70" t="s">
        <v>73</v>
      </c>
      <c r="S82" s="70" t="s">
        <v>110</v>
      </c>
      <c r="T82" s="70" t="s">
        <v>918</v>
      </c>
      <c r="U82" s="70" t="s">
        <v>37</v>
      </c>
      <c r="V82" s="70"/>
      <c r="W82" s="70"/>
      <c r="X82" s="70" t="s">
        <v>40</v>
      </c>
      <c r="Y82" s="70"/>
      <c r="Z82" s="70"/>
      <c r="AA82" s="70"/>
      <c r="AB82" s="70"/>
      <c r="AC82" s="70"/>
      <c r="AD82" s="70" t="s">
        <v>45</v>
      </c>
      <c r="AE82" s="70"/>
      <c r="AF82" s="70"/>
      <c r="AG82" s="70" t="s">
        <v>83</v>
      </c>
      <c r="AH82" s="70"/>
      <c r="AI82" s="70"/>
      <c r="AJ82" s="70"/>
      <c r="AK82" s="70"/>
      <c r="AL82" s="70"/>
      <c r="AM82" s="70"/>
      <c r="AN82" s="70"/>
      <c r="AO82" s="70"/>
      <c r="AP82" s="68" t="s">
        <v>145</v>
      </c>
      <c r="AQ82" s="70" t="s">
        <v>557</v>
      </c>
      <c r="AR82" s="70" t="s">
        <v>149</v>
      </c>
      <c r="AS82" s="70"/>
      <c r="AT82" s="68" t="s">
        <v>149</v>
      </c>
      <c r="AU82" s="70"/>
    </row>
    <row r="83" spans="1:47" s="67" customFormat="1" ht="15" hidden="1" customHeight="1">
      <c r="A83" s="11" t="s">
        <v>134</v>
      </c>
      <c r="B83" s="69" t="s">
        <v>535</v>
      </c>
      <c r="C83" s="11">
        <v>79</v>
      </c>
      <c r="D83" s="70" t="s">
        <v>919</v>
      </c>
      <c r="E83" s="70" t="s">
        <v>920</v>
      </c>
      <c r="F83" s="70" t="s">
        <v>921</v>
      </c>
      <c r="G83" s="64" t="s">
        <v>922</v>
      </c>
      <c r="H83" s="70" t="s">
        <v>923</v>
      </c>
      <c r="I83" s="70" t="s">
        <v>552</v>
      </c>
      <c r="J83" s="68" t="s">
        <v>519</v>
      </c>
      <c r="K83" s="70" t="s">
        <v>924</v>
      </c>
      <c r="L83" s="65" t="s">
        <v>22374</v>
      </c>
      <c r="M83" s="242">
        <v>798065</v>
      </c>
      <c r="N83" s="70" t="s">
        <v>925</v>
      </c>
      <c r="O83" s="70" t="s">
        <v>923</v>
      </c>
      <c r="P83" s="70" t="s">
        <v>552</v>
      </c>
      <c r="Q83" s="70" t="s">
        <v>926</v>
      </c>
      <c r="R83" s="70" t="s">
        <v>96</v>
      </c>
      <c r="S83" s="70" t="s">
        <v>102</v>
      </c>
      <c r="T83" s="70" t="s">
        <v>927</v>
      </c>
      <c r="U83" s="70" t="s">
        <v>102</v>
      </c>
      <c r="V83" s="70"/>
      <c r="W83" s="70"/>
      <c r="X83" s="70" t="s">
        <v>41</v>
      </c>
      <c r="Y83" s="70" t="s">
        <v>84</v>
      </c>
      <c r="Z83" s="70"/>
      <c r="AA83" s="70" t="s">
        <v>42</v>
      </c>
      <c r="AB83" s="70"/>
      <c r="AC83" s="70"/>
      <c r="AD83" s="70"/>
      <c r="AE83" s="70"/>
      <c r="AF83" s="70"/>
      <c r="AG83" s="70" t="s">
        <v>46</v>
      </c>
      <c r="AH83" s="70"/>
      <c r="AI83" s="70"/>
      <c r="AJ83" s="70"/>
      <c r="AK83" s="70"/>
      <c r="AL83" s="70"/>
      <c r="AM83" s="70"/>
      <c r="AN83" s="70"/>
      <c r="AO83" s="70"/>
      <c r="AP83" s="68" t="s">
        <v>145</v>
      </c>
      <c r="AQ83" s="70" t="s">
        <v>557</v>
      </c>
      <c r="AR83" s="70" t="s">
        <v>149</v>
      </c>
      <c r="AS83" s="70"/>
      <c r="AT83" s="68" t="s">
        <v>149</v>
      </c>
      <c r="AU83" s="70"/>
    </row>
    <row r="84" spans="1:47" s="67" customFormat="1" ht="15" hidden="1" customHeight="1">
      <c r="A84" s="11" t="s">
        <v>134</v>
      </c>
      <c r="B84" s="69" t="s">
        <v>535</v>
      </c>
      <c r="C84" s="11">
        <v>80</v>
      </c>
      <c r="D84" s="70" t="s">
        <v>928</v>
      </c>
      <c r="E84" s="70" t="s">
        <v>929</v>
      </c>
      <c r="F84" s="70" t="s">
        <v>930</v>
      </c>
      <c r="G84" s="64" t="s">
        <v>931</v>
      </c>
      <c r="H84" s="70" t="s">
        <v>932</v>
      </c>
      <c r="I84" s="70" t="s">
        <v>595</v>
      </c>
      <c r="J84" s="68" t="s">
        <v>519</v>
      </c>
      <c r="K84" s="70" t="s">
        <v>905</v>
      </c>
      <c r="L84" s="65" t="s">
        <v>22374</v>
      </c>
      <c r="M84" s="242">
        <v>241645</v>
      </c>
      <c r="N84" s="70" t="s">
        <v>933</v>
      </c>
      <c r="O84" s="70" t="s">
        <v>932</v>
      </c>
      <c r="P84" s="70" t="s">
        <v>595</v>
      </c>
      <c r="Q84" s="70" t="s">
        <v>934</v>
      </c>
      <c r="R84" s="70" t="s">
        <v>73</v>
      </c>
      <c r="S84" s="70" t="s">
        <v>102</v>
      </c>
      <c r="T84" s="70" t="s">
        <v>935</v>
      </c>
      <c r="U84" s="70" t="s">
        <v>37</v>
      </c>
      <c r="V84" s="70"/>
      <c r="W84" s="70"/>
      <c r="X84" s="70" t="s">
        <v>41</v>
      </c>
      <c r="Y84" s="70"/>
      <c r="Z84" s="70"/>
      <c r="AA84" s="70"/>
      <c r="AB84" s="70"/>
      <c r="AC84" s="70"/>
      <c r="AD84" s="70"/>
      <c r="AE84" s="70"/>
      <c r="AF84" s="70"/>
      <c r="AG84" s="70"/>
      <c r="AH84" s="70"/>
      <c r="AI84" s="70"/>
      <c r="AJ84" s="70"/>
      <c r="AK84" s="70"/>
      <c r="AL84" s="70"/>
      <c r="AM84" s="70"/>
      <c r="AN84" s="70"/>
      <c r="AO84" s="70"/>
      <c r="AP84" s="68" t="s">
        <v>145</v>
      </c>
      <c r="AQ84" s="70" t="s">
        <v>557</v>
      </c>
      <c r="AR84" s="70" t="s">
        <v>147</v>
      </c>
      <c r="AS84" s="70" t="s">
        <v>936</v>
      </c>
      <c r="AT84" s="68" t="s">
        <v>149</v>
      </c>
      <c r="AU84" s="70"/>
    </row>
    <row r="85" spans="1:47" s="67" customFormat="1" ht="15" hidden="1" customHeight="1">
      <c r="A85" s="11" t="s">
        <v>134</v>
      </c>
      <c r="B85" s="69" t="s">
        <v>535</v>
      </c>
      <c r="C85" s="11">
        <v>81</v>
      </c>
      <c r="D85" s="70" t="s">
        <v>937</v>
      </c>
      <c r="E85" s="70" t="s">
        <v>938</v>
      </c>
      <c r="F85" s="70" t="s">
        <v>939</v>
      </c>
      <c r="G85" s="64" t="s">
        <v>940</v>
      </c>
      <c r="H85" s="70" t="s">
        <v>941</v>
      </c>
      <c r="I85" s="70"/>
      <c r="J85" s="68" t="s">
        <v>519</v>
      </c>
      <c r="K85" s="70" t="s">
        <v>942</v>
      </c>
      <c r="L85" s="65" t="s">
        <v>22374</v>
      </c>
      <c r="M85" s="242">
        <v>9194</v>
      </c>
      <c r="N85" s="70" t="s">
        <v>943</v>
      </c>
      <c r="O85" s="70" t="s">
        <v>941</v>
      </c>
      <c r="P85" s="70"/>
      <c r="Q85" s="70" t="s">
        <v>944</v>
      </c>
      <c r="R85" s="70" t="s">
        <v>73</v>
      </c>
      <c r="S85" s="70" t="s">
        <v>110</v>
      </c>
      <c r="T85" s="70" t="s">
        <v>945</v>
      </c>
      <c r="U85" s="70" t="s">
        <v>37</v>
      </c>
      <c r="V85" s="70"/>
      <c r="W85" s="70"/>
      <c r="X85" s="70" t="s">
        <v>40</v>
      </c>
      <c r="Y85" s="70"/>
      <c r="Z85" s="70"/>
      <c r="AA85" s="70"/>
      <c r="AB85" s="70"/>
      <c r="AC85" s="70"/>
      <c r="AD85" s="70"/>
      <c r="AE85" s="70"/>
      <c r="AF85" s="70"/>
      <c r="AG85" s="70" t="s">
        <v>101</v>
      </c>
      <c r="AH85" s="70"/>
      <c r="AI85" s="70"/>
      <c r="AJ85" s="70"/>
      <c r="AK85" s="70"/>
      <c r="AL85" s="70"/>
      <c r="AM85" s="70" t="s">
        <v>63</v>
      </c>
      <c r="AN85" s="70"/>
      <c r="AO85" s="70"/>
      <c r="AP85" s="68" t="s">
        <v>145</v>
      </c>
      <c r="AQ85" s="70" t="s">
        <v>557</v>
      </c>
      <c r="AR85" s="70" t="s">
        <v>149</v>
      </c>
      <c r="AS85" s="70"/>
      <c r="AT85" s="68" t="s">
        <v>149</v>
      </c>
      <c r="AU85" s="70"/>
    </row>
    <row r="86" spans="1:47" s="67" customFormat="1" ht="15" hidden="1" customHeight="1">
      <c r="A86" s="11" t="s">
        <v>134</v>
      </c>
      <c r="B86" s="69" t="s">
        <v>535</v>
      </c>
      <c r="C86" s="11">
        <v>82</v>
      </c>
      <c r="D86" s="70" t="s">
        <v>946</v>
      </c>
      <c r="E86" s="70" t="s">
        <v>947</v>
      </c>
      <c r="F86" s="70" t="s">
        <v>948</v>
      </c>
      <c r="G86" s="64" t="s">
        <v>949</v>
      </c>
      <c r="H86" s="70" t="s">
        <v>950</v>
      </c>
      <c r="I86" s="70" t="s">
        <v>552</v>
      </c>
      <c r="J86" s="68" t="s">
        <v>519</v>
      </c>
      <c r="K86" s="70" t="s">
        <v>951</v>
      </c>
      <c r="L86" s="65" t="s">
        <v>22374</v>
      </c>
      <c r="M86" s="242">
        <v>798065</v>
      </c>
      <c r="N86" s="70" t="s">
        <v>952</v>
      </c>
      <c r="O86" s="70" t="s">
        <v>950</v>
      </c>
      <c r="P86" s="70" t="s">
        <v>552</v>
      </c>
      <c r="Q86" s="70" t="s">
        <v>953</v>
      </c>
      <c r="R86" s="70" t="s">
        <v>109</v>
      </c>
      <c r="S86" s="70" t="s">
        <v>102</v>
      </c>
      <c r="T86" s="70" t="s">
        <v>954</v>
      </c>
      <c r="U86" s="70" t="s">
        <v>37</v>
      </c>
      <c r="V86" s="70"/>
      <c r="W86" s="70"/>
      <c r="X86" s="70" t="s">
        <v>41</v>
      </c>
      <c r="Y86" s="70" t="s">
        <v>40</v>
      </c>
      <c r="Z86" s="70" t="s">
        <v>84</v>
      </c>
      <c r="AA86" s="70" t="s">
        <v>70</v>
      </c>
      <c r="AB86" s="70"/>
      <c r="AC86" s="70"/>
      <c r="AD86" s="70" t="s">
        <v>45</v>
      </c>
      <c r="AE86" s="70"/>
      <c r="AF86" s="70"/>
      <c r="AG86" s="70"/>
      <c r="AH86" s="70"/>
      <c r="AI86" s="70"/>
      <c r="AJ86" s="70"/>
      <c r="AK86" s="70"/>
      <c r="AL86" s="70"/>
      <c r="AM86" s="70" t="s">
        <v>82</v>
      </c>
      <c r="AN86" s="70" t="s">
        <v>64</v>
      </c>
      <c r="AO86" s="70"/>
      <c r="AP86" s="68" t="s">
        <v>145</v>
      </c>
      <c r="AQ86" s="70" t="s">
        <v>557</v>
      </c>
      <c r="AR86" s="70" t="s">
        <v>147</v>
      </c>
      <c r="AS86" s="70" t="s">
        <v>955</v>
      </c>
      <c r="AT86" s="68" t="s">
        <v>149</v>
      </c>
      <c r="AU86" s="70"/>
    </row>
    <row r="87" spans="1:47" s="67" customFormat="1" ht="15" hidden="1" customHeight="1">
      <c r="A87" s="11" t="s">
        <v>134</v>
      </c>
      <c r="B87" s="69" t="s">
        <v>535</v>
      </c>
      <c r="C87" s="11">
        <v>83</v>
      </c>
      <c r="D87" s="70" t="s">
        <v>956</v>
      </c>
      <c r="E87" s="70" t="s">
        <v>957</v>
      </c>
      <c r="F87" s="70" t="s">
        <v>958</v>
      </c>
      <c r="G87" s="64"/>
      <c r="H87" s="70" t="s">
        <v>959</v>
      </c>
      <c r="I87" s="70" t="s">
        <v>552</v>
      </c>
      <c r="J87" s="68" t="s">
        <v>519</v>
      </c>
      <c r="K87" s="70" t="s">
        <v>12825</v>
      </c>
      <c r="L87" s="65" t="s">
        <v>22374</v>
      </c>
      <c r="M87" s="242">
        <v>798065</v>
      </c>
      <c r="N87" s="70" t="s">
        <v>960</v>
      </c>
      <c r="O87" s="70" t="s">
        <v>961</v>
      </c>
      <c r="P87" s="70" t="s">
        <v>552</v>
      </c>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68" t="s">
        <v>962</v>
      </c>
      <c r="AQ87" s="70" t="s">
        <v>557</v>
      </c>
      <c r="AR87" s="70"/>
      <c r="AS87" s="70"/>
      <c r="AT87" s="68"/>
      <c r="AU87" s="70"/>
    </row>
    <row r="88" spans="1:47" s="67" customFormat="1" ht="15" hidden="1" customHeight="1">
      <c r="A88" s="11" t="s">
        <v>134</v>
      </c>
      <c r="B88" s="69" t="s">
        <v>535</v>
      </c>
      <c r="C88" s="11">
        <v>84</v>
      </c>
      <c r="D88" s="70" t="s">
        <v>963</v>
      </c>
      <c r="E88" s="70" t="s">
        <v>964</v>
      </c>
      <c r="F88" s="70" t="s">
        <v>965</v>
      </c>
      <c r="G88" s="64" t="s">
        <v>966</v>
      </c>
      <c r="H88" s="70" t="s">
        <v>967</v>
      </c>
      <c r="I88" s="70" t="s">
        <v>968</v>
      </c>
      <c r="J88" s="68" t="s">
        <v>519</v>
      </c>
      <c r="K88" s="70" t="s">
        <v>637</v>
      </c>
      <c r="L88" s="65" t="s">
        <v>22374</v>
      </c>
      <c r="M88" s="242">
        <v>43315</v>
      </c>
      <c r="N88" s="70" t="s">
        <v>969</v>
      </c>
      <c r="O88" s="70" t="s">
        <v>967</v>
      </c>
      <c r="P88" s="70" t="s">
        <v>968</v>
      </c>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68" t="s">
        <v>962</v>
      </c>
      <c r="AQ88" s="70" t="s">
        <v>557</v>
      </c>
      <c r="AR88" s="70"/>
      <c r="AS88" s="70"/>
      <c r="AT88" s="68"/>
      <c r="AU88" s="70"/>
    </row>
    <row r="89" spans="1:47" s="67" customFormat="1" ht="15" hidden="1" customHeight="1">
      <c r="A89" s="11" t="s">
        <v>134</v>
      </c>
      <c r="B89" s="69" t="s">
        <v>535</v>
      </c>
      <c r="C89" s="11">
        <v>85</v>
      </c>
      <c r="D89" s="70" t="s">
        <v>970</v>
      </c>
      <c r="E89" s="70" t="s">
        <v>971</v>
      </c>
      <c r="F89" s="70"/>
      <c r="G89" s="64"/>
      <c r="H89" s="70" t="s">
        <v>972</v>
      </c>
      <c r="I89" s="70" t="s">
        <v>973</v>
      </c>
      <c r="J89" s="68" t="s">
        <v>519</v>
      </c>
      <c r="K89" s="70" t="s">
        <v>974</v>
      </c>
      <c r="L89" s="65" t="s">
        <v>22374</v>
      </c>
      <c r="M89" s="242">
        <v>12362</v>
      </c>
      <c r="N89" s="70" t="s">
        <v>975</v>
      </c>
      <c r="O89" s="70" t="s">
        <v>972</v>
      </c>
      <c r="P89" s="70" t="s">
        <v>973</v>
      </c>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68" t="s">
        <v>962</v>
      </c>
      <c r="AQ89" s="70" t="s">
        <v>557</v>
      </c>
      <c r="AR89" s="70"/>
      <c r="AS89" s="70"/>
      <c r="AT89" s="68"/>
      <c r="AU89" s="70"/>
    </row>
    <row r="90" spans="1:47" s="67" customFormat="1" ht="15" hidden="1" customHeight="1">
      <c r="A90" s="11" t="s">
        <v>134</v>
      </c>
      <c r="B90" s="69" t="s">
        <v>535</v>
      </c>
      <c r="C90" s="11">
        <v>86</v>
      </c>
      <c r="D90" s="70" t="s">
        <v>976</v>
      </c>
      <c r="E90" s="70" t="s">
        <v>977</v>
      </c>
      <c r="F90" s="70" t="s">
        <v>978</v>
      </c>
      <c r="G90" s="64" t="s">
        <v>979</v>
      </c>
      <c r="H90" s="70" t="s">
        <v>980</v>
      </c>
      <c r="I90" s="70" t="s">
        <v>981</v>
      </c>
      <c r="J90" s="68" t="s">
        <v>519</v>
      </c>
      <c r="K90" s="70" t="s">
        <v>982</v>
      </c>
      <c r="L90" s="65" t="s">
        <v>22374</v>
      </c>
      <c r="M90" s="242">
        <v>12080</v>
      </c>
      <c r="N90" s="70" t="s">
        <v>983</v>
      </c>
      <c r="O90" s="70"/>
      <c r="P90" s="70" t="s">
        <v>981</v>
      </c>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68" t="s">
        <v>962</v>
      </c>
      <c r="AQ90" s="70" t="s">
        <v>557</v>
      </c>
      <c r="AR90" s="70"/>
      <c r="AS90" s="70"/>
      <c r="AT90" s="68"/>
      <c r="AU90" s="70"/>
    </row>
    <row r="91" spans="1:47" s="67" customFormat="1" ht="15" hidden="1" customHeight="1">
      <c r="A91" s="11" t="s">
        <v>134</v>
      </c>
      <c r="B91" s="69" t="s">
        <v>535</v>
      </c>
      <c r="C91" s="11">
        <v>87</v>
      </c>
      <c r="D91" s="70" t="s">
        <v>984</v>
      </c>
      <c r="E91" s="70" t="s">
        <v>977</v>
      </c>
      <c r="F91" s="70"/>
      <c r="G91" s="64" t="s">
        <v>985</v>
      </c>
      <c r="H91" s="70"/>
      <c r="I91" s="70" t="s">
        <v>986</v>
      </c>
      <c r="J91" s="68" t="s">
        <v>519</v>
      </c>
      <c r="K91" s="70" t="s">
        <v>982</v>
      </c>
      <c r="L91" s="65" t="s">
        <v>22374</v>
      </c>
      <c r="M91" s="242">
        <v>10060</v>
      </c>
      <c r="N91" s="70" t="s">
        <v>987</v>
      </c>
      <c r="O91" s="70"/>
      <c r="P91" s="70" t="s">
        <v>986</v>
      </c>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68" t="s">
        <v>962</v>
      </c>
      <c r="AQ91" s="70" t="s">
        <v>557</v>
      </c>
      <c r="AR91" s="70"/>
      <c r="AS91" s="70"/>
      <c r="AT91" s="68"/>
      <c r="AU91" s="70"/>
    </row>
    <row r="92" spans="1:47" s="67" customFormat="1" ht="15" hidden="1" customHeight="1">
      <c r="A92" s="11" t="s">
        <v>134</v>
      </c>
      <c r="B92" s="69" t="s">
        <v>535</v>
      </c>
      <c r="C92" s="11">
        <v>88</v>
      </c>
      <c r="D92" s="70" t="s">
        <v>988</v>
      </c>
      <c r="E92" s="70" t="s">
        <v>989</v>
      </c>
      <c r="F92" s="70"/>
      <c r="G92" s="64"/>
      <c r="H92" s="70"/>
      <c r="I92" s="70" t="s">
        <v>990</v>
      </c>
      <c r="J92" s="68" t="s">
        <v>519</v>
      </c>
      <c r="K92" s="70" t="s">
        <v>19944</v>
      </c>
      <c r="L92" s="65" t="s">
        <v>22374</v>
      </c>
      <c r="M92" s="242">
        <v>14073</v>
      </c>
      <c r="N92" s="70" t="s">
        <v>991</v>
      </c>
      <c r="O92" s="70"/>
      <c r="P92" s="70" t="s">
        <v>990</v>
      </c>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68" t="s">
        <v>962</v>
      </c>
      <c r="AQ92" s="70" t="s">
        <v>557</v>
      </c>
      <c r="AR92" s="70"/>
      <c r="AS92" s="70"/>
      <c r="AT92" s="68"/>
      <c r="AU92" s="70"/>
    </row>
    <row r="93" spans="1:47" s="67" customFormat="1" ht="15" hidden="1" customHeight="1">
      <c r="A93" s="11" t="s">
        <v>134</v>
      </c>
      <c r="B93" s="69" t="s">
        <v>535</v>
      </c>
      <c r="C93" s="11">
        <v>89</v>
      </c>
      <c r="D93" s="70" t="s">
        <v>992</v>
      </c>
      <c r="E93" s="70" t="s">
        <v>993</v>
      </c>
      <c r="F93" s="70"/>
      <c r="G93" s="64"/>
      <c r="H93" s="70"/>
      <c r="I93" s="70" t="s">
        <v>994</v>
      </c>
      <c r="J93" s="68" t="s">
        <v>519</v>
      </c>
      <c r="K93" s="70" t="s">
        <v>19945</v>
      </c>
      <c r="L93" s="65" t="s">
        <v>22374</v>
      </c>
      <c r="M93" s="242">
        <v>65361</v>
      </c>
      <c r="N93" s="70" t="s">
        <v>995</v>
      </c>
      <c r="O93" s="70"/>
      <c r="P93" s="70" t="s">
        <v>994</v>
      </c>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68" t="s">
        <v>962</v>
      </c>
      <c r="AQ93" s="70" t="s">
        <v>557</v>
      </c>
      <c r="AR93" s="70"/>
      <c r="AS93" s="70"/>
      <c r="AT93" s="68"/>
      <c r="AU93" s="70"/>
    </row>
    <row r="94" spans="1:47" s="67" customFormat="1" ht="15" hidden="1" customHeight="1">
      <c r="A94" s="11" t="s">
        <v>134</v>
      </c>
      <c r="B94" s="69" t="s">
        <v>535</v>
      </c>
      <c r="C94" s="11">
        <v>90</v>
      </c>
      <c r="D94" s="70" t="s">
        <v>996</v>
      </c>
      <c r="E94" s="70" t="s">
        <v>997</v>
      </c>
      <c r="F94" s="70"/>
      <c r="G94" s="64" t="s">
        <v>998</v>
      </c>
      <c r="H94" s="70" t="s">
        <v>999</v>
      </c>
      <c r="I94" s="70" t="s">
        <v>552</v>
      </c>
      <c r="J94" s="68" t="s">
        <v>519</v>
      </c>
      <c r="K94" s="70" t="s">
        <v>1000</v>
      </c>
      <c r="L94" s="65" t="s">
        <v>22374</v>
      </c>
      <c r="M94" s="242">
        <v>798065</v>
      </c>
      <c r="N94" s="70" t="s">
        <v>1001</v>
      </c>
      <c r="O94" s="70" t="s">
        <v>1002</v>
      </c>
      <c r="P94" s="70" t="s">
        <v>552</v>
      </c>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68" t="s">
        <v>962</v>
      </c>
      <c r="AQ94" s="70" t="s">
        <v>557</v>
      </c>
      <c r="AR94" s="70"/>
      <c r="AS94" s="70"/>
      <c r="AT94" s="68"/>
      <c r="AU94" s="70"/>
    </row>
    <row r="95" spans="1:47" s="67" customFormat="1" ht="15" hidden="1" customHeight="1">
      <c r="A95" s="11" t="s">
        <v>134</v>
      </c>
      <c r="B95" s="69" t="s">
        <v>535</v>
      </c>
      <c r="C95" s="11">
        <v>91</v>
      </c>
      <c r="D95" s="70" t="s">
        <v>1003</v>
      </c>
      <c r="E95" s="70" t="s">
        <v>1004</v>
      </c>
      <c r="F95" s="70"/>
      <c r="G95" s="64"/>
      <c r="H95" s="70"/>
      <c r="I95" s="70" t="s">
        <v>808</v>
      </c>
      <c r="J95" s="68" t="s">
        <v>519</v>
      </c>
      <c r="K95" s="70" t="s">
        <v>809</v>
      </c>
      <c r="L95" s="65" t="s">
        <v>22374</v>
      </c>
      <c r="M95" s="242">
        <v>8046</v>
      </c>
      <c r="N95" s="70" t="s">
        <v>1005</v>
      </c>
      <c r="O95" s="70"/>
      <c r="P95" s="70" t="s">
        <v>808</v>
      </c>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68" t="s">
        <v>962</v>
      </c>
      <c r="AQ95" s="70" t="s">
        <v>557</v>
      </c>
      <c r="AR95" s="70"/>
      <c r="AS95" s="70"/>
      <c r="AT95" s="68"/>
      <c r="AU95" s="70"/>
    </row>
    <row r="96" spans="1:47" s="67" customFormat="1" ht="15" hidden="1" customHeight="1">
      <c r="A96" s="11" t="s">
        <v>134</v>
      </c>
      <c r="B96" s="69" t="s">
        <v>535</v>
      </c>
      <c r="C96" s="11">
        <v>92</v>
      </c>
      <c r="D96" s="70" t="s">
        <v>1006</v>
      </c>
      <c r="E96" s="70" t="s">
        <v>1007</v>
      </c>
      <c r="F96" s="70"/>
      <c r="G96" s="64"/>
      <c r="H96" s="70"/>
      <c r="I96" s="70" t="s">
        <v>1008</v>
      </c>
      <c r="J96" s="68" t="s">
        <v>519</v>
      </c>
      <c r="K96" s="70" t="s">
        <v>19946</v>
      </c>
      <c r="L96" s="65" t="s">
        <v>22374</v>
      </c>
      <c r="M96" s="242">
        <v>52824</v>
      </c>
      <c r="N96" s="70" t="s">
        <v>1009</v>
      </c>
      <c r="O96" s="70"/>
      <c r="P96" s="70" t="s">
        <v>1008</v>
      </c>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68" t="s">
        <v>962</v>
      </c>
      <c r="AQ96" s="70" t="s">
        <v>557</v>
      </c>
      <c r="AR96" s="70"/>
      <c r="AS96" s="70"/>
      <c r="AT96" s="68"/>
      <c r="AU96" s="70"/>
    </row>
    <row r="97" spans="1:47" s="67" customFormat="1" ht="15" hidden="1" customHeight="1">
      <c r="A97" s="11" t="s">
        <v>134</v>
      </c>
      <c r="B97" s="68" t="s">
        <v>1460</v>
      </c>
      <c r="C97" s="11">
        <v>93</v>
      </c>
      <c r="D97" s="70" t="s">
        <v>1461</v>
      </c>
      <c r="E97" s="70" t="s">
        <v>1462</v>
      </c>
      <c r="F97" s="70" t="s">
        <v>1463</v>
      </c>
      <c r="G97" s="64" t="s">
        <v>1464</v>
      </c>
      <c r="H97" s="70" t="s">
        <v>1465</v>
      </c>
      <c r="I97" s="70" t="s">
        <v>1466</v>
      </c>
      <c r="J97" s="68" t="s">
        <v>524</v>
      </c>
      <c r="K97" s="70">
        <v>45430000</v>
      </c>
      <c r="L97" s="65" t="s">
        <v>22374</v>
      </c>
      <c r="M97" s="242">
        <v>24185</v>
      </c>
      <c r="N97" s="70" t="s">
        <v>1467</v>
      </c>
      <c r="O97" s="70" t="s">
        <v>1468</v>
      </c>
      <c r="P97" s="70"/>
      <c r="Q97" s="70" t="s">
        <v>1469</v>
      </c>
      <c r="R97" s="70" t="s">
        <v>107</v>
      </c>
      <c r="S97" s="70" t="s">
        <v>36</v>
      </c>
      <c r="T97" s="70" t="s">
        <v>1470</v>
      </c>
      <c r="U97" s="70" t="s">
        <v>92</v>
      </c>
      <c r="V97" s="70" t="s">
        <v>53</v>
      </c>
      <c r="W97" s="70" t="s">
        <v>121</v>
      </c>
      <c r="X97" s="70" t="s">
        <v>40</v>
      </c>
      <c r="Y97" s="70" t="s">
        <v>41</v>
      </c>
      <c r="Z97" s="70"/>
      <c r="AA97" s="70" t="s">
        <v>100</v>
      </c>
      <c r="AB97" s="70" t="s">
        <v>70</v>
      </c>
      <c r="AC97" s="70" t="s">
        <v>67</v>
      </c>
      <c r="AD97" s="70" t="s">
        <v>45</v>
      </c>
      <c r="AE97" s="70"/>
      <c r="AF97" s="70"/>
      <c r="AG97" s="70"/>
      <c r="AH97" s="70"/>
      <c r="AI97" s="70"/>
      <c r="AJ97" s="70" t="s">
        <v>61</v>
      </c>
      <c r="AK97" s="70"/>
      <c r="AL97" s="70"/>
      <c r="AM97" s="70"/>
      <c r="AN97" s="70"/>
      <c r="AO97" s="70"/>
      <c r="AP97" s="68" t="s">
        <v>145</v>
      </c>
      <c r="AQ97" s="70" t="s">
        <v>1471</v>
      </c>
      <c r="AR97" s="70" t="s">
        <v>149</v>
      </c>
      <c r="AS97" s="70"/>
      <c r="AT97" s="68" t="s">
        <v>147</v>
      </c>
      <c r="AU97" s="70" t="s">
        <v>1472</v>
      </c>
    </row>
    <row r="98" spans="1:47" s="67" customFormat="1" ht="15" hidden="1" customHeight="1">
      <c r="A98" s="11" t="s">
        <v>134</v>
      </c>
      <c r="B98" s="68" t="s">
        <v>1460</v>
      </c>
      <c r="C98" s="11">
        <v>94</v>
      </c>
      <c r="D98" s="70" t="s">
        <v>1473</v>
      </c>
      <c r="E98" s="70" t="s">
        <v>1474</v>
      </c>
      <c r="F98" s="70" t="s">
        <v>12770</v>
      </c>
      <c r="G98" s="64" t="s">
        <v>1475</v>
      </c>
      <c r="H98" s="70" t="s">
        <v>1476</v>
      </c>
      <c r="I98" s="70" t="s">
        <v>1477</v>
      </c>
      <c r="J98" s="68" t="s">
        <v>524</v>
      </c>
      <c r="K98" s="70">
        <v>45400000</v>
      </c>
      <c r="L98" s="65" t="s">
        <v>22374</v>
      </c>
      <c r="M98" s="242">
        <v>88542</v>
      </c>
      <c r="N98" s="70" t="s">
        <v>1478</v>
      </c>
      <c r="O98" s="70" t="s">
        <v>1476</v>
      </c>
      <c r="P98" s="70" t="s">
        <v>1477</v>
      </c>
      <c r="Q98" s="70" t="s">
        <v>1479</v>
      </c>
      <c r="R98" s="70" t="s">
        <v>52</v>
      </c>
      <c r="S98" s="70" t="s">
        <v>36</v>
      </c>
      <c r="T98" s="70" t="s">
        <v>1480</v>
      </c>
      <c r="U98" s="70" t="s">
        <v>92</v>
      </c>
      <c r="V98" s="70" t="s">
        <v>53</v>
      </c>
      <c r="W98" s="70" t="s">
        <v>38</v>
      </c>
      <c r="X98" s="70" t="s">
        <v>40</v>
      </c>
      <c r="Y98" s="70"/>
      <c r="Z98" s="70"/>
      <c r="AA98" s="70" t="s">
        <v>42</v>
      </c>
      <c r="AB98" s="70"/>
      <c r="AC98" s="70"/>
      <c r="AD98" s="70"/>
      <c r="AE98" s="70"/>
      <c r="AF98" s="70"/>
      <c r="AG98" s="70"/>
      <c r="AH98" s="70"/>
      <c r="AI98" s="70"/>
      <c r="AJ98" s="70"/>
      <c r="AK98" s="70"/>
      <c r="AL98" s="70"/>
      <c r="AM98" s="70"/>
      <c r="AN98" s="70"/>
      <c r="AO98" s="70"/>
      <c r="AP98" s="68" t="s">
        <v>145</v>
      </c>
      <c r="AQ98" s="70" t="s">
        <v>1481</v>
      </c>
      <c r="AR98" s="70" t="s">
        <v>149</v>
      </c>
      <c r="AS98" s="70"/>
      <c r="AT98" s="68" t="s">
        <v>149</v>
      </c>
      <c r="AU98" s="70"/>
    </row>
    <row r="99" spans="1:47" s="67" customFormat="1" ht="15" customHeight="1">
      <c r="A99" s="11" t="s">
        <v>134</v>
      </c>
      <c r="B99" s="68" t="s">
        <v>1460</v>
      </c>
      <c r="C99" s="11">
        <v>95</v>
      </c>
      <c r="D99" s="70" t="s">
        <v>1482</v>
      </c>
      <c r="E99" s="70" t="s">
        <v>1483</v>
      </c>
      <c r="F99" s="70" t="s">
        <v>1484</v>
      </c>
      <c r="G99" s="64" t="s">
        <v>1485</v>
      </c>
      <c r="H99" s="70" t="s">
        <v>1486</v>
      </c>
      <c r="I99" s="70" t="s">
        <v>1487</v>
      </c>
      <c r="J99" s="68" t="s">
        <v>524</v>
      </c>
      <c r="K99" s="70">
        <v>45460000</v>
      </c>
      <c r="L99" s="65" t="s">
        <v>22374</v>
      </c>
      <c r="M99" s="242">
        <v>24740</v>
      </c>
      <c r="N99" s="70" t="s">
        <v>1488</v>
      </c>
      <c r="O99" s="70"/>
      <c r="P99" s="70"/>
      <c r="Q99" s="70" t="s">
        <v>1489</v>
      </c>
      <c r="R99" s="70" t="s">
        <v>107</v>
      </c>
      <c r="S99" s="70" t="s">
        <v>36</v>
      </c>
      <c r="T99" s="70" t="s">
        <v>1490</v>
      </c>
      <c r="U99" s="70" t="s">
        <v>53</v>
      </c>
      <c r="V99" s="70" t="s">
        <v>54</v>
      </c>
      <c r="W99" s="70" t="s">
        <v>38</v>
      </c>
      <c r="X99" s="70"/>
      <c r="Y99" s="70"/>
      <c r="Z99" s="70"/>
      <c r="AA99" s="70" t="s">
        <v>69</v>
      </c>
      <c r="AB99" s="70"/>
      <c r="AC99" s="70"/>
      <c r="AD99" s="70" t="s">
        <v>44</v>
      </c>
      <c r="AE99" s="70" t="s">
        <v>57</v>
      </c>
      <c r="AF99" s="70" t="s">
        <v>45</v>
      </c>
      <c r="AG99" s="70"/>
      <c r="AH99" s="70"/>
      <c r="AI99" s="70"/>
      <c r="AJ99" s="70"/>
      <c r="AK99" s="70"/>
      <c r="AL99" s="70"/>
      <c r="AM99" s="70"/>
      <c r="AN99" s="70"/>
      <c r="AO99" s="70"/>
      <c r="AP99" s="68" t="s">
        <v>145</v>
      </c>
      <c r="AQ99" s="70" t="s">
        <v>1491</v>
      </c>
      <c r="AR99" s="70"/>
      <c r="AS99" s="70"/>
      <c r="AT99" s="68"/>
      <c r="AU99" s="70"/>
    </row>
    <row r="100" spans="1:47" s="67" customFormat="1" ht="15" hidden="1" customHeight="1">
      <c r="A100" s="11" t="s">
        <v>134</v>
      </c>
      <c r="B100" s="68" t="s">
        <v>1460</v>
      </c>
      <c r="C100" s="11">
        <v>96</v>
      </c>
      <c r="D100" s="70" t="s">
        <v>1492</v>
      </c>
      <c r="E100" s="70" t="s">
        <v>1493</v>
      </c>
      <c r="F100" s="70"/>
      <c r="G100" s="64" t="s">
        <v>1494</v>
      </c>
      <c r="H100" s="70" t="s">
        <v>1495</v>
      </c>
      <c r="I100" s="70" t="s">
        <v>1496</v>
      </c>
      <c r="J100" s="68" t="s">
        <v>524</v>
      </c>
      <c r="K100" s="70">
        <v>459000000</v>
      </c>
      <c r="L100" s="65" t="s">
        <v>22374</v>
      </c>
      <c r="M100" s="242">
        <v>21945</v>
      </c>
      <c r="N100" s="70" t="s">
        <v>1497</v>
      </c>
      <c r="O100" s="70"/>
      <c r="P100" s="70"/>
      <c r="Q100" s="70" t="s">
        <v>1498</v>
      </c>
      <c r="R100" s="70" t="s">
        <v>107</v>
      </c>
      <c r="S100" s="70" t="s">
        <v>36</v>
      </c>
      <c r="T100" s="70" t="s">
        <v>1499</v>
      </c>
      <c r="U100" s="70" t="s">
        <v>55</v>
      </c>
      <c r="V100" s="70" t="s">
        <v>53</v>
      </c>
      <c r="W100" s="70" t="s">
        <v>111</v>
      </c>
      <c r="X100" s="70"/>
      <c r="Y100" s="70"/>
      <c r="Z100" s="70"/>
      <c r="AA100" s="70" t="s">
        <v>67</v>
      </c>
      <c r="AB100" s="70" t="s">
        <v>69</v>
      </c>
      <c r="AC100" s="70" t="s">
        <v>100</v>
      </c>
      <c r="AD100" s="70"/>
      <c r="AE100" s="70"/>
      <c r="AF100" s="70"/>
      <c r="AG100" s="70"/>
      <c r="AH100" s="70"/>
      <c r="AI100" s="70"/>
      <c r="AJ100" s="70"/>
      <c r="AK100" s="70"/>
      <c r="AL100" s="70"/>
      <c r="AM100" s="70"/>
      <c r="AN100" s="70"/>
      <c r="AO100" s="70"/>
      <c r="AP100" s="68" t="s">
        <v>145</v>
      </c>
      <c r="AQ100" s="70" t="s">
        <v>1500</v>
      </c>
      <c r="AR100" s="70"/>
      <c r="AS100" s="70"/>
      <c r="AT100" s="68"/>
      <c r="AU100" s="70"/>
    </row>
    <row r="101" spans="1:47" s="67" customFormat="1" ht="15" hidden="1" customHeight="1">
      <c r="A101" s="11" t="s">
        <v>134</v>
      </c>
      <c r="B101" s="68" t="s">
        <v>1460</v>
      </c>
      <c r="C101" s="11">
        <v>97</v>
      </c>
      <c r="D101" s="70" t="s">
        <v>1501</v>
      </c>
      <c r="E101" s="70" t="s">
        <v>1502</v>
      </c>
      <c r="F101" s="70" t="s">
        <v>1503</v>
      </c>
      <c r="G101" s="64" t="s">
        <v>1504</v>
      </c>
      <c r="H101" s="70" t="s">
        <v>1505</v>
      </c>
      <c r="I101" s="70" t="s">
        <v>1506</v>
      </c>
      <c r="J101" s="68" t="s">
        <v>524</v>
      </c>
      <c r="K101" s="70" t="s">
        <v>1507</v>
      </c>
      <c r="L101" s="65" t="s">
        <v>22374</v>
      </c>
      <c r="M101" s="242">
        <v>98194</v>
      </c>
      <c r="N101" s="70" t="s">
        <v>1508</v>
      </c>
      <c r="O101" s="70" t="s">
        <v>1505</v>
      </c>
      <c r="P101" s="70" t="s">
        <v>1506</v>
      </c>
      <c r="Q101" s="70" t="s">
        <v>1509</v>
      </c>
      <c r="R101" s="70" t="s">
        <v>107</v>
      </c>
      <c r="S101" s="70" t="s">
        <v>36</v>
      </c>
      <c r="T101" s="70" t="s">
        <v>1510</v>
      </c>
      <c r="U101" s="70" t="s">
        <v>38</v>
      </c>
      <c r="V101" s="70" t="s">
        <v>54</v>
      </c>
      <c r="W101" s="70" t="s">
        <v>55</v>
      </c>
      <c r="X101" s="70" t="s">
        <v>41</v>
      </c>
      <c r="Y101" s="70" t="s">
        <v>40</v>
      </c>
      <c r="Z101" s="70"/>
      <c r="AA101" s="70" t="s">
        <v>69</v>
      </c>
      <c r="AB101" s="70"/>
      <c r="AC101" s="70"/>
      <c r="AD101" s="70" t="s">
        <v>45</v>
      </c>
      <c r="AE101" s="70"/>
      <c r="AF101" s="70"/>
      <c r="AG101" s="70" t="s">
        <v>46</v>
      </c>
      <c r="AH101" s="70"/>
      <c r="AI101" s="70"/>
      <c r="AJ101" s="70" t="s">
        <v>77</v>
      </c>
      <c r="AK101" s="70" t="s">
        <v>61</v>
      </c>
      <c r="AL101" s="70"/>
      <c r="AM101" s="70"/>
      <c r="AN101" s="70"/>
      <c r="AO101" s="70"/>
      <c r="AP101" s="68" t="s">
        <v>145</v>
      </c>
      <c r="AQ101" s="70" t="s">
        <v>1511</v>
      </c>
      <c r="AR101" s="70" t="s">
        <v>149</v>
      </c>
      <c r="AS101" s="70"/>
      <c r="AT101" s="68" t="s">
        <v>149</v>
      </c>
      <c r="AU101" s="70"/>
    </row>
    <row r="102" spans="1:47" s="67" customFormat="1" ht="15" hidden="1" customHeight="1">
      <c r="A102" s="11" t="s">
        <v>134</v>
      </c>
      <c r="B102" s="68" t="s">
        <v>1460</v>
      </c>
      <c r="C102" s="11">
        <v>98</v>
      </c>
      <c r="D102" s="70" t="s">
        <v>1512</v>
      </c>
      <c r="E102" s="70" t="s">
        <v>1513</v>
      </c>
      <c r="F102" s="70" t="s">
        <v>1514</v>
      </c>
      <c r="G102" s="64" t="s">
        <v>1515</v>
      </c>
      <c r="H102" s="70" t="s">
        <v>1516</v>
      </c>
      <c r="I102" s="70" t="s">
        <v>1506</v>
      </c>
      <c r="J102" s="68" t="s">
        <v>524</v>
      </c>
      <c r="K102" s="70" t="s">
        <v>1517</v>
      </c>
      <c r="L102" s="65" t="s">
        <v>22374</v>
      </c>
      <c r="M102" s="242">
        <v>98194</v>
      </c>
      <c r="N102" s="70" t="s">
        <v>1518</v>
      </c>
      <c r="O102" s="70"/>
      <c r="P102" s="70"/>
      <c r="Q102" s="70" t="s">
        <v>1519</v>
      </c>
      <c r="R102" s="70" t="s">
        <v>107</v>
      </c>
      <c r="S102" s="70" t="s">
        <v>36</v>
      </c>
      <c r="T102" s="70" t="s">
        <v>1520</v>
      </c>
      <c r="U102" s="70" t="s">
        <v>92</v>
      </c>
      <c r="V102" s="70" t="s">
        <v>55</v>
      </c>
      <c r="W102" s="70" t="s">
        <v>53</v>
      </c>
      <c r="X102" s="70" t="s">
        <v>40</v>
      </c>
      <c r="Y102" s="70" t="s">
        <v>41</v>
      </c>
      <c r="Z102" s="70"/>
      <c r="AA102" s="70" t="s">
        <v>128</v>
      </c>
      <c r="AB102" s="70"/>
      <c r="AC102" s="70"/>
      <c r="AD102" s="70" t="s">
        <v>45</v>
      </c>
      <c r="AE102" s="70"/>
      <c r="AF102" s="70"/>
      <c r="AG102" s="70"/>
      <c r="AH102" s="70"/>
      <c r="AI102" s="70"/>
      <c r="AJ102" s="70"/>
      <c r="AK102" s="70"/>
      <c r="AL102" s="70"/>
      <c r="AM102" s="70"/>
      <c r="AN102" s="70"/>
      <c r="AO102" s="70"/>
      <c r="AP102" s="68" t="s">
        <v>145</v>
      </c>
      <c r="AQ102" s="70" t="s">
        <v>1521</v>
      </c>
      <c r="AR102" s="70"/>
      <c r="AS102" s="70"/>
      <c r="AT102" s="68"/>
      <c r="AU102" s="70"/>
    </row>
    <row r="103" spans="1:47" s="67" customFormat="1" ht="15" hidden="1" customHeight="1">
      <c r="A103" s="11" t="s">
        <v>134</v>
      </c>
      <c r="B103" s="68" t="s">
        <v>1460</v>
      </c>
      <c r="C103" s="11">
        <v>99</v>
      </c>
      <c r="D103" s="70" t="s">
        <v>1522</v>
      </c>
      <c r="E103" s="70" t="s">
        <v>1523</v>
      </c>
      <c r="F103" s="70" t="s">
        <v>1524</v>
      </c>
      <c r="G103" s="64" t="s">
        <v>1525</v>
      </c>
      <c r="H103" s="70" t="s">
        <v>1526</v>
      </c>
      <c r="I103" s="70" t="s">
        <v>1527</v>
      </c>
      <c r="J103" s="68" t="s">
        <v>524</v>
      </c>
      <c r="K103" s="70" t="s">
        <v>19947</v>
      </c>
      <c r="L103" s="65" t="s">
        <v>22374</v>
      </c>
      <c r="M103" s="242">
        <v>26051</v>
      </c>
      <c r="N103" s="70" t="s">
        <v>1528</v>
      </c>
      <c r="O103" s="70" t="s">
        <v>1526</v>
      </c>
      <c r="P103" s="70" t="s">
        <v>1527</v>
      </c>
      <c r="Q103" s="70" t="s">
        <v>1529</v>
      </c>
      <c r="R103" s="70" t="s">
        <v>107</v>
      </c>
      <c r="S103" s="70" t="s">
        <v>80</v>
      </c>
      <c r="T103" s="70" t="s">
        <v>1530</v>
      </c>
      <c r="U103" s="70" t="s">
        <v>76</v>
      </c>
      <c r="V103" s="70" t="s">
        <v>53</v>
      </c>
      <c r="W103" s="70" t="s">
        <v>55</v>
      </c>
      <c r="X103" s="70"/>
      <c r="Y103" s="70"/>
      <c r="Z103" s="70"/>
      <c r="AA103" s="70"/>
      <c r="AB103" s="70"/>
      <c r="AC103" s="70"/>
      <c r="AD103" s="70" t="s">
        <v>45</v>
      </c>
      <c r="AE103" s="70"/>
      <c r="AF103" s="70"/>
      <c r="AG103" s="70"/>
      <c r="AH103" s="70"/>
      <c r="AI103" s="70"/>
      <c r="AJ103" s="70" t="s">
        <v>61</v>
      </c>
      <c r="AK103" s="70"/>
      <c r="AL103" s="70"/>
      <c r="AM103" s="70"/>
      <c r="AN103" s="70"/>
      <c r="AO103" s="70"/>
      <c r="AP103" s="68" t="s">
        <v>145</v>
      </c>
      <c r="AQ103" s="70" t="s">
        <v>1531</v>
      </c>
      <c r="AR103" s="70" t="s">
        <v>149</v>
      </c>
      <c r="AS103" s="70" t="s">
        <v>1532</v>
      </c>
      <c r="AT103" s="68" t="s">
        <v>149</v>
      </c>
      <c r="AU103" s="70"/>
    </row>
    <row r="104" spans="1:47" s="67" customFormat="1" ht="15" hidden="1" customHeight="1">
      <c r="A104" s="11" t="s">
        <v>134</v>
      </c>
      <c r="B104" s="68" t="s">
        <v>1460</v>
      </c>
      <c r="C104" s="11">
        <v>100</v>
      </c>
      <c r="D104" s="70" t="s">
        <v>1533</v>
      </c>
      <c r="E104" s="70" t="s">
        <v>1534</v>
      </c>
      <c r="F104" s="70" t="s">
        <v>1535</v>
      </c>
      <c r="G104" s="64" t="s">
        <v>1536</v>
      </c>
      <c r="H104" s="70" t="s">
        <v>1537</v>
      </c>
      <c r="I104" s="70" t="s">
        <v>1538</v>
      </c>
      <c r="J104" s="68" t="s">
        <v>524</v>
      </c>
      <c r="K104" s="70">
        <v>45810000</v>
      </c>
      <c r="L104" s="65" t="s">
        <v>22374</v>
      </c>
      <c r="M104" s="242">
        <v>120460</v>
      </c>
      <c r="N104" s="70" t="s">
        <v>1539</v>
      </c>
      <c r="O104" s="70" t="s">
        <v>1537</v>
      </c>
      <c r="P104" s="70" t="s">
        <v>1538</v>
      </c>
      <c r="Q104" s="70" t="s">
        <v>1540</v>
      </c>
      <c r="R104" s="70" t="s">
        <v>73</v>
      </c>
      <c r="S104" s="70" t="s">
        <v>80</v>
      </c>
      <c r="T104" s="70" t="s">
        <v>1541</v>
      </c>
      <c r="U104" s="70" t="s">
        <v>76</v>
      </c>
      <c r="V104" s="70" t="s">
        <v>38</v>
      </c>
      <c r="W104" s="70" t="s">
        <v>95</v>
      </c>
      <c r="X104" s="70" t="s">
        <v>40</v>
      </c>
      <c r="Y104" s="70"/>
      <c r="Z104" s="70"/>
      <c r="AA104" s="70" t="s">
        <v>100</v>
      </c>
      <c r="AB104" s="70" t="s">
        <v>69</v>
      </c>
      <c r="AC104" s="70"/>
      <c r="AD104" s="70" t="s">
        <v>45</v>
      </c>
      <c r="AE104" s="70"/>
      <c r="AF104" s="70"/>
      <c r="AG104" s="70"/>
      <c r="AH104" s="70"/>
      <c r="AI104" s="70"/>
      <c r="AJ104" s="70" t="s">
        <v>77</v>
      </c>
      <c r="AK104" s="70" t="s">
        <v>61</v>
      </c>
      <c r="AL104" s="70"/>
      <c r="AM104" s="70"/>
      <c r="AN104" s="70"/>
      <c r="AO104" s="70"/>
      <c r="AP104" s="68" t="s">
        <v>145</v>
      </c>
      <c r="AQ104" s="70" t="s">
        <v>1542</v>
      </c>
      <c r="AR104" s="70" t="s">
        <v>147</v>
      </c>
      <c r="AS104" s="70" t="s">
        <v>1543</v>
      </c>
      <c r="AT104" s="68" t="s">
        <v>147</v>
      </c>
      <c r="AU104" s="70" t="s">
        <v>1544</v>
      </c>
    </row>
    <row r="105" spans="1:47" s="67" customFormat="1" ht="15" hidden="1" customHeight="1">
      <c r="A105" s="11" t="s">
        <v>134</v>
      </c>
      <c r="B105" s="68" t="s">
        <v>1460</v>
      </c>
      <c r="C105" s="11">
        <v>101</v>
      </c>
      <c r="D105" s="70" t="s">
        <v>1545</v>
      </c>
      <c r="E105" s="70" t="s">
        <v>1546</v>
      </c>
      <c r="F105" s="70" t="s">
        <v>1547</v>
      </c>
      <c r="G105" s="64" t="s">
        <v>1548</v>
      </c>
      <c r="H105" s="70" t="s">
        <v>1549</v>
      </c>
      <c r="I105" s="70" t="s">
        <v>1538</v>
      </c>
      <c r="J105" s="68" t="s">
        <v>524</v>
      </c>
      <c r="K105" s="70">
        <v>45810000</v>
      </c>
      <c r="L105" s="65" t="s">
        <v>22374</v>
      </c>
      <c r="M105" s="242">
        <v>120460</v>
      </c>
      <c r="N105" s="70" t="s">
        <v>1550</v>
      </c>
      <c r="O105" s="70" t="s">
        <v>1549</v>
      </c>
      <c r="P105" s="70" t="s">
        <v>1538</v>
      </c>
      <c r="Q105" s="70" t="s">
        <v>1551</v>
      </c>
      <c r="R105" s="70" t="s">
        <v>96</v>
      </c>
      <c r="S105" s="70" t="s">
        <v>80</v>
      </c>
      <c r="T105" s="70" t="s">
        <v>1552</v>
      </c>
      <c r="U105" s="70" t="s">
        <v>76</v>
      </c>
      <c r="V105" s="70"/>
      <c r="W105" s="70"/>
      <c r="X105" s="70"/>
      <c r="Y105" s="70"/>
      <c r="Z105" s="70"/>
      <c r="AA105" s="70"/>
      <c r="AB105" s="70"/>
      <c r="AC105" s="70"/>
      <c r="AD105" s="70"/>
      <c r="AE105" s="70"/>
      <c r="AF105" s="70"/>
      <c r="AG105" s="70"/>
      <c r="AH105" s="70"/>
      <c r="AI105" s="70"/>
      <c r="AJ105" s="70"/>
      <c r="AK105" s="70"/>
      <c r="AL105" s="70"/>
      <c r="AM105" s="70"/>
      <c r="AN105" s="70"/>
      <c r="AO105" s="70"/>
      <c r="AP105" s="68" t="s">
        <v>145</v>
      </c>
      <c r="AQ105" s="70" t="s">
        <v>1553</v>
      </c>
      <c r="AR105" s="70" t="s">
        <v>149</v>
      </c>
      <c r="AS105" s="70"/>
      <c r="AT105" s="68" t="s">
        <v>149</v>
      </c>
      <c r="AU105" s="70"/>
    </row>
    <row r="106" spans="1:47" s="67" customFormat="1" ht="15" customHeight="1">
      <c r="A106" s="11" t="s">
        <v>134</v>
      </c>
      <c r="B106" s="68" t="s">
        <v>1460</v>
      </c>
      <c r="C106" s="11">
        <v>102</v>
      </c>
      <c r="D106" s="70" t="s">
        <v>1554</v>
      </c>
      <c r="E106" s="70" t="s">
        <v>1555</v>
      </c>
      <c r="F106" s="70" t="s">
        <v>1556</v>
      </c>
      <c r="G106" s="64" t="s">
        <v>1557</v>
      </c>
      <c r="H106" s="70" t="s">
        <v>1558</v>
      </c>
      <c r="I106" s="70" t="s">
        <v>1538</v>
      </c>
      <c r="J106" s="68" t="s">
        <v>524</v>
      </c>
      <c r="K106" s="70">
        <v>45848000</v>
      </c>
      <c r="L106" s="65" t="s">
        <v>22374</v>
      </c>
      <c r="M106" s="242">
        <v>120460</v>
      </c>
      <c r="N106" s="70" t="s">
        <v>1559</v>
      </c>
      <c r="O106" s="70"/>
      <c r="P106" s="70"/>
      <c r="Q106" s="70" t="s">
        <v>1560</v>
      </c>
      <c r="R106" s="70" t="s">
        <v>107</v>
      </c>
      <c r="S106" s="70" t="s">
        <v>36</v>
      </c>
      <c r="T106" s="70" t="s">
        <v>1561</v>
      </c>
      <c r="U106" s="70" t="s">
        <v>53</v>
      </c>
      <c r="V106" s="70" t="s">
        <v>54</v>
      </c>
      <c r="W106" s="70"/>
      <c r="X106" s="70"/>
      <c r="Y106" s="70"/>
      <c r="Z106" s="70"/>
      <c r="AA106" s="70"/>
      <c r="AB106" s="70"/>
      <c r="AC106" s="70"/>
      <c r="AD106" s="70"/>
      <c r="AE106" s="70"/>
      <c r="AF106" s="70"/>
      <c r="AG106" s="70"/>
      <c r="AH106" s="70"/>
      <c r="AI106" s="70"/>
      <c r="AJ106" s="70"/>
      <c r="AK106" s="70"/>
      <c r="AL106" s="70"/>
      <c r="AM106" s="70"/>
      <c r="AN106" s="70"/>
      <c r="AO106" s="70"/>
      <c r="AP106" s="68" t="s">
        <v>145</v>
      </c>
      <c r="AQ106" s="70" t="s">
        <v>1562</v>
      </c>
      <c r="AR106" s="70"/>
      <c r="AS106" s="70"/>
      <c r="AT106" s="68"/>
      <c r="AU106" s="70"/>
    </row>
    <row r="107" spans="1:47" s="67" customFormat="1" ht="15" customHeight="1">
      <c r="A107" s="11" t="s">
        <v>134</v>
      </c>
      <c r="B107" s="68" t="s">
        <v>1460</v>
      </c>
      <c r="C107" s="11">
        <v>103</v>
      </c>
      <c r="D107" s="70" t="s">
        <v>1563</v>
      </c>
      <c r="E107" s="70" t="s">
        <v>1564</v>
      </c>
      <c r="F107" s="70" t="s">
        <v>1565</v>
      </c>
      <c r="G107" s="64" t="s">
        <v>1566</v>
      </c>
      <c r="H107" s="70" t="s">
        <v>1567</v>
      </c>
      <c r="I107" s="70" t="s">
        <v>1568</v>
      </c>
      <c r="J107" s="68" t="s">
        <v>524</v>
      </c>
      <c r="K107" s="70">
        <v>45855000</v>
      </c>
      <c r="L107" s="65" t="s">
        <v>22374</v>
      </c>
      <c r="M107" s="242">
        <v>11931</v>
      </c>
      <c r="N107" s="70" t="s">
        <v>1569</v>
      </c>
      <c r="O107" s="70" t="s">
        <v>1567</v>
      </c>
      <c r="P107" s="70" t="s">
        <v>1568</v>
      </c>
      <c r="Q107" s="70" t="s">
        <v>1570</v>
      </c>
      <c r="R107" s="70" t="s">
        <v>107</v>
      </c>
      <c r="S107" s="70" t="s">
        <v>36</v>
      </c>
      <c r="T107" s="70" t="s">
        <v>1571</v>
      </c>
      <c r="U107" s="70" t="s">
        <v>54</v>
      </c>
      <c r="V107" s="70" t="s">
        <v>53</v>
      </c>
      <c r="W107" s="70" t="s">
        <v>38</v>
      </c>
      <c r="X107" s="70" t="s">
        <v>41</v>
      </c>
      <c r="Y107" s="70" t="s">
        <v>40</v>
      </c>
      <c r="Z107" s="70"/>
      <c r="AA107" s="70"/>
      <c r="AB107" s="70"/>
      <c r="AC107" s="70"/>
      <c r="AD107" s="70" t="s">
        <v>43</v>
      </c>
      <c r="AE107" s="70" t="s">
        <v>45</v>
      </c>
      <c r="AF107" s="70"/>
      <c r="AG107" s="70"/>
      <c r="AH107" s="70"/>
      <c r="AI107" s="70"/>
      <c r="AJ107" s="70" t="s">
        <v>47</v>
      </c>
      <c r="AK107" s="70"/>
      <c r="AL107" s="70"/>
      <c r="AM107" s="70"/>
      <c r="AN107" s="70"/>
      <c r="AO107" s="70"/>
      <c r="AP107" s="68" t="s">
        <v>145</v>
      </c>
      <c r="AQ107" s="70" t="s">
        <v>1572</v>
      </c>
      <c r="AR107" s="70" t="s">
        <v>149</v>
      </c>
      <c r="AS107" s="70"/>
      <c r="AT107" s="68" t="s">
        <v>149</v>
      </c>
      <c r="AU107" s="70"/>
    </row>
    <row r="108" spans="1:47" s="67" customFormat="1" ht="15" hidden="1" customHeight="1">
      <c r="A108" s="11" t="s">
        <v>134</v>
      </c>
      <c r="B108" s="68" t="s">
        <v>1460</v>
      </c>
      <c r="C108" s="11">
        <v>104</v>
      </c>
      <c r="D108" s="70" t="s">
        <v>1573</v>
      </c>
      <c r="E108" s="70" t="s">
        <v>1574</v>
      </c>
      <c r="F108" s="70" t="s">
        <v>1575</v>
      </c>
      <c r="G108" s="64" t="s">
        <v>1576</v>
      </c>
      <c r="H108" s="70" t="s">
        <v>1577</v>
      </c>
      <c r="I108" s="70" t="s">
        <v>1578</v>
      </c>
      <c r="J108" s="68" t="s">
        <v>524</v>
      </c>
      <c r="K108" s="70">
        <v>45920000</v>
      </c>
      <c r="L108" s="65" t="s">
        <v>22374</v>
      </c>
      <c r="M108" s="242">
        <v>36032</v>
      </c>
      <c r="N108" s="70" t="s">
        <v>1579</v>
      </c>
      <c r="O108" s="70" t="s">
        <v>1580</v>
      </c>
      <c r="P108" s="70" t="s">
        <v>1578</v>
      </c>
      <c r="Q108" s="70" t="s">
        <v>1581</v>
      </c>
      <c r="R108" s="70" t="s">
        <v>107</v>
      </c>
      <c r="S108" s="70" t="s">
        <v>36</v>
      </c>
      <c r="T108" s="70" t="s">
        <v>1582</v>
      </c>
      <c r="U108" s="70" t="s">
        <v>92</v>
      </c>
      <c r="V108" s="70" t="s">
        <v>53</v>
      </c>
      <c r="W108" s="70" t="s">
        <v>54</v>
      </c>
      <c r="X108" s="70"/>
      <c r="Y108" s="70"/>
      <c r="Z108" s="70"/>
      <c r="AA108" s="70" t="s">
        <v>69</v>
      </c>
      <c r="AB108" s="70" t="s">
        <v>100</v>
      </c>
      <c r="AC108" s="70"/>
      <c r="AD108" s="70"/>
      <c r="AE108" s="70"/>
      <c r="AF108" s="70"/>
      <c r="AG108" s="70"/>
      <c r="AH108" s="70"/>
      <c r="AI108" s="70"/>
      <c r="AJ108" s="70"/>
      <c r="AK108" s="70"/>
      <c r="AL108" s="70"/>
      <c r="AM108" s="70"/>
      <c r="AN108" s="70"/>
      <c r="AO108" s="70"/>
      <c r="AP108" s="68" t="s">
        <v>145</v>
      </c>
      <c r="AQ108" s="70" t="s">
        <v>1583</v>
      </c>
      <c r="AR108" s="70" t="s">
        <v>149</v>
      </c>
      <c r="AS108" s="70"/>
      <c r="AT108" s="68" t="s">
        <v>149</v>
      </c>
      <c r="AU108" s="70"/>
    </row>
    <row r="109" spans="1:47" s="67" customFormat="1" ht="15" hidden="1" customHeight="1">
      <c r="A109" s="11" t="s">
        <v>134</v>
      </c>
      <c r="B109" s="68" t="s">
        <v>1460</v>
      </c>
      <c r="C109" s="11">
        <v>105</v>
      </c>
      <c r="D109" s="70" t="s">
        <v>1584</v>
      </c>
      <c r="E109" s="70" t="s">
        <v>1585</v>
      </c>
      <c r="F109" s="70" t="s">
        <v>1586</v>
      </c>
      <c r="G109" s="64" t="s">
        <v>1587</v>
      </c>
      <c r="H109" s="70" t="s">
        <v>1588</v>
      </c>
      <c r="I109" s="70" t="s">
        <v>1538</v>
      </c>
      <c r="J109" s="68" t="s">
        <v>524</v>
      </c>
      <c r="K109" s="70">
        <v>45810000</v>
      </c>
      <c r="L109" s="65" t="s">
        <v>22374</v>
      </c>
      <c r="M109" s="242">
        <v>120460</v>
      </c>
      <c r="N109" s="70" t="s">
        <v>1589</v>
      </c>
      <c r="O109" s="70" t="s">
        <v>1588</v>
      </c>
      <c r="P109" s="70" t="s">
        <v>1538</v>
      </c>
      <c r="Q109" s="70" t="s">
        <v>1590</v>
      </c>
      <c r="R109" s="70" t="s">
        <v>73</v>
      </c>
      <c r="S109" s="70" t="s">
        <v>36</v>
      </c>
      <c r="T109" s="70" t="s">
        <v>1591</v>
      </c>
      <c r="U109" s="70" t="s">
        <v>55</v>
      </c>
      <c r="V109" s="70" t="s">
        <v>102</v>
      </c>
      <c r="W109" s="70" t="s">
        <v>38</v>
      </c>
      <c r="X109" s="70" t="s">
        <v>41</v>
      </c>
      <c r="Y109" s="70"/>
      <c r="Z109" s="70"/>
      <c r="AA109" s="70"/>
      <c r="AB109" s="70"/>
      <c r="AC109" s="70"/>
      <c r="AD109" s="70" t="s">
        <v>45</v>
      </c>
      <c r="AE109" s="70"/>
      <c r="AF109" s="70"/>
      <c r="AG109" s="70"/>
      <c r="AH109" s="70"/>
      <c r="AI109" s="70"/>
      <c r="AJ109" s="70"/>
      <c r="AK109" s="70"/>
      <c r="AL109" s="70"/>
      <c r="AM109" s="70" t="s">
        <v>75</v>
      </c>
      <c r="AN109" s="70"/>
      <c r="AO109" s="70"/>
      <c r="AP109" s="68" t="s">
        <v>145</v>
      </c>
      <c r="AQ109" s="70" t="s">
        <v>1592</v>
      </c>
      <c r="AR109" s="70" t="s">
        <v>149</v>
      </c>
      <c r="AS109" s="70"/>
      <c r="AT109" s="68" t="s">
        <v>149</v>
      </c>
      <c r="AU109" s="70"/>
    </row>
    <row r="110" spans="1:47" s="67" customFormat="1" ht="15" hidden="1" customHeight="1">
      <c r="A110" s="11" t="s">
        <v>134</v>
      </c>
      <c r="B110" s="68" t="s">
        <v>1460</v>
      </c>
      <c r="C110" s="11">
        <v>106</v>
      </c>
      <c r="D110" s="70" t="s">
        <v>1593</v>
      </c>
      <c r="E110" s="70" t="s">
        <v>1594</v>
      </c>
      <c r="F110" s="70" t="s">
        <v>1595</v>
      </c>
      <c r="G110" s="64" t="s">
        <v>1596</v>
      </c>
      <c r="H110" s="70" t="s">
        <v>1597</v>
      </c>
      <c r="I110" s="70" t="s">
        <v>1598</v>
      </c>
      <c r="J110" s="68" t="s">
        <v>524</v>
      </c>
      <c r="K110" s="70" t="s">
        <v>1599</v>
      </c>
      <c r="L110" s="65" t="s">
        <v>22374</v>
      </c>
      <c r="M110" s="242">
        <v>36911</v>
      </c>
      <c r="N110" s="70" t="s">
        <v>1600</v>
      </c>
      <c r="O110" s="70" t="s">
        <v>1597</v>
      </c>
      <c r="P110" s="70" t="s">
        <v>1598</v>
      </c>
      <c r="Q110" s="70" t="s">
        <v>1601</v>
      </c>
      <c r="R110" s="70" t="s">
        <v>73</v>
      </c>
      <c r="S110" s="70" t="s">
        <v>36</v>
      </c>
      <c r="T110" s="70" t="s">
        <v>1602</v>
      </c>
      <c r="U110" s="70" t="s">
        <v>55</v>
      </c>
      <c r="V110" s="70" t="s">
        <v>53</v>
      </c>
      <c r="W110" s="70" t="s">
        <v>38</v>
      </c>
      <c r="X110" s="70"/>
      <c r="Y110" s="70"/>
      <c r="Z110" s="70"/>
      <c r="AA110" s="70"/>
      <c r="AB110" s="70"/>
      <c r="AC110" s="70"/>
      <c r="AD110" s="70" t="s">
        <v>45</v>
      </c>
      <c r="AE110" s="70" t="s">
        <v>44</v>
      </c>
      <c r="AF110" s="70"/>
      <c r="AG110" s="70"/>
      <c r="AH110" s="70"/>
      <c r="AI110" s="70"/>
      <c r="AJ110" s="70"/>
      <c r="AK110" s="70"/>
      <c r="AL110" s="70"/>
      <c r="AM110" s="70"/>
      <c r="AN110" s="70"/>
      <c r="AO110" s="70"/>
      <c r="AP110" s="68" t="s">
        <v>145</v>
      </c>
      <c r="AQ110" s="70" t="s">
        <v>1603</v>
      </c>
      <c r="AR110" s="70" t="s">
        <v>149</v>
      </c>
      <c r="AS110" s="70"/>
      <c r="AT110" s="68" t="s">
        <v>149</v>
      </c>
      <c r="AU110" s="70"/>
    </row>
    <row r="111" spans="1:47" s="67" customFormat="1" ht="15" hidden="1" customHeight="1">
      <c r="A111" s="11" t="s">
        <v>134</v>
      </c>
      <c r="B111" s="68" t="s">
        <v>1460</v>
      </c>
      <c r="C111" s="11">
        <v>107</v>
      </c>
      <c r="D111" s="70" t="s">
        <v>1604</v>
      </c>
      <c r="E111" s="70" t="s">
        <v>1605</v>
      </c>
      <c r="F111" s="70" t="s">
        <v>1606</v>
      </c>
      <c r="G111" s="64" t="s">
        <v>1607</v>
      </c>
      <c r="H111" s="70" t="s">
        <v>1608</v>
      </c>
      <c r="I111" s="70" t="s">
        <v>1609</v>
      </c>
      <c r="J111" s="68" t="s">
        <v>524</v>
      </c>
      <c r="K111" s="70" t="s">
        <v>1610</v>
      </c>
      <c r="L111" s="65" t="s">
        <v>22374</v>
      </c>
      <c r="M111" s="242">
        <v>219710</v>
      </c>
      <c r="N111" s="70" t="s">
        <v>1611</v>
      </c>
      <c r="O111" s="70" t="s">
        <v>1608</v>
      </c>
      <c r="P111" s="70" t="s">
        <v>1609</v>
      </c>
      <c r="Q111" s="70" t="s">
        <v>1612</v>
      </c>
      <c r="R111" s="70" t="s">
        <v>107</v>
      </c>
      <c r="S111" s="70" t="s">
        <v>36</v>
      </c>
      <c r="T111" s="70" t="s">
        <v>1613</v>
      </c>
      <c r="U111" s="70" t="s">
        <v>92</v>
      </c>
      <c r="V111" s="70" t="s">
        <v>54</v>
      </c>
      <c r="W111" s="70" t="s">
        <v>38</v>
      </c>
      <c r="X111" s="70" t="s">
        <v>40</v>
      </c>
      <c r="Y111" s="70" t="s">
        <v>41</v>
      </c>
      <c r="Z111" s="70"/>
      <c r="AA111" s="70"/>
      <c r="AB111" s="70"/>
      <c r="AC111" s="70"/>
      <c r="AD111" s="70" t="s">
        <v>45</v>
      </c>
      <c r="AE111" s="70"/>
      <c r="AF111" s="70"/>
      <c r="AG111" s="70"/>
      <c r="AH111" s="70"/>
      <c r="AI111" s="70"/>
      <c r="AJ111" s="70"/>
      <c r="AK111" s="70"/>
      <c r="AL111" s="70"/>
      <c r="AM111" s="70"/>
      <c r="AN111" s="70"/>
      <c r="AO111" s="70"/>
      <c r="AP111" s="68" t="s">
        <v>145</v>
      </c>
      <c r="AQ111" s="70" t="s">
        <v>1614</v>
      </c>
      <c r="AR111" s="70" t="s">
        <v>149</v>
      </c>
      <c r="AS111" s="70"/>
      <c r="AT111" s="68" t="s">
        <v>149</v>
      </c>
      <c r="AU111" s="70"/>
    </row>
    <row r="112" spans="1:47" s="67" customFormat="1" ht="15" hidden="1" customHeight="1">
      <c r="A112" s="11" t="s">
        <v>134</v>
      </c>
      <c r="B112" s="68" t="s">
        <v>1460</v>
      </c>
      <c r="C112" s="11">
        <v>108</v>
      </c>
      <c r="D112" s="70" t="s">
        <v>1615</v>
      </c>
      <c r="E112" s="70" t="s">
        <v>1616</v>
      </c>
      <c r="F112" s="70"/>
      <c r="G112" s="64" t="s">
        <v>1617</v>
      </c>
      <c r="H112" s="70" t="s">
        <v>1618</v>
      </c>
      <c r="I112" s="70" t="s">
        <v>1609</v>
      </c>
      <c r="J112" s="68" t="s">
        <v>524</v>
      </c>
      <c r="K112" s="70">
        <v>45654120</v>
      </c>
      <c r="L112" s="65" t="s">
        <v>22374</v>
      </c>
      <c r="M112" s="242">
        <v>219710</v>
      </c>
      <c r="N112" s="70" t="s">
        <v>1619</v>
      </c>
      <c r="O112" s="70" t="s">
        <v>1618</v>
      </c>
      <c r="P112" s="70" t="s">
        <v>1609</v>
      </c>
      <c r="Q112" s="70" t="s">
        <v>1620</v>
      </c>
      <c r="R112" s="70" t="s">
        <v>107</v>
      </c>
      <c r="S112" s="70" t="s">
        <v>111</v>
      </c>
      <c r="T112" s="70" t="s">
        <v>1621</v>
      </c>
      <c r="U112" s="70" t="s">
        <v>111</v>
      </c>
      <c r="V112" s="70" t="s">
        <v>38</v>
      </c>
      <c r="W112" s="70" t="s">
        <v>54</v>
      </c>
      <c r="X112" s="70" t="s">
        <v>40</v>
      </c>
      <c r="Y112" s="70" t="s">
        <v>41</v>
      </c>
      <c r="Z112" s="70"/>
      <c r="AA112" s="70"/>
      <c r="AB112" s="70"/>
      <c r="AC112" s="70"/>
      <c r="AD112" s="70"/>
      <c r="AE112" s="70"/>
      <c r="AF112" s="70"/>
      <c r="AG112" s="70"/>
      <c r="AH112" s="70"/>
      <c r="AI112" s="70"/>
      <c r="AJ112" s="70"/>
      <c r="AK112" s="70"/>
      <c r="AL112" s="70"/>
      <c r="AM112" s="70"/>
      <c r="AN112" s="70"/>
      <c r="AO112" s="70"/>
      <c r="AP112" s="68" t="s">
        <v>145</v>
      </c>
      <c r="AQ112" s="70" t="s">
        <v>1622</v>
      </c>
      <c r="AR112" s="70"/>
      <c r="AS112" s="70"/>
      <c r="AT112" s="68"/>
      <c r="AU112" s="70"/>
    </row>
    <row r="113" spans="1:47" s="67" customFormat="1" ht="15" hidden="1" customHeight="1">
      <c r="A113" s="11" t="s">
        <v>134</v>
      </c>
      <c r="B113" s="68" t="s">
        <v>1460</v>
      </c>
      <c r="C113" s="11">
        <v>109</v>
      </c>
      <c r="D113" s="70" t="s">
        <v>1623</v>
      </c>
      <c r="E113" s="70" t="s">
        <v>1624</v>
      </c>
      <c r="F113" s="70" t="s">
        <v>1625</v>
      </c>
      <c r="G113" s="64" t="s">
        <v>1626</v>
      </c>
      <c r="H113" s="70" t="s">
        <v>1627</v>
      </c>
      <c r="I113" s="70" t="s">
        <v>1609</v>
      </c>
      <c r="J113" s="68" t="s">
        <v>524</v>
      </c>
      <c r="K113" s="70" t="s">
        <v>1628</v>
      </c>
      <c r="L113" s="65" t="s">
        <v>22374</v>
      </c>
      <c r="M113" s="242">
        <v>219710</v>
      </c>
      <c r="N113" s="70" t="s">
        <v>1629</v>
      </c>
      <c r="O113" s="70" t="s">
        <v>1627</v>
      </c>
      <c r="P113" s="70" t="s">
        <v>1609</v>
      </c>
      <c r="Q113" s="70" t="s">
        <v>1630</v>
      </c>
      <c r="R113" s="70" t="s">
        <v>97</v>
      </c>
      <c r="S113" s="70" t="s">
        <v>36</v>
      </c>
      <c r="T113" s="70" t="s">
        <v>1631</v>
      </c>
      <c r="U113" s="70" t="s">
        <v>38</v>
      </c>
      <c r="V113" s="70" t="s">
        <v>76</v>
      </c>
      <c r="W113" s="70" t="s">
        <v>120</v>
      </c>
      <c r="X113" s="70"/>
      <c r="Y113" s="70"/>
      <c r="Z113" s="70"/>
      <c r="AA113" s="70" t="s">
        <v>66</v>
      </c>
      <c r="AB113" s="70" t="s">
        <v>100</v>
      </c>
      <c r="AC113" s="70"/>
      <c r="AD113" s="70" t="s">
        <v>45</v>
      </c>
      <c r="AE113" s="70"/>
      <c r="AF113" s="70"/>
      <c r="AG113" s="70"/>
      <c r="AH113" s="70"/>
      <c r="AI113" s="70"/>
      <c r="AJ113" s="70"/>
      <c r="AK113" s="70"/>
      <c r="AL113" s="70"/>
      <c r="AM113" s="70"/>
      <c r="AN113" s="70"/>
      <c r="AO113" s="70"/>
      <c r="AP113" s="68" t="s">
        <v>145</v>
      </c>
      <c r="AQ113" s="70" t="s">
        <v>1632</v>
      </c>
      <c r="AR113" s="70" t="s">
        <v>147</v>
      </c>
      <c r="AS113" s="70" t="s">
        <v>1633</v>
      </c>
      <c r="AT113" s="68" t="s">
        <v>149</v>
      </c>
      <c r="AU113" s="70"/>
    </row>
    <row r="114" spans="1:47" s="67" customFormat="1" ht="15" hidden="1" customHeight="1">
      <c r="A114" s="11" t="s">
        <v>134</v>
      </c>
      <c r="B114" s="68" t="s">
        <v>1460</v>
      </c>
      <c r="C114" s="11">
        <v>110</v>
      </c>
      <c r="D114" s="70" t="s">
        <v>1634</v>
      </c>
      <c r="E114" s="70" t="s">
        <v>1635</v>
      </c>
      <c r="F114" s="70" t="s">
        <v>1636</v>
      </c>
      <c r="G114" s="64" t="s">
        <v>1637</v>
      </c>
      <c r="H114" s="70" t="s">
        <v>1638</v>
      </c>
      <c r="I114" s="70" t="s">
        <v>1609</v>
      </c>
      <c r="J114" s="68" t="s">
        <v>524</v>
      </c>
      <c r="K114" s="70">
        <v>45656250</v>
      </c>
      <c r="L114" s="65" t="s">
        <v>22374</v>
      </c>
      <c r="M114" s="242">
        <v>219710</v>
      </c>
      <c r="N114" s="70" t="s">
        <v>1639</v>
      </c>
      <c r="O114" s="70" t="s">
        <v>1638</v>
      </c>
      <c r="P114" s="70" t="s">
        <v>1609</v>
      </c>
      <c r="Q114" s="70" t="s">
        <v>1640</v>
      </c>
      <c r="R114" s="70" t="s">
        <v>73</v>
      </c>
      <c r="S114" s="70" t="s">
        <v>36</v>
      </c>
      <c r="T114" s="70" t="s">
        <v>1641</v>
      </c>
      <c r="U114" s="70" t="s">
        <v>55</v>
      </c>
      <c r="V114" s="70" t="s">
        <v>53</v>
      </c>
      <c r="W114" s="70" t="s">
        <v>54</v>
      </c>
      <c r="X114" s="70"/>
      <c r="Y114" s="70"/>
      <c r="Z114" s="70"/>
      <c r="AA114" s="70"/>
      <c r="AB114" s="70"/>
      <c r="AC114" s="70"/>
      <c r="AD114" s="70" t="s">
        <v>44</v>
      </c>
      <c r="AE114" s="70" t="s">
        <v>45</v>
      </c>
      <c r="AF114" s="70"/>
      <c r="AG114" s="70"/>
      <c r="AH114" s="70"/>
      <c r="AI114" s="70"/>
      <c r="AJ114" s="70"/>
      <c r="AK114" s="70"/>
      <c r="AL114" s="70"/>
      <c r="AM114" s="70"/>
      <c r="AN114" s="70"/>
      <c r="AO114" s="70"/>
      <c r="AP114" s="68" t="s">
        <v>145</v>
      </c>
      <c r="AQ114" s="70" t="s">
        <v>1642</v>
      </c>
      <c r="AR114" s="70" t="s">
        <v>149</v>
      </c>
      <c r="AS114" s="70"/>
      <c r="AT114" s="68" t="s">
        <v>149</v>
      </c>
      <c r="AU114" s="70"/>
    </row>
    <row r="115" spans="1:47" s="67" customFormat="1" ht="15" hidden="1" customHeight="1">
      <c r="A115" s="11" t="s">
        <v>134</v>
      </c>
      <c r="B115" s="68" t="s">
        <v>1460</v>
      </c>
      <c r="C115" s="11">
        <v>111</v>
      </c>
      <c r="D115" s="70" t="s">
        <v>1643</v>
      </c>
      <c r="E115" s="70" t="s">
        <v>1644</v>
      </c>
      <c r="F115" s="70"/>
      <c r="G115" s="64" t="s">
        <v>1645</v>
      </c>
      <c r="H115" s="70" t="s">
        <v>1646</v>
      </c>
      <c r="I115" s="70" t="s">
        <v>1647</v>
      </c>
      <c r="J115" s="68" t="s">
        <v>524</v>
      </c>
      <c r="K115" s="70">
        <v>45605125</v>
      </c>
      <c r="L115" s="65" t="s">
        <v>22374</v>
      </c>
      <c r="M115" s="242">
        <v>212245</v>
      </c>
      <c r="N115" s="70" t="s">
        <v>1648</v>
      </c>
      <c r="O115" s="70" t="s">
        <v>1646</v>
      </c>
      <c r="P115" s="70" t="s">
        <v>1647</v>
      </c>
      <c r="Q115" s="70" t="s">
        <v>1649</v>
      </c>
      <c r="R115" s="70" t="s">
        <v>73</v>
      </c>
      <c r="S115" s="70" t="s">
        <v>36</v>
      </c>
      <c r="T115" s="70" t="s">
        <v>1650</v>
      </c>
      <c r="U115" s="70" t="s">
        <v>92</v>
      </c>
      <c r="V115" s="70" t="s">
        <v>54</v>
      </c>
      <c r="W115" s="70" t="s">
        <v>53</v>
      </c>
      <c r="X115" s="70"/>
      <c r="Y115" s="70"/>
      <c r="Z115" s="70"/>
      <c r="AA115" s="70" t="s">
        <v>74</v>
      </c>
      <c r="AB115" s="70"/>
      <c r="AC115" s="70"/>
      <c r="AD115" s="70"/>
      <c r="AE115" s="70"/>
      <c r="AF115" s="70"/>
      <c r="AG115" s="70"/>
      <c r="AH115" s="70"/>
      <c r="AI115" s="70"/>
      <c r="AJ115" s="70" t="s">
        <v>99</v>
      </c>
      <c r="AK115" s="70"/>
      <c r="AL115" s="70"/>
      <c r="AM115" s="70"/>
      <c r="AN115" s="70"/>
      <c r="AO115" s="70"/>
      <c r="AP115" s="68" t="s">
        <v>145</v>
      </c>
      <c r="AQ115" s="70" t="s">
        <v>1651</v>
      </c>
      <c r="AR115" s="70" t="s">
        <v>149</v>
      </c>
      <c r="AS115" s="70"/>
      <c r="AT115" s="68" t="s">
        <v>149</v>
      </c>
      <c r="AU115" s="70"/>
    </row>
    <row r="116" spans="1:47" s="67" customFormat="1" ht="15" customHeight="1">
      <c r="A116" s="11" t="s">
        <v>134</v>
      </c>
      <c r="B116" s="68" t="s">
        <v>1460</v>
      </c>
      <c r="C116" s="11">
        <v>112</v>
      </c>
      <c r="D116" s="70" t="s">
        <v>1652</v>
      </c>
      <c r="E116" s="70" t="s">
        <v>1653</v>
      </c>
      <c r="F116" s="70" t="s">
        <v>1654</v>
      </c>
      <c r="G116" s="64" t="s">
        <v>1655</v>
      </c>
      <c r="H116" s="70" t="s">
        <v>1656</v>
      </c>
      <c r="I116" s="70" t="s">
        <v>1647</v>
      </c>
      <c r="J116" s="68" t="s">
        <v>524</v>
      </c>
      <c r="K116" s="70" t="s">
        <v>19948</v>
      </c>
      <c r="L116" s="65" t="s">
        <v>22374</v>
      </c>
      <c r="M116" s="242">
        <v>212245</v>
      </c>
      <c r="N116" s="70" t="s">
        <v>1657</v>
      </c>
      <c r="O116" s="70" t="s">
        <v>1656</v>
      </c>
      <c r="P116" s="70" t="s">
        <v>1647</v>
      </c>
      <c r="Q116" s="70" t="s">
        <v>1658</v>
      </c>
      <c r="R116" s="70" t="s">
        <v>107</v>
      </c>
      <c r="S116" s="70" t="s">
        <v>36</v>
      </c>
      <c r="T116" s="70" t="s">
        <v>1659</v>
      </c>
      <c r="U116" s="70" t="s">
        <v>53</v>
      </c>
      <c r="V116" s="70" t="s">
        <v>54</v>
      </c>
      <c r="W116" s="70" t="s">
        <v>38</v>
      </c>
      <c r="X116" s="70"/>
      <c r="Y116" s="70"/>
      <c r="Z116" s="70"/>
      <c r="AA116" s="70"/>
      <c r="AB116" s="70"/>
      <c r="AC116" s="70"/>
      <c r="AD116" s="70" t="s">
        <v>45</v>
      </c>
      <c r="AE116" s="70" t="s">
        <v>44</v>
      </c>
      <c r="AF116" s="70"/>
      <c r="AG116" s="70"/>
      <c r="AH116" s="70"/>
      <c r="AI116" s="70"/>
      <c r="AJ116" s="70"/>
      <c r="AK116" s="70"/>
      <c r="AL116" s="70"/>
      <c r="AM116" s="70"/>
      <c r="AN116" s="70"/>
      <c r="AO116" s="70"/>
      <c r="AP116" s="68" t="s">
        <v>145</v>
      </c>
      <c r="AQ116" s="70" t="s">
        <v>1660</v>
      </c>
      <c r="AR116" s="70" t="s">
        <v>149</v>
      </c>
      <c r="AS116" s="70"/>
      <c r="AT116" s="68" t="s">
        <v>149</v>
      </c>
      <c r="AU116" s="70"/>
    </row>
    <row r="117" spans="1:47" s="67" customFormat="1" ht="15" hidden="1" customHeight="1">
      <c r="A117" s="11" t="s">
        <v>134</v>
      </c>
      <c r="B117" s="68" t="s">
        <v>1460</v>
      </c>
      <c r="C117" s="11">
        <v>113</v>
      </c>
      <c r="D117" s="70" t="s">
        <v>1661</v>
      </c>
      <c r="E117" s="70" t="s">
        <v>1662</v>
      </c>
      <c r="F117" s="70" t="s">
        <v>1663</v>
      </c>
      <c r="G117" s="64" t="s">
        <v>1664</v>
      </c>
      <c r="H117" s="70" t="s">
        <v>1665</v>
      </c>
      <c r="I117" s="70" t="s">
        <v>1666</v>
      </c>
      <c r="J117" s="68" t="s">
        <v>524</v>
      </c>
      <c r="K117" s="70" t="s">
        <v>19949</v>
      </c>
      <c r="L117" s="65" t="s">
        <v>22374</v>
      </c>
      <c r="M117" s="242">
        <v>26348</v>
      </c>
      <c r="N117" s="70" t="s">
        <v>1667</v>
      </c>
      <c r="O117" s="70"/>
      <c r="P117" s="70"/>
      <c r="Q117" s="70" t="s">
        <v>1668</v>
      </c>
      <c r="R117" s="70" t="s">
        <v>107</v>
      </c>
      <c r="S117" s="70" t="s">
        <v>79</v>
      </c>
      <c r="T117" s="70" t="s">
        <v>1669</v>
      </c>
      <c r="U117" s="70" t="s">
        <v>79</v>
      </c>
      <c r="V117" s="70" t="s">
        <v>53</v>
      </c>
      <c r="W117" s="70" t="s">
        <v>54</v>
      </c>
      <c r="X117" s="70"/>
      <c r="Y117" s="70"/>
      <c r="Z117" s="70"/>
      <c r="AA117" s="70"/>
      <c r="AB117" s="70"/>
      <c r="AC117" s="70"/>
      <c r="AD117" s="70"/>
      <c r="AE117" s="70"/>
      <c r="AF117" s="70"/>
      <c r="AG117" s="70"/>
      <c r="AH117" s="70"/>
      <c r="AI117" s="70"/>
      <c r="AJ117" s="70"/>
      <c r="AK117" s="70"/>
      <c r="AL117" s="70"/>
      <c r="AM117" s="70"/>
      <c r="AN117" s="70"/>
      <c r="AO117" s="70"/>
      <c r="AP117" s="68" t="s">
        <v>145</v>
      </c>
      <c r="AQ117" s="70" t="s">
        <v>1670</v>
      </c>
      <c r="AR117" s="70"/>
      <c r="AS117" s="70"/>
      <c r="AT117" s="68"/>
      <c r="AU117" s="70"/>
    </row>
    <row r="118" spans="1:47" s="67" customFormat="1" ht="15" hidden="1" customHeight="1">
      <c r="A118" s="11" t="s">
        <v>134</v>
      </c>
      <c r="B118" s="68" t="s">
        <v>1460</v>
      </c>
      <c r="C118" s="11">
        <v>114</v>
      </c>
      <c r="D118" s="70" t="s">
        <v>1671</v>
      </c>
      <c r="E118" s="70" t="s">
        <v>1672</v>
      </c>
      <c r="F118" s="70" t="s">
        <v>1673</v>
      </c>
      <c r="G118" s="64" t="s">
        <v>1674</v>
      </c>
      <c r="H118" s="70" t="s">
        <v>1675</v>
      </c>
      <c r="I118" s="70" t="s">
        <v>1676</v>
      </c>
      <c r="J118" s="68" t="s">
        <v>524</v>
      </c>
      <c r="K118" s="70">
        <v>40026230</v>
      </c>
      <c r="L118" s="65" t="s">
        <v>22374</v>
      </c>
      <c r="M118" s="242">
        <v>2948733</v>
      </c>
      <c r="N118" s="70" t="s">
        <v>1677</v>
      </c>
      <c r="O118" s="70" t="s">
        <v>1675</v>
      </c>
      <c r="P118" s="70" t="s">
        <v>1676</v>
      </c>
      <c r="Q118" s="70" t="s">
        <v>1678</v>
      </c>
      <c r="R118" s="70" t="s">
        <v>73</v>
      </c>
      <c r="S118" s="70" t="s">
        <v>80</v>
      </c>
      <c r="T118" s="70" t="s">
        <v>1679</v>
      </c>
      <c r="U118" s="70" t="s">
        <v>55</v>
      </c>
      <c r="V118" s="70" t="s">
        <v>53</v>
      </c>
      <c r="W118" s="70" t="s">
        <v>54</v>
      </c>
      <c r="X118" s="70"/>
      <c r="Y118" s="70"/>
      <c r="Z118" s="70"/>
      <c r="AA118" s="70" t="s">
        <v>69</v>
      </c>
      <c r="AB118" s="70"/>
      <c r="AC118" s="70"/>
      <c r="AD118" s="70"/>
      <c r="AE118" s="70"/>
      <c r="AF118" s="70"/>
      <c r="AG118" s="70"/>
      <c r="AH118" s="70"/>
      <c r="AI118" s="70"/>
      <c r="AJ118" s="70" t="s">
        <v>61</v>
      </c>
      <c r="AK118" s="70"/>
      <c r="AL118" s="70"/>
      <c r="AM118" s="70"/>
      <c r="AN118" s="70"/>
      <c r="AO118" s="70"/>
      <c r="AP118" s="68" t="s">
        <v>145</v>
      </c>
      <c r="AQ118" s="70" t="s">
        <v>1680</v>
      </c>
      <c r="AR118" s="70"/>
      <c r="AS118" s="70"/>
      <c r="AT118" s="68"/>
      <c r="AU118" s="70"/>
    </row>
    <row r="119" spans="1:47" s="67" customFormat="1" ht="15" hidden="1" customHeight="1">
      <c r="A119" s="11" t="s">
        <v>134</v>
      </c>
      <c r="B119" s="68" t="s">
        <v>1460</v>
      </c>
      <c r="C119" s="11">
        <v>115</v>
      </c>
      <c r="D119" s="70" t="s">
        <v>1681</v>
      </c>
      <c r="E119" s="70" t="s">
        <v>1682</v>
      </c>
      <c r="F119" s="70" t="s">
        <v>1683</v>
      </c>
      <c r="G119" s="64" t="s">
        <v>1684</v>
      </c>
      <c r="H119" s="70" t="s">
        <v>1685</v>
      </c>
      <c r="I119" s="70" t="s">
        <v>1686</v>
      </c>
      <c r="J119" s="68" t="s">
        <v>524</v>
      </c>
      <c r="K119" s="70" t="s">
        <v>1687</v>
      </c>
      <c r="L119" s="65" t="s">
        <v>22374</v>
      </c>
      <c r="M119" s="242">
        <v>227955</v>
      </c>
      <c r="N119" s="70" t="s">
        <v>1688</v>
      </c>
      <c r="O119" s="70" t="s">
        <v>1685</v>
      </c>
      <c r="P119" s="70" t="s">
        <v>1686</v>
      </c>
      <c r="Q119" s="70" t="s">
        <v>1689</v>
      </c>
      <c r="R119" s="70" t="s">
        <v>73</v>
      </c>
      <c r="S119" s="70" t="s">
        <v>36</v>
      </c>
      <c r="T119" s="70" t="s">
        <v>1690</v>
      </c>
      <c r="U119" s="70" t="s">
        <v>92</v>
      </c>
      <c r="V119" s="70" t="s">
        <v>55</v>
      </c>
      <c r="W119" s="70" t="s">
        <v>120</v>
      </c>
      <c r="X119" s="70"/>
      <c r="Y119" s="70"/>
      <c r="Z119" s="70"/>
      <c r="AA119" s="70" t="s">
        <v>69</v>
      </c>
      <c r="AB119" s="70" t="s">
        <v>67</v>
      </c>
      <c r="AC119" s="70"/>
      <c r="AD119" s="70"/>
      <c r="AE119" s="70"/>
      <c r="AF119" s="70"/>
      <c r="AG119" s="70"/>
      <c r="AH119" s="70"/>
      <c r="AI119" s="70"/>
      <c r="AJ119" s="70" t="s">
        <v>47</v>
      </c>
      <c r="AK119" s="70"/>
      <c r="AL119" s="70"/>
      <c r="AM119" s="70"/>
      <c r="AN119" s="70"/>
      <c r="AO119" s="70"/>
      <c r="AP119" s="68" t="s">
        <v>145</v>
      </c>
      <c r="AQ119" s="70" t="s">
        <v>1691</v>
      </c>
      <c r="AR119" s="70" t="s">
        <v>149</v>
      </c>
      <c r="AS119" s="70"/>
      <c r="AT119" s="68" t="s">
        <v>149</v>
      </c>
      <c r="AU119" s="70"/>
    </row>
    <row r="120" spans="1:47" s="67" customFormat="1" ht="15" hidden="1" customHeight="1">
      <c r="A120" s="11" t="s">
        <v>134</v>
      </c>
      <c r="B120" s="68" t="s">
        <v>1460</v>
      </c>
      <c r="C120" s="11">
        <v>116</v>
      </c>
      <c r="D120" s="70" t="s">
        <v>1692</v>
      </c>
      <c r="E120" s="70" t="s">
        <v>1693</v>
      </c>
      <c r="F120" s="70" t="s">
        <v>1694</v>
      </c>
      <c r="G120" s="64" t="s">
        <v>1695</v>
      </c>
      <c r="H120" s="70" t="s">
        <v>1696</v>
      </c>
      <c r="I120" s="70" t="s">
        <v>1697</v>
      </c>
      <c r="J120" s="68" t="s">
        <v>524</v>
      </c>
      <c r="K120" s="70" t="s">
        <v>1698</v>
      </c>
      <c r="L120" s="65" t="s">
        <v>22374</v>
      </c>
      <c r="M120" s="242">
        <v>81306</v>
      </c>
      <c r="N120" s="70" t="s">
        <v>1699</v>
      </c>
      <c r="O120" s="70" t="s">
        <v>1696</v>
      </c>
      <c r="P120" s="70" t="s">
        <v>1697</v>
      </c>
      <c r="Q120" s="70" t="s">
        <v>1700</v>
      </c>
      <c r="R120" s="70" t="s">
        <v>107</v>
      </c>
      <c r="S120" s="70" t="s">
        <v>91</v>
      </c>
      <c r="T120" s="70" t="s">
        <v>1701</v>
      </c>
      <c r="U120" s="70" t="s">
        <v>92</v>
      </c>
      <c r="V120" s="70" t="s">
        <v>53</v>
      </c>
      <c r="W120" s="70" t="s">
        <v>54</v>
      </c>
      <c r="X120" s="70" t="s">
        <v>41</v>
      </c>
      <c r="Y120" s="70"/>
      <c r="Z120" s="70"/>
      <c r="AA120" s="70"/>
      <c r="AB120" s="70"/>
      <c r="AC120" s="70"/>
      <c r="AD120" s="70"/>
      <c r="AE120" s="70"/>
      <c r="AF120" s="70"/>
      <c r="AG120" s="70"/>
      <c r="AH120" s="70"/>
      <c r="AI120" s="70"/>
      <c r="AJ120" s="70"/>
      <c r="AK120" s="70"/>
      <c r="AL120" s="70"/>
      <c r="AM120" s="70"/>
      <c r="AN120" s="70"/>
      <c r="AO120" s="70"/>
      <c r="AP120" s="68" t="s">
        <v>145</v>
      </c>
      <c r="AQ120" s="70" t="s">
        <v>1702</v>
      </c>
      <c r="AR120" s="70" t="s">
        <v>149</v>
      </c>
      <c r="AS120" s="70"/>
      <c r="AT120" s="68" t="s">
        <v>149</v>
      </c>
      <c r="AU120" s="70"/>
    </row>
    <row r="121" spans="1:47" s="67" customFormat="1" ht="15" customHeight="1">
      <c r="A121" s="11" t="s">
        <v>134</v>
      </c>
      <c r="B121" s="68" t="s">
        <v>1460</v>
      </c>
      <c r="C121" s="11">
        <v>117</v>
      </c>
      <c r="D121" s="70" t="s">
        <v>1703</v>
      </c>
      <c r="E121" s="70" t="s">
        <v>1704</v>
      </c>
      <c r="F121" s="70" t="s">
        <v>1705</v>
      </c>
      <c r="G121" s="64" t="s">
        <v>1706</v>
      </c>
      <c r="H121" s="70" t="s">
        <v>1707</v>
      </c>
      <c r="I121" s="70" t="s">
        <v>1708</v>
      </c>
      <c r="J121" s="68" t="s">
        <v>524</v>
      </c>
      <c r="K121" s="70" t="s">
        <v>1709</v>
      </c>
      <c r="L121" s="65" t="s">
        <v>22374</v>
      </c>
      <c r="M121" s="242">
        <v>56600</v>
      </c>
      <c r="N121" s="70" t="s">
        <v>1710</v>
      </c>
      <c r="O121" s="70" t="s">
        <v>1707</v>
      </c>
      <c r="P121" s="70" t="s">
        <v>1708</v>
      </c>
      <c r="Q121" s="70" t="s">
        <v>1711</v>
      </c>
      <c r="R121" s="70" t="s">
        <v>52</v>
      </c>
      <c r="S121" s="70" t="s">
        <v>53</v>
      </c>
      <c r="T121" s="70" t="s">
        <v>1712</v>
      </c>
      <c r="U121" s="70" t="s">
        <v>53</v>
      </c>
      <c r="V121" s="70" t="s">
        <v>54</v>
      </c>
      <c r="W121" s="70" t="s">
        <v>38</v>
      </c>
      <c r="X121" s="70"/>
      <c r="Y121" s="70"/>
      <c r="Z121" s="70"/>
      <c r="AA121" s="70" t="s">
        <v>74</v>
      </c>
      <c r="AB121" s="70"/>
      <c r="AC121" s="70"/>
      <c r="AD121" s="70"/>
      <c r="AE121" s="70"/>
      <c r="AF121" s="70"/>
      <c r="AG121" s="70"/>
      <c r="AH121" s="70"/>
      <c r="AI121" s="70"/>
      <c r="AJ121" s="70"/>
      <c r="AK121" s="70"/>
      <c r="AL121" s="70"/>
      <c r="AM121" s="70"/>
      <c r="AN121" s="70"/>
      <c r="AO121" s="70"/>
      <c r="AP121" s="68" t="s">
        <v>145</v>
      </c>
      <c r="AQ121" s="70" t="s">
        <v>1713</v>
      </c>
      <c r="AR121" s="70" t="s">
        <v>149</v>
      </c>
      <c r="AS121" s="70"/>
      <c r="AT121" s="68" t="s">
        <v>149</v>
      </c>
      <c r="AU121" s="70"/>
    </row>
    <row r="122" spans="1:47" s="67" customFormat="1" ht="15" hidden="1" customHeight="1">
      <c r="A122" s="11" t="s">
        <v>134</v>
      </c>
      <c r="B122" s="68" t="s">
        <v>1460</v>
      </c>
      <c r="C122" s="11">
        <v>118</v>
      </c>
      <c r="D122" s="70" t="s">
        <v>1714</v>
      </c>
      <c r="E122" s="70" t="s">
        <v>1715</v>
      </c>
      <c r="F122" s="70" t="s">
        <v>1716</v>
      </c>
      <c r="G122" s="64" t="s">
        <v>1717</v>
      </c>
      <c r="H122" s="70" t="s">
        <v>1718</v>
      </c>
      <c r="I122" s="70" t="s">
        <v>1719</v>
      </c>
      <c r="J122" s="68" t="s">
        <v>524</v>
      </c>
      <c r="K122" s="70" t="s">
        <v>1720</v>
      </c>
      <c r="L122" s="65" t="s">
        <v>22374</v>
      </c>
      <c r="M122" s="242">
        <v>20641</v>
      </c>
      <c r="N122" s="70" t="s">
        <v>1721</v>
      </c>
      <c r="O122" s="70" t="s">
        <v>1718</v>
      </c>
      <c r="P122" s="70" t="s">
        <v>1719</v>
      </c>
      <c r="Q122" s="70" t="s">
        <v>1722</v>
      </c>
      <c r="R122" s="70" t="s">
        <v>96</v>
      </c>
      <c r="S122" s="70" t="s">
        <v>80</v>
      </c>
      <c r="T122" s="70" t="s">
        <v>1723</v>
      </c>
      <c r="U122" s="70" t="s">
        <v>92</v>
      </c>
      <c r="V122" s="70" t="s">
        <v>55</v>
      </c>
      <c r="W122" s="70" t="s">
        <v>38</v>
      </c>
      <c r="X122" s="70"/>
      <c r="Y122" s="70"/>
      <c r="Z122" s="70"/>
      <c r="AA122" s="70"/>
      <c r="AB122" s="70"/>
      <c r="AC122" s="70"/>
      <c r="AD122" s="70"/>
      <c r="AE122" s="70"/>
      <c r="AF122" s="70"/>
      <c r="AG122" s="70"/>
      <c r="AH122" s="70"/>
      <c r="AI122" s="70"/>
      <c r="AJ122" s="70" t="s">
        <v>61</v>
      </c>
      <c r="AK122" s="70"/>
      <c r="AL122" s="70"/>
      <c r="AM122" s="70" t="s">
        <v>50</v>
      </c>
      <c r="AN122" s="70"/>
      <c r="AO122" s="70"/>
      <c r="AP122" s="68" t="s">
        <v>145</v>
      </c>
      <c r="AQ122" s="70" t="s">
        <v>1724</v>
      </c>
      <c r="AR122" s="70" t="s">
        <v>149</v>
      </c>
      <c r="AS122" s="70"/>
      <c r="AT122" s="68" t="s">
        <v>149</v>
      </c>
      <c r="AU122" s="70"/>
    </row>
    <row r="123" spans="1:47" s="67" customFormat="1" ht="15" hidden="1" customHeight="1">
      <c r="A123" s="11" t="s">
        <v>134</v>
      </c>
      <c r="B123" s="68" t="s">
        <v>1460</v>
      </c>
      <c r="C123" s="11">
        <v>119</v>
      </c>
      <c r="D123" s="70" t="s">
        <v>1725</v>
      </c>
      <c r="E123" s="70" t="s">
        <v>1726</v>
      </c>
      <c r="F123" s="70" t="s">
        <v>1727</v>
      </c>
      <c r="G123" s="64" t="s">
        <v>1728</v>
      </c>
      <c r="H123" s="70" t="s">
        <v>1729</v>
      </c>
      <c r="I123" s="70" t="s">
        <v>1730</v>
      </c>
      <c r="J123" s="68" t="s">
        <v>524</v>
      </c>
      <c r="K123" s="70" t="s">
        <v>1731</v>
      </c>
      <c r="L123" s="65" t="s">
        <v>22374</v>
      </c>
      <c r="M123" s="242">
        <v>153016</v>
      </c>
      <c r="N123" s="70" t="s">
        <v>1732</v>
      </c>
      <c r="O123" s="70" t="s">
        <v>1729</v>
      </c>
      <c r="P123" s="70" t="s">
        <v>1730</v>
      </c>
      <c r="Q123" s="70" t="s">
        <v>1733</v>
      </c>
      <c r="R123" s="70" t="s">
        <v>109</v>
      </c>
      <c r="S123" s="70" t="s">
        <v>36</v>
      </c>
      <c r="T123" s="70" t="s">
        <v>1734</v>
      </c>
      <c r="U123" s="70" t="s">
        <v>38</v>
      </c>
      <c r="V123" s="70" t="s">
        <v>53</v>
      </c>
      <c r="W123" s="70" t="s">
        <v>92</v>
      </c>
      <c r="X123" s="70"/>
      <c r="Y123" s="70"/>
      <c r="Z123" s="70"/>
      <c r="AA123" s="70" t="s">
        <v>74</v>
      </c>
      <c r="AB123" s="70" t="s">
        <v>90</v>
      </c>
      <c r="AC123" s="70"/>
      <c r="AD123" s="70"/>
      <c r="AE123" s="70"/>
      <c r="AF123" s="70"/>
      <c r="AG123" s="70"/>
      <c r="AH123" s="70"/>
      <c r="AI123" s="70"/>
      <c r="AJ123" s="70" t="s">
        <v>61</v>
      </c>
      <c r="AK123" s="70"/>
      <c r="AL123" s="70"/>
      <c r="AM123" s="70"/>
      <c r="AN123" s="70"/>
      <c r="AO123" s="70"/>
      <c r="AP123" s="68" t="s">
        <v>145</v>
      </c>
      <c r="AQ123" s="70" t="s">
        <v>1735</v>
      </c>
      <c r="AR123" s="70" t="s">
        <v>149</v>
      </c>
      <c r="AS123" s="70"/>
      <c r="AT123" s="68" t="s">
        <v>149</v>
      </c>
      <c r="AU123" s="70"/>
    </row>
    <row r="124" spans="1:47" s="67" customFormat="1" ht="15" customHeight="1">
      <c r="A124" s="11" t="s">
        <v>134</v>
      </c>
      <c r="B124" s="68" t="s">
        <v>1460</v>
      </c>
      <c r="C124" s="11">
        <v>120</v>
      </c>
      <c r="D124" s="70" t="s">
        <v>1736</v>
      </c>
      <c r="E124" s="70" t="s">
        <v>1737</v>
      </c>
      <c r="F124" s="70" t="s">
        <v>1738</v>
      </c>
      <c r="G124" s="64" t="s">
        <v>1739</v>
      </c>
      <c r="H124" s="70" t="s">
        <v>1740</v>
      </c>
      <c r="I124" s="70" t="s">
        <v>1730</v>
      </c>
      <c r="J124" s="68" t="s">
        <v>524</v>
      </c>
      <c r="K124" s="70" t="s">
        <v>19950</v>
      </c>
      <c r="L124" s="65" t="s">
        <v>22374</v>
      </c>
      <c r="M124" s="242">
        <v>153016</v>
      </c>
      <c r="N124" s="70" t="s">
        <v>1741</v>
      </c>
      <c r="O124" s="70" t="s">
        <v>1740</v>
      </c>
      <c r="P124" s="70" t="s">
        <v>1730</v>
      </c>
      <c r="Q124" s="70" t="s">
        <v>1742</v>
      </c>
      <c r="R124" s="70" t="s">
        <v>52</v>
      </c>
      <c r="S124" s="70" t="s">
        <v>36</v>
      </c>
      <c r="T124" s="70" t="s">
        <v>1743</v>
      </c>
      <c r="U124" s="70" t="s">
        <v>53</v>
      </c>
      <c r="V124" s="70" t="s">
        <v>54</v>
      </c>
      <c r="W124" s="70" t="s">
        <v>38</v>
      </c>
      <c r="X124" s="70" t="s">
        <v>41</v>
      </c>
      <c r="Y124" s="70"/>
      <c r="Z124" s="70"/>
      <c r="AA124" s="70"/>
      <c r="AB124" s="70"/>
      <c r="AC124" s="70"/>
      <c r="AD124" s="70" t="s">
        <v>45</v>
      </c>
      <c r="AE124" s="70"/>
      <c r="AF124" s="70"/>
      <c r="AG124" s="70" t="s">
        <v>46</v>
      </c>
      <c r="AH124" s="70"/>
      <c r="AI124" s="70"/>
      <c r="AJ124" s="70"/>
      <c r="AK124" s="70"/>
      <c r="AL124" s="70"/>
      <c r="AM124" s="70"/>
      <c r="AN124" s="70"/>
      <c r="AO124" s="70"/>
      <c r="AP124" s="68" t="s">
        <v>145</v>
      </c>
      <c r="AQ124" s="70" t="s">
        <v>1744</v>
      </c>
      <c r="AR124" s="70" t="s">
        <v>149</v>
      </c>
      <c r="AS124" s="70"/>
      <c r="AT124" s="68" t="s">
        <v>149</v>
      </c>
      <c r="AU124" s="70"/>
    </row>
    <row r="125" spans="1:47" s="67" customFormat="1" ht="15" hidden="1" customHeight="1">
      <c r="A125" s="11" t="s">
        <v>134</v>
      </c>
      <c r="B125" s="68" t="s">
        <v>1460</v>
      </c>
      <c r="C125" s="11">
        <v>121</v>
      </c>
      <c r="D125" s="70" t="s">
        <v>1745</v>
      </c>
      <c r="E125" s="70" t="s">
        <v>1746</v>
      </c>
      <c r="F125" s="70" t="s">
        <v>1747</v>
      </c>
      <c r="G125" s="64" t="s">
        <v>1748</v>
      </c>
      <c r="H125" s="70" t="s">
        <v>1749</v>
      </c>
      <c r="I125" s="70" t="s">
        <v>1676</v>
      </c>
      <c r="J125" s="68" t="s">
        <v>524</v>
      </c>
      <c r="K125" s="70" t="s">
        <v>12826</v>
      </c>
      <c r="L125" s="65" t="s">
        <v>22374</v>
      </c>
      <c r="M125" s="242">
        <v>2948733</v>
      </c>
      <c r="N125" s="70" t="s">
        <v>1750</v>
      </c>
      <c r="O125" s="70" t="s">
        <v>1749</v>
      </c>
      <c r="P125" s="70" t="s">
        <v>1676</v>
      </c>
      <c r="Q125" s="70" t="s">
        <v>1751</v>
      </c>
      <c r="R125" s="70" t="s">
        <v>73</v>
      </c>
      <c r="S125" s="70" t="s">
        <v>36</v>
      </c>
      <c r="T125" s="70" t="s">
        <v>1752</v>
      </c>
      <c r="U125" s="70" t="s">
        <v>92</v>
      </c>
      <c r="V125" s="70" t="s">
        <v>53</v>
      </c>
      <c r="W125" s="70" t="s">
        <v>76</v>
      </c>
      <c r="X125" s="70" t="s">
        <v>40</v>
      </c>
      <c r="Y125" s="70"/>
      <c r="Z125" s="70"/>
      <c r="AA125" s="70"/>
      <c r="AB125" s="70"/>
      <c r="AC125" s="70"/>
      <c r="AD125" s="70" t="s">
        <v>43</v>
      </c>
      <c r="AE125" s="70" t="s">
        <v>44</v>
      </c>
      <c r="AF125" s="70"/>
      <c r="AG125" s="70" t="s">
        <v>101</v>
      </c>
      <c r="AH125" s="70"/>
      <c r="AI125" s="70"/>
      <c r="AJ125" s="70" t="s">
        <v>61</v>
      </c>
      <c r="AK125" s="70" t="s">
        <v>56</v>
      </c>
      <c r="AL125" s="70"/>
      <c r="AM125" s="70"/>
      <c r="AN125" s="70"/>
      <c r="AO125" s="70"/>
      <c r="AP125" s="68" t="s">
        <v>145</v>
      </c>
      <c r="AQ125" s="70" t="s">
        <v>1753</v>
      </c>
      <c r="AR125" s="70" t="s">
        <v>149</v>
      </c>
      <c r="AS125" s="70"/>
      <c r="AT125" s="68" t="s">
        <v>149</v>
      </c>
      <c r="AU125" s="70"/>
    </row>
    <row r="126" spans="1:47" s="67" customFormat="1" ht="15" customHeight="1">
      <c r="A126" s="11" t="s">
        <v>134</v>
      </c>
      <c r="B126" s="68" t="s">
        <v>1460</v>
      </c>
      <c r="C126" s="11">
        <v>122</v>
      </c>
      <c r="D126" s="70" t="s">
        <v>1754</v>
      </c>
      <c r="E126" s="70" t="s">
        <v>1755</v>
      </c>
      <c r="F126" s="70" t="s">
        <v>1756</v>
      </c>
      <c r="G126" s="64" t="s">
        <v>1757</v>
      </c>
      <c r="H126" s="70" t="s">
        <v>1758</v>
      </c>
      <c r="I126" s="70" t="s">
        <v>1676</v>
      </c>
      <c r="J126" s="68" t="s">
        <v>524</v>
      </c>
      <c r="K126" s="70" t="s">
        <v>12827</v>
      </c>
      <c r="L126" s="65" t="s">
        <v>22374</v>
      </c>
      <c r="M126" s="242">
        <v>2948733</v>
      </c>
      <c r="N126" s="70" t="s">
        <v>1759</v>
      </c>
      <c r="O126" s="70" t="s">
        <v>1758</v>
      </c>
      <c r="P126" s="70" t="s">
        <v>1676</v>
      </c>
      <c r="Q126" s="70" t="s">
        <v>1760</v>
      </c>
      <c r="R126" s="70" t="s">
        <v>52</v>
      </c>
      <c r="S126" s="70" t="s">
        <v>36</v>
      </c>
      <c r="T126" s="70" t="s">
        <v>1761</v>
      </c>
      <c r="U126" s="70" t="s">
        <v>53</v>
      </c>
      <c r="V126" s="70" t="s">
        <v>54</v>
      </c>
      <c r="W126" s="70" t="s">
        <v>38</v>
      </c>
      <c r="X126" s="70"/>
      <c r="Y126" s="70"/>
      <c r="Z126" s="70"/>
      <c r="AA126" s="70" t="s">
        <v>74</v>
      </c>
      <c r="AB126" s="70"/>
      <c r="AC126" s="70"/>
      <c r="AD126" s="70"/>
      <c r="AE126" s="70"/>
      <c r="AF126" s="70"/>
      <c r="AG126" s="70"/>
      <c r="AH126" s="70"/>
      <c r="AI126" s="70"/>
      <c r="AJ126" s="70"/>
      <c r="AK126" s="70"/>
      <c r="AL126" s="70"/>
      <c r="AM126" s="70"/>
      <c r="AN126" s="70"/>
      <c r="AO126" s="70"/>
      <c r="AP126" s="68" t="s">
        <v>145</v>
      </c>
      <c r="AQ126" s="70" t="s">
        <v>1762</v>
      </c>
      <c r="AR126" s="70" t="s">
        <v>149</v>
      </c>
      <c r="AS126" s="70"/>
      <c r="AT126" s="68" t="s">
        <v>149</v>
      </c>
      <c r="AU126" s="70"/>
    </row>
    <row r="127" spans="1:47" s="67" customFormat="1" ht="15" customHeight="1">
      <c r="A127" s="11" t="s">
        <v>134</v>
      </c>
      <c r="B127" s="68" t="s">
        <v>1460</v>
      </c>
      <c r="C127" s="11">
        <v>123</v>
      </c>
      <c r="D127" s="70" t="s">
        <v>1763</v>
      </c>
      <c r="E127" s="70" t="s">
        <v>1764</v>
      </c>
      <c r="F127" s="70" t="s">
        <v>1765</v>
      </c>
      <c r="G127" s="64" t="s">
        <v>1766</v>
      </c>
      <c r="H127" s="70" t="s">
        <v>1767</v>
      </c>
      <c r="I127" s="70" t="s">
        <v>1676</v>
      </c>
      <c r="J127" s="68" t="s">
        <v>524</v>
      </c>
      <c r="K127" s="70" t="s">
        <v>1768</v>
      </c>
      <c r="L127" s="65" t="s">
        <v>22374</v>
      </c>
      <c r="M127" s="242">
        <v>2948733</v>
      </c>
      <c r="N127" s="70" t="s">
        <v>1769</v>
      </c>
      <c r="O127" s="70" t="s">
        <v>1767</v>
      </c>
      <c r="P127" s="70" t="s">
        <v>1676</v>
      </c>
      <c r="Q127" s="70" t="s">
        <v>1770</v>
      </c>
      <c r="R127" s="70" t="s">
        <v>107</v>
      </c>
      <c r="S127" s="70" t="s">
        <v>36</v>
      </c>
      <c r="T127" s="70" t="s">
        <v>1771</v>
      </c>
      <c r="U127" s="70" t="s">
        <v>53</v>
      </c>
      <c r="V127" s="70" t="s">
        <v>54</v>
      </c>
      <c r="W127" s="70" t="s">
        <v>95</v>
      </c>
      <c r="X127" s="70" t="s">
        <v>41</v>
      </c>
      <c r="Y127" s="70" t="s">
        <v>40</v>
      </c>
      <c r="Z127" s="70"/>
      <c r="AA127" s="70" t="s">
        <v>100</v>
      </c>
      <c r="AB127" s="70" t="s">
        <v>69</v>
      </c>
      <c r="AC127" s="70" t="s">
        <v>81</v>
      </c>
      <c r="AD127" s="70" t="s">
        <v>45</v>
      </c>
      <c r="AE127" s="70"/>
      <c r="AF127" s="70"/>
      <c r="AG127" s="70"/>
      <c r="AH127" s="70"/>
      <c r="AI127" s="70"/>
      <c r="AJ127" s="70"/>
      <c r="AK127" s="70"/>
      <c r="AL127" s="70"/>
      <c r="AM127" s="70"/>
      <c r="AN127" s="70"/>
      <c r="AO127" s="70"/>
      <c r="AP127" s="68" t="s">
        <v>145</v>
      </c>
      <c r="AQ127" s="70" t="s">
        <v>1772</v>
      </c>
      <c r="AR127" s="70" t="s">
        <v>149</v>
      </c>
      <c r="AS127" s="70"/>
      <c r="AT127" s="68" t="s">
        <v>149</v>
      </c>
      <c r="AU127" s="70"/>
    </row>
    <row r="128" spans="1:47" s="67" customFormat="1" ht="15" customHeight="1">
      <c r="A128" s="11" t="s">
        <v>134</v>
      </c>
      <c r="B128" s="68" t="s">
        <v>1460</v>
      </c>
      <c r="C128" s="11">
        <v>124</v>
      </c>
      <c r="D128" s="70" t="s">
        <v>1773</v>
      </c>
      <c r="E128" s="70" t="s">
        <v>1774</v>
      </c>
      <c r="F128" s="70"/>
      <c r="G128" s="64" t="s">
        <v>1775</v>
      </c>
      <c r="H128" s="70" t="s">
        <v>1776</v>
      </c>
      <c r="I128" s="70" t="s">
        <v>1676</v>
      </c>
      <c r="J128" s="68" t="s">
        <v>524</v>
      </c>
      <c r="K128" s="70" t="s">
        <v>1777</v>
      </c>
      <c r="L128" s="65" t="s">
        <v>22374</v>
      </c>
      <c r="M128" s="242">
        <v>2948733</v>
      </c>
      <c r="N128" s="70" t="s">
        <v>1778</v>
      </c>
      <c r="O128" s="70" t="s">
        <v>1776</v>
      </c>
      <c r="P128" s="70" t="s">
        <v>1676</v>
      </c>
      <c r="Q128" s="70" t="s">
        <v>1779</v>
      </c>
      <c r="R128" s="70" t="s">
        <v>97</v>
      </c>
      <c r="S128" s="70" t="s">
        <v>36</v>
      </c>
      <c r="T128" s="70" t="s">
        <v>1780</v>
      </c>
      <c r="U128" s="70" t="s">
        <v>53</v>
      </c>
      <c r="V128" s="70" t="s">
        <v>54</v>
      </c>
      <c r="W128" s="70" t="s">
        <v>55</v>
      </c>
      <c r="X128" s="70"/>
      <c r="Y128" s="70"/>
      <c r="Z128" s="70"/>
      <c r="AA128" s="70" t="s">
        <v>128</v>
      </c>
      <c r="AB128" s="70" t="s">
        <v>69</v>
      </c>
      <c r="AC128" s="70" t="s">
        <v>81</v>
      </c>
      <c r="AD128" s="70"/>
      <c r="AE128" s="70"/>
      <c r="AF128" s="70"/>
      <c r="AG128" s="70"/>
      <c r="AH128" s="70"/>
      <c r="AI128" s="70"/>
      <c r="AJ128" s="70"/>
      <c r="AK128" s="70"/>
      <c r="AL128" s="70"/>
      <c r="AM128" s="70"/>
      <c r="AN128" s="70"/>
      <c r="AO128" s="70"/>
      <c r="AP128" s="68" t="s">
        <v>145</v>
      </c>
      <c r="AQ128" s="70" t="s">
        <v>1781</v>
      </c>
      <c r="AR128" s="70" t="s">
        <v>149</v>
      </c>
      <c r="AS128" s="70"/>
      <c r="AT128" s="68" t="s">
        <v>149</v>
      </c>
      <c r="AU128" s="70"/>
    </row>
    <row r="129" spans="1:47" s="67" customFormat="1" ht="15" hidden="1" customHeight="1">
      <c r="A129" s="11" t="s">
        <v>134</v>
      </c>
      <c r="B129" s="68" t="s">
        <v>1460</v>
      </c>
      <c r="C129" s="11">
        <v>125</v>
      </c>
      <c r="D129" s="70" t="s">
        <v>1782</v>
      </c>
      <c r="E129" s="70" t="s">
        <v>1783</v>
      </c>
      <c r="F129" s="70" t="s">
        <v>1784</v>
      </c>
      <c r="G129" s="64" t="s">
        <v>1785</v>
      </c>
      <c r="H129" s="70" t="s">
        <v>1786</v>
      </c>
      <c r="I129" s="70" t="s">
        <v>1676</v>
      </c>
      <c r="J129" s="68" t="s">
        <v>524</v>
      </c>
      <c r="K129" s="70" t="s">
        <v>1787</v>
      </c>
      <c r="L129" s="65" t="s">
        <v>22374</v>
      </c>
      <c r="M129" s="242">
        <v>2948733</v>
      </c>
      <c r="N129" s="70" t="s">
        <v>1788</v>
      </c>
      <c r="O129" s="70" t="s">
        <v>1786</v>
      </c>
      <c r="P129" s="70" t="s">
        <v>1676</v>
      </c>
      <c r="Q129" s="70" t="s">
        <v>1789</v>
      </c>
      <c r="R129" s="70" t="s">
        <v>107</v>
      </c>
      <c r="S129" s="70" t="s">
        <v>91</v>
      </c>
      <c r="T129" s="70" t="s">
        <v>1790</v>
      </c>
      <c r="U129" s="70" t="s">
        <v>55</v>
      </c>
      <c r="V129" s="70" t="s">
        <v>38</v>
      </c>
      <c r="W129" s="70" t="s">
        <v>92</v>
      </c>
      <c r="X129" s="70" t="s">
        <v>40</v>
      </c>
      <c r="Y129" s="70"/>
      <c r="Z129" s="70"/>
      <c r="AA129" s="70" t="s">
        <v>81</v>
      </c>
      <c r="AB129" s="70" t="s">
        <v>69</v>
      </c>
      <c r="AC129" s="70" t="s">
        <v>70</v>
      </c>
      <c r="AD129" s="70" t="s">
        <v>45</v>
      </c>
      <c r="AE129" s="70"/>
      <c r="AF129" s="70"/>
      <c r="AG129" s="70"/>
      <c r="AH129" s="70"/>
      <c r="AI129" s="70"/>
      <c r="AJ129" s="70"/>
      <c r="AK129" s="70"/>
      <c r="AL129" s="70"/>
      <c r="AM129" s="70"/>
      <c r="AN129" s="70"/>
      <c r="AO129" s="70"/>
      <c r="AP129" s="68" t="s">
        <v>145</v>
      </c>
      <c r="AQ129" s="70" t="s">
        <v>1791</v>
      </c>
      <c r="AR129" s="70" t="s">
        <v>149</v>
      </c>
      <c r="AS129" s="70"/>
      <c r="AT129" s="68" t="s">
        <v>149</v>
      </c>
      <c r="AU129" s="70"/>
    </row>
    <row r="130" spans="1:47" s="67" customFormat="1" ht="15" hidden="1" customHeight="1">
      <c r="A130" s="11" t="s">
        <v>134</v>
      </c>
      <c r="B130" s="68" t="s">
        <v>1460</v>
      </c>
      <c r="C130" s="11">
        <v>126</v>
      </c>
      <c r="D130" s="70" t="s">
        <v>1792</v>
      </c>
      <c r="E130" s="70" t="s">
        <v>1793</v>
      </c>
      <c r="F130" s="70" t="s">
        <v>1794</v>
      </c>
      <c r="G130" s="64"/>
      <c r="H130" s="70" t="s">
        <v>1795</v>
      </c>
      <c r="I130" s="70" t="s">
        <v>1676</v>
      </c>
      <c r="J130" s="68" t="s">
        <v>524</v>
      </c>
      <c r="K130" s="70" t="s">
        <v>1796</v>
      </c>
      <c r="L130" s="65" t="s">
        <v>22374</v>
      </c>
      <c r="M130" s="242">
        <v>2948733</v>
      </c>
      <c r="N130" s="70" t="s">
        <v>1797</v>
      </c>
      <c r="O130" s="70" t="s">
        <v>1795</v>
      </c>
      <c r="P130" s="70" t="s">
        <v>1676</v>
      </c>
      <c r="Q130" s="70" t="s">
        <v>1798</v>
      </c>
      <c r="R130" s="70" t="s">
        <v>97</v>
      </c>
      <c r="S130" s="70" t="s">
        <v>36</v>
      </c>
      <c r="T130" s="70" t="s">
        <v>1799</v>
      </c>
      <c r="U130" s="70" t="s">
        <v>92</v>
      </c>
      <c r="V130" s="70" t="s">
        <v>55</v>
      </c>
      <c r="W130" s="70" t="s">
        <v>38</v>
      </c>
      <c r="X130" s="70"/>
      <c r="Y130" s="70"/>
      <c r="Z130" s="70"/>
      <c r="AA130" s="70" t="s">
        <v>69</v>
      </c>
      <c r="AB130" s="70" t="s">
        <v>74</v>
      </c>
      <c r="AC130" s="70" t="s">
        <v>70</v>
      </c>
      <c r="AD130" s="70"/>
      <c r="AE130" s="70"/>
      <c r="AF130" s="70"/>
      <c r="AG130" s="70"/>
      <c r="AH130" s="70"/>
      <c r="AI130" s="70"/>
      <c r="AJ130" s="70"/>
      <c r="AK130" s="70"/>
      <c r="AL130" s="70"/>
      <c r="AM130" s="70"/>
      <c r="AN130" s="70"/>
      <c r="AO130" s="70"/>
      <c r="AP130" s="68" t="s">
        <v>145</v>
      </c>
      <c r="AQ130" s="70" t="s">
        <v>1800</v>
      </c>
      <c r="AR130" s="70" t="s">
        <v>149</v>
      </c>
      <c r="AS130" s="70"/>
      <c r="AT130" s="68" t="s">
        <v>149</v>
      </c>
      <c r="AU130" s="70"/>
    </row>
    <row r="131" spans="1:47" s="67" customFormat="1" ht="15" customHeight="1">
      <c r="A131" s="11" t="s">
        <v>134</v>
      </c>
      <c r="B131" s="68" t="s">
        <v>1460</v>
      </c>
      <c r="C131" s="11">
        <v>127</v>
      </c>
      <c r="D131" s="70" t="s">
        <v>1801</v>
      </c>
      <c r="E131" s="70" t="s">
        <v>1802</v>
      </c>
      <c r="F131" s="70" t="s">
        <v>1803</v>
      </c>
      <c r="G131" s="64" t="s">
        <v>1804</v>
      </c>
      <c r="H131" s="70" t="s">
        <v>1805</v>
      </c>
      <c r="I131" s="70" t="s">
        <v>1676</v>
      </c>
      <c r="J131" s="68" t="s">
        <v>524</v>
      </c>
      <c r="K131" s="70" t="s">
        <v>1806</v>
      </c>
      <c r="L131" s="65" t="s">
        <v>22374</v>
      </c>
      <c r="M131" s="242">
        <v>2948733</v>
      </c>
      <c r="N131" s="70" t="s">
        <v>1807</v>
      </c>
      <c r="O131" s="70" t="s">
        <v>1805</v>
      </c>
      <c r="P131" s="70" t="s">
        <v>1676</v>
      </c>
      <c r="Q131" s="70" t="s">
        <v>1808</v>
      </c>
      <c r="R131" s="70" t="s">
        <v>107</v>
      </c>
      <c r="S131" s="70" t="s">
        <v>36</v>
      </c>
      <c r="T131" s="70" t="s">
        <v>1809</v>
      </c>
      <c r="U131" s="70" t="s">
        <v>53</v>
      </c>
      <c r="V131" s="70" t="s">
        <v>92</v>
      </c>
      <c r="W131" s="70" t="s">
        <v>55</v>
      </c>
      <c r="X131" s="70" t="s">
        <v>40</v>
      </c>
      <c r="Y131" s="70"/>
      <c r="Z131" s="70"/>
      <c r="AA131" s="70" t="s">
        <v>69</v>
      </c>
      <c r="AB131" s="70" t="s">
        <v>81</v>
      </c>
      <c r="AC131" s="70"/>
      <c r="AD131" s="70" t="s">
        <v>45</v>
      </c>
      <c r="AE131" s="70"/>
      <c r="AF131" s="70"/>
      <c r="AG131" s="70"/>
      <c r="AH131" s="70"/>
      <c r="AI131" s="70"/>
      <c r="AJ131" s="70"/>
      <c r="AK131" s="70"/>
      <c r="AL131" s="70"/>
      <c r="AM131" s="70"/>
      <c r="AN131" s="70"/>
      <c r="AO131" s="70"/>
      <c r="AP131" s="68" t="s">
        <v>145</v>
      </c>
      <c r="AQ131" s="70" t="s">
        <v>1810</v>
      </c>
      <c r="AR131" s="70" t="s">
        <v>149</v>
      </c>
      <c r="AS131" s="70"/>
      <c r="AT131" s="68" t="s">
        <v>149</v>
      </c>
      <c r="AU131" s="70"/>
    </row>
    <row r="132" spans="1:47" s="67" customFormat="1" ht="15" customHeight="1">
      <c r="A132" s="11" t="s">
        <v>134</v>
      </c>
      <c r="B132" s="68" t="s">
        <v>1460</v>
      </c>
      <c r="C132" s="11">
        <v>128</v>
      </c>
      <c r="D132" s="70" t="s">
        <v>1811</v>
      </c>
      <c r="E132" s="70" t="s">
        <v>1812</v>
      </c>
      <c r="F132" s="70" t="s">
        <v>12760</v>
      </c>
      <c r="G132" s="64" t="s">
        <v>1813</v>
      </c>
      <c r="H132" s="70" t="s">
        <v>1814</v>
      </c>
      <c r="I132" s="70" t="s">
        <v>1676</v>
      </c>
      <c r="J132" s="68" t="s">
        <v>524</v>
      </c>
      <c r="K132" s="70" t="s">
        <v>1815</v>
      </c>
      <c r="L132" s="65" t="s">
        <v>22374</v>
      </c>
      <c r="M132" s="242">
        <v>2948733</v>
      </c>
      <c r="N132" s="70" t="s">
        <v>1816</v>
      </c>
      <c r="O132" s="70" t="s">
        <v>1814</v>
      </c>
      <c r="P132" s="70" t="s">
        <v>1676</v>
      </c>
      <c r="Q132" s="70" t="s">
        <v>1817</v>
      </c>
      <c r="R132" s="70" t="s">
        <v>73</v>
      </c>
      <c r="S132" s="70" t="s">
        <v>36</v>
      </c>
      <c r="T132" s="70" t="s">
        <v>1818</v>
      </c>
      <c r="U132" s="70" t="s">
        <v>53</v>
      </c>
      <c r="V132" s="70" t="s">
        <v>121</v>
      </c>
      <c r="W132" s="70" t="s">
        <v>37</v>
      </c>
      <c r="X132" s="70"/>
      <c r="Y132" s="70"/>
      <c r="Z132" s="70"/>
      <c r="AA132" s="70"/>
      <c r="AB132" s="70"/>
      <c r="AC132" s="70"/>
      <c r="AD132" s="70"/>
      <c r="AE132" s="70"/>
      <c r="AF132" s="70"/>
      <c r="AG132" s="70"/>
      <c r="AH132" s="70"/>
      <c r="AI132" s="70"/>
      <c r="AJ132" s="70" t="s">
        <v>47</v>
      </c>
      <c r="AK132" s="70" t="s">
        <v>61</v>
      </c>
      <c r="AL132" s="70"/>
      <c r="AM132" s="70" t="s">
        <v>49</v>
      </c>
      <c r="AN132" s="70"/>
      <c r="AO132" s="70"/>
      <c r="AP132" s="68" t="s">
        <v>145</v>
      </c>
      <c r="AQ132" s="70" t="s">
        <v>1819</v>
      </c>
      <c r="AR132" s="70" t="s">
        <v>149</v>
      </c>
      <c r="AS132" s="70"/>
      <c r="AT132" s="68" t="s">
        <v>149</v>
      </c>
      <c r="AU132" s="70"/>
    </row>
    <row r="133" spans="1:47" s="67" customFormat="1" ht="15" hidden="1" customHeight="1">
      <c r="A133" s="11" t="s">
        <v>134</v>
      </c>
      <c r="B133" s="68" t="s">
        <v>1460</v>
      </c>
      <c r="C133" s="11">
        <v>129</v>
      </c>
      <c r="D133" s="70" t="s">
        <v>1820</v>
      </c>
      <c r="E133" s="70" t="s">
        <v>1821</v>
      </c>
      <c r="F133" s="70" t="s">
        <v>1822</v>
      </c>
      <c r="G133" s="64" t="s">
        <v>1823</v>
      </c>
      <c r="H133" s="70" t="s">
        <v>1824</v>
      </c>
      <c r="I133" s="70" t="s">
        <v>1676</v>
      </c>
      <c r="J133" s="68" t="s">
        <v>524</v>
      </c>
      <c r="K133" s="70">
        <v>41210190</v>
      </c>
      <c r="L133" s="65" t="s">
        <v>22374</v>
      </c>
      <c r="M133" s="242">
        <v>2948733</v>
      </c>
      <c r="N133" s="70" t="s">
        <v>1825</v>
      </c>
      <c r="O133" s="70" t="s">
        <v>1824</v>
      </c>
      <c r="P133" s="70" t="s">
        <v>1676</v>
      </c>
      <c r="Q133" s="70" t="s">
        <v>1826</v>
      </c>
      <c r="R133" s="70" t="s">
        <v>73</v>
      </c>
      <c r="S133" s="70" t="s">
        <v>36</v>
      </c>
      <c r="T133" s="70" t="s">
        <v>1827</v>
      </c>
      <c r="U133" s="70" t="s">
        <v>55</v>
      </c>
      <c r="V133" s="70" t="s">
        <v>92</v>
      </c>
      <c r="W133" s="70" t="s">
        <v>95</v>
      </c>
      <c r="X133" s="70"/>
      <c r="Y133" s="70"/>
      <c r="Z133" s="70"/>
      <c r="AA133" s="70"/>
      <c r="AB133" s="70"/>
      <c r="AC133" s="70"/>
      <c r="AD133" s="70" t="s">
        <v>45</v>
      </c>
      <c r="AE133" s="70"/>
      <c r="AF133" s="70"/>
      <c r="AG133" s="70"/>
      <c r="AH133" s="70"/>
      <c r="AI133" s="70"/>
      <c r="AJ133" s="70" t="s">
        <v>61</v>
      </c>
      <c r="AK133" s="70"/>
      <c r="AL133" s="70"/>
      <c r="AM133" s="70" t="s">
        <v>49</v>
      </c>
      <c r="AN133" s="70"/>
      <c r="AO133" s="70"/>
      <c r="AP133" s="68" t="s">
        <v>145</v>
      </c>
      <c r="AQ133" s="70" t="s">
        <v>1828</v>
      </c>
      <c r="AR133" s="70"/>
      <c r="AS133" s="70"/>
      <c r="AT133" s="68"/>
      <c r="AU133" s="70"/>
    </row>
    <row r="134" spans="1:47" s="67" customFormat="1" ht="15" hidden="1" customHeight="1">
      <c r="A134" s="11" t="s">
        <v>134</v>
      </c>
      <c r="B134" s="68" t="s">
        <v>1460</v>
      </c>
      <c r="C134" s="11">
        <v>130</v>
      </c>
      <c r="D134" s="70" t="s">
        <v>1829</v>
      </c>
      <c r="E134" s="70" t="s">
        <v>1830</v>
      </c>
      <c r="F134" s="70" t="s">
        <v>1831</v>
      </c>
      <c r="G134" s="64" t="s">
        <v>1832</v>
      </c>
      <c r="H134" s="70" t="s">
        <v>1833</v>
      </c>
      <c r="I134" s="70" t="s">
        <v>1676</v>
      </c>
      <c r="J134" s="68" t="s">
        <v>524</v>
      </c>
      <c r="K134" s="70" t="s">
        <v>1834</v>
      </c>
      <c r="L134" s="65" t="s">
        <v>22374</v>
      </c>
      <c r="M134" s="242">
        <v>2948733</v>
      </c>
      <c r="N134" s="70" t="s">
        <v>1835</v>
      </c>
      <c r="O134" s="70" t="s">
        <v>1833</v>
      </c>
      <c r="P134" s="70" t="s">
        <v>1676</v>
      </c>
      <c r="Q134" s="70" t="s">
        <v>1836</v>
      </c>
      <c r="R134" s="70" t="s">
        <v>73</v>
      </c>
      <c r="S134" s="70" t="s">
        <v>36</v>
      </c>
      <c r="T134" s="70" t="s">
        <v>1837</v>
      </c>
      <c r="U134" s="70" t="s">
        <v>55</v>
      </c>
      <c r="V134" s="70" t="s">
        <v>53</v>
      </c>
      <c r="W134" s="70" t="s">
        <v>54</v>
      </c>
      <c r="X134" s="70"/>
      <c r="Y134" s="70"/>
      <c r="Z134" s="70"/>
      <c r="AA134" s="70"/>
      <c r="AB134" s="70"/>
      <c r="AC134" s="70"/>
      <c r="AD134" s="70"/>
      <c r="AE134" s="70"/>
      <c r="AF134" s="70"/>
      <c r="AG134" s="70"/>
      <c r="AH134" s="70"/>
      <c r="AI134" s="70"/>
      <c r="AJ134" s="70"/>
      <c r="AK134" s="70"/>
      <c r="AL134" s="70"/>
      <c r="AM134" s="70" t="s">
        <v>64</v>
      </c>
      <c r="AN134" s="70" t="s">
        <v>63</v>
      </c>
      <c r="AO134" s="70" t="s">
        <v>50</v>
      </c>
      <c r="AP134" s="68" t="s">
        <v>145</v>
      </c>
      <c r="AQ134" s="70" t="s">
        <v>1838</v>
      </c>
      <c r="AR134" s="70" t="s">
        <v>149</v>
      </c>
      <c r="AS134" s="70"/>
      <c r="AT134" s="68" t="s">
        <v>149</v>
      </c>
      <c r="AU134" s="70"/>
    </row>
    <row r="135" spans="1:47" s="67" customFormat="1" ht="15" customHeight="1">
      <c r="A135" s="11" t="s">
        <v>134</v>
      </c>
      <c r="B135" s="68" t="s">
        <v>1460</v>
      </c>
      <c r="C135" s="11">
        <v>131</v>
      </c>
      <c r="D135" s="70" t="s">
        <v>1839</v>
      </c>
      <c r="E135" s="70" t="s">
        <v>1840</v>
      </c>
      <c r="F135" s="70" t="s">
        <v>1841</v>
      </c>
      <c r="G135" s="64" t="s">
        <v>1842</v>
      </c>
      <c r="H135" s="70" t="s">
        <v>1843</v>
      </c>
      <c r="I135" s="70" t="s">
        <v>1676</v>
      </c>
      <c r="J135" s="68" t="s">
        <v>524</v>
      </c>
      <c r="K135" s="70" t="s">
        <v>1844</v>
      </c>
      <c r="L135" s="65" t="s">
        <v>22374</v>
      </c>
      <c r="M135" s="242">
        <v>2948733</v>
      </c>
      <c r="N135" s="70" t="s">
        <v>1845</v>
      </c>
      <c r="O135" s="70" t="s">
        <v>1843</v>
      </c>
      <c r="P135" s="70" t="s">
        <v>1676</v>
      </c>
      <c r="Q135" s="70" t="s">
        <v>1846</v>
      </c>
      <c r="R135" s="70" t="s">
        <v>97</v>
      </c>
      <c r="S135" s="70" t="s">
        <v>36</v>
      </c>
      <c r="T135" s="70" t="s">
        <v>1847</v>
      </c>
      <c r="U135" s="70" t="s">
        <v>53</v>
      </c>
      <c r="V135" s="70" t="s">
        <v>54</v>
      </c>
      <c r="W135" s="70" t="s">
        <v>55</v>
      </c>
      <c r="X135" s="70"/>
      <c r="Y135" s="70"/>
      <c r="Z135" s="70"/>
      <c r="AA135" s="70" t="s">
        <v>67</v>
      </c>
      <c r="AB135" s="70" t="s">
        <v>67</v>
      </c>
      <c r="AC135" s="70" t="s">
        <v>81</v>
      </c>
      <c r="AD135" s="70"/>
      <c r="AE135" s="70"/>
      <c r="AF135" s="70"/>
      <c r="AG135" s="70"/>
      <c r="AH135" s="70"/>
      <c r="AI135" s="70"/>
      <c r="AJ135" s="70"/>
      <c r="AK135" s="70"/>
      <c r="AL135" s="70"/>
      <c r="AM135" s="70"/>
      <c r="AN135" s="70"/>
      <c r="AO135" s="70"/>
      <c r="AP135" s="68" t="s">
        <v>145</v>
      </c>
      <c r="AQ135" s="70" t="s">
        <v>1848</v>
      </c>
      <c r="AR135" s="70"/>
      <c r="AS135" s="70"/>
      <c r="AT135" s="68"/>
      <c r="AU135" s="70"/>
    </row>
    <row r="136" spans="1:47" s="67" customFormat="1" ht="15" hidden="1" customHeight="1">
      <c r="A136" s="11" t="s">
        <v>134</v>
      </c>
      <c r="B136" s="68" t="s">
        <v>1460</v>
      </c>
      <c r="C136" s="11">
        <v>132</v>
      </c>
      <c r="D136" s="70" t="s">
        <v>1849</v>
      </c>
      <c r="E136" s="70" t="s">
        <v>1850</v>
      </c>
      <c r="F136" s="70" t="s">
        <v>1851</v>
      </c>
      <c r="G136" s="64" t="s">
        <v>1852</v>
      </c>
      <c r="H136" s="70" t="s">
        <v>1853</v>
      </c>
      <c r="I136" s="70" t="s">
        <v>1676</v>
      </c>
      <c r="J136" s="68" t="s">
        <v>524</v>
      </c>
      <c r="K136" s="70" t="s">
        <v>1854</v>
      </c>
      <c r="L136" s="65" t="s">
        <v>22374</v>
      </c>
      <c r="M136" s="242">
        <v>2948733</v>
      </c>
      <c r="N136" s="70" t="s">
        <v>1855</v>
      </c>
      <c r="O136" s="70" t="s">
        <v>1853</v>
      </c>
      <c r="P136" s="70" t="s">
        <v>1676</v>
      </c>
      <c r="Q136" s="70" t="s">
        <v>1856</v>
      </c>
      <c r="R136" s="70" t="s">
        <v>107</v>
      </c>
      <c r="S136" s="70" t="s">
        <v>36</v>
      </c>
      <c r="T136" s="70" t="s">
        <v>1857</v>
      </c>
      <c r="U136" s="70" t="s">
        <v>92</v>
      </c>
      <c r="V136" s="70" t="s">
        <v>38</v>
      </c>
      <c r="W136" s="70" t="s">
        <v>54</v>
      </c>
      <c r="X136" s="70" t="s">
        <v>40</v>
      </c>
      <c r="Y136" s="70" t="s">
        <v>41</v>
      </c>
      <c r="Z136" s="70"/>
      <c r="AA136" s="70"/>
      <c r="AB136" s="70"/>
      <c r="AC136" s="70"/>
      <c r="AD136" s="70" t="s">
        <v>44</v>
      </c>
      <c r="AE136" s="70" t="s">
        <v>43</v>
      </c>
      <c r="AF136" s="70"/>
      <c r="AG136" s="70"/>
      <c r="AH136" s="70"/>
      <c r="AI136" s="70"/>
      <c r="AJ136" s="70"/>
      <c r="AK136" s="70"/>
      <c r="AL136" s="70"/>
      <c r="AM136" s="70"/>
      <c r="AN136" s="70"/>
      <c r="AO136" s="70"/>
      <c r="AP136" s="68" t="s">
        <v>145</v>
      </c>
      <c r="AQ136" s="70" t="s">
        <v>1858</v>
      </c>
      <c r="AR136" s="70" t="s">
        <v>149</v>
      </c>
      <c r="AS136" s="70"/>
      <c r="AT136" s="68" t="s">
        <v>149</v>
      </c>
      <c r="AU136" s="70"/>
    </row>
    <row r="137" spans="1:47" s="67" customFormat="1" ht="15" hidden="1" customHeight="1">
      <c r="A137" s="11" t="s">
        <v>134</v>
      </c>
      <c r="B137" s="68" t="s">
        <v>1460</v>
      </c>
      <c r="C137" s="11">
        <v>133</v>
      </c>
      <c r="D137" s="70" t="s">
        <v>1859</v>
      </c>
      <c r="E137" s="70" t="s">
        <v>1860</v>
      </c>
      <c r="F137" s="70" t="s">
        <v>1861</v>
      </c>
      <c r="G137" s="64" t="s">
        <v>1862</v>
      </c>
      <c r="H137" s="70" t="s">
        <v>1863</v>
      </c>
      <c r="I137" s="70" t="s">
        <v>1676</v>
      </c>
      <c r="J137" s="68" t="s">
        <v>524</v>
      </c>
      <c r="K137" s="70">
        <v>42835000</v>
      </c>
      <c r="L137" s="65" t="s">
        <v>22374</v>
      </c>
      <c r="M137" s="242">
        <v>2948733</v>
      </c>
      <c r="N137" s="70" t="s">
        <v>1864</v>
      </c>
      <c r="O137" s="70" t="s">
        <v>1863</v>
      </c>
      <c r="P137" s="70" t="s">
        <v>1676</v>
      </c>
      <c r="Q137" s="70" t="s">
        <v>1865</v>
      </c>
      <c r="R137" s="70" t="s">
        <v>73</v>
      </c>
      <c r="S137" s="70" t="s">
        <v>91</v>
      </c>
      <c r="T137" s="70" t="s">
        <v>1866</v>
      </c>
      <c r="U137" s="70" t="s">
        <v>92</v>
      </c>
      <c r="V137" s="70" t="s">
        <v>102</v>
      </c>
      <c r="W137" s="70" t="s">
        <v>53</v>
      </c>
      <c r="X137" s="70" t="s">
        <v>40</v>
      </c>
      <c r="Y137" s="70"/>
      <c r="Z137" s="70"/>
      <c r="AA137" s="70"/>
      <c r="AB137" s="70"/>
      <c r="AC137" s="70"/>
      <c r="AD137" s="70" t="s">
        <v>45</v>
      </c>
      <c r="AE137" s="70" t="s">
        <v>44</v>
      </c>
      <c r="AF137" s="70" t="s">
        <v>43</v>
      </c>
      <c r="AG137" s="70"/>
      <c r="AH137" s="70"/>
      <c r="AI137" s="70"/>
      <c r="AJ137" s="70"/>
      <c r="AK137" s="70"/>
      <c r="AL137" s="70"/>
      <c r="AM137" s="70"/>
      <c r="AN137" s="70"/>
      <c r="AO137" s="70"/>
      <c r="AP137" s="68" t="s">
        <v>145</v>
      </c>
      <c r="AQ137" s="70" t="s">
        <v>1867</v>
      </c>
      <c r="AR137" s="70" t="s">
        <v>149</v>
      </c>
      <c r="AS137" s="70"/>
      <c r="AT137" s="68" t="s">
        <v>149</v>
      </c>
      <c r="AU137" s="70"/>
    </row>
    <row r="138" spans="1:47" s="67" customFormat="1" ht="15" customHeight="1">
      <c r="A138" s="11" t="s">
        <v>134</v>
      </c>
      <c r="B138" s="68" t="s">
        <v>1460</v>
      </c>
      <c r="C138" s="11">
        <v>134</v>
      </c>
      <c r="D138" s="70" t="s">
        <v>1868</v>
      </c>
      <c r="E138" s="70" t="s">
        <v>1869</v>
      </c>
      <c r="F138" s="70"/>
      <c r="G138" s="64" t="s">
        <v>1870</v>
      </c>
      <c r="H138" s="70" t="s">
        <v>1871</v>
      </c>
      <c r="I138" s="70" t="s">
        <v>1676</v>
      </c>
      <c r="J138" s="68" t="s">
        <v>524</v>
      </c>
      <c r="K138" s="70" t="s">
        <v>1872</v>
      </c>
      <c r="L138" s="65" t="s">
        <v>22374</v>
      </c>
      <c r="M138" s="242">
        <v>2948733</v>
      </c>
      <c r="N138" s="70" t="s">
        <v>1873</v>
      </c>
      <c r="O138" s="70"/>
      <c r="P138" s="70"/>
      <c r="Q138" s="70" t="s">
        <v>1874</v>
      </c>
      <c r="R138" s="70" t="s">
        <v>52</v>
      </c>
      <c r="S138" s="70" t="s">
        <v>53</v>
      </c>
      <c r="T138" s="70" t="s">
        <v>1875</v>
      </c>
      <c r="U138" s="70" t="s">
        <v>53</v>
      </c>
      <c r="V138" s="70" t="s">
        <v>92</v>
      </c>
      <c r="W138" s="70" t="s">
        <v>38</v>
      </c>
      <c r="X138" s="70" t="s">
        <v>40</v>
      </c>
      <c r="Y138" s="70"/>
      <c r="Z138" s="70"/>
      <c r="AA138" s="70"/>
      <c r="AB138" s="70"/>
      <c r="AC138" s="70"/>
      <c r="AD138" s="70" t="s">
        <v>44</v>
      </c>
      <c r="AE138" s="70" t="s">
        <v>45</v>
      </c>
      <c r="AF138" s="70"/>
      <c r="AG138" s="70"/>
      <c r="AH138" s="70"/>
      <c r="AI138" s="70"/>
      <c r="AJ138" s="70"/>
      <c r="AK138" s="70"/>
      <c r="AL138" s="70"/>
      <c r="AM138" s="70"/>
      <c r="AN138" s="70"/>
      <c r="AO138" s="70"/>
      <c r="AP138" s="68" t="s">
        <v>145</v>
      </c>
      <c r="AQ138" s="70" t="s">
        <v>1876</v>
      </c>
      <c r="AR138" s="70" t="s">
        <v>149</v>
      </c>
      <c r="AS138" s="70"/>
      <c r="AT138" s="68" t="s">
        <v>149</v>
      </c>
      <c r="AU138" s="70"/>
    </row>
    <row r="139" spans="1:47" s="67" customFormat="1" ht="15" hidden="1" customHeight="1">
      <c r="A139" s="11" t="s">
        <v>134</v>
      </c>
      <c r="B139" s="68" t="s">
        <v>1460</v>
      </c>
      <c r="C139" s="11">
        <v>135</v>
      </c>
      <c r="D139" s="70" t="s">
        <v>1877</v>
      </c>
      <c r="E139" s="70" t="s">
        <v>1878</v>
      </c>
      <c r="F139" s="70" t="s">
        <v>1879</v>
      </c>
      <c r="G139" s="64" t="s">
        <v>1880</v>
      </c>
      <c r="H139" s="70" t="s">
        <v>1881</v>
      </c>
      <c r="I139" s="70" t="s">
        <v>1676</v>
      </c>
      <c r="J139" s="68" t="s">
        <v>524</v>
      </c>
      <c r="K139" s="70" t="s">
        <v>1882</v>
      </c>
      <c r="L139" s="65" t="s">
        <v>22374</v>
      </c>
      <c r="M139" s="242">
        <v>2948733</v>
      </c>
      <c r="N139" s="70" t="s">
        <v>1883</v>
      </c>
      <c r="O139" s="70" t="s">
        <v>1881</v>
      </c>
      <c r="P139" s="70" t="s">
        <v>1676</v>
      </c>
      <c r="Q139" s="70" t="s">
        <v>1884</v>
      </c>
      <c r="R139" s="70" t="s">
        <v>107</v>
      </c>
      <c r="S139" s="70" t="s">
        <v>91</v>
      </c>
      <c r="T139" s="70" t="s">
        <v>1885</v>
      </c>
      <c r="U139" s="70" t="s">
        <v>92</v>
      </c>
      <c r="V139" s="70" t="s">
        <v>55</v>
      </c>
      <c r="W139" s="70" t="s">
        <v>54</v>
      </c>
      <c r="X139" s="70" t="s">
        <v>41</v>
      </c>
      <c r="Y139" s="70"/>
      <c r="Z139" s="70"/>
      <c r="AA139" s="70" t="s">
        <v>69</v>
      </c>
      <c r="AB139" s="70"/>
      <c r="AC139" s="70"/>
      <c r="AD139" s="70"/>
      <c r="AE139" s="70"/>
      <c r="AF139" s="70"/>
      <c r="AG139" s="70"/>
      <c r="AH139" s="70"/>
      <c r="AI139" s="70"/>
      <c r="AJ139" s="70" t="s">
        <v>61</v>
      </c>
      <c r="AK139" s="70" t="s">
        <v>93</v>
      </c>
      <c r="AL139" s="70"/>
      <c r="AM139" s="70" t="s">
        <v>82</v>
      </c>
      <c r="AN139" s="70" t="s">
        <v>64</v>
      </c>
      <c r="AO139" s="70" t="s">
        <v>63</v>
      </c>
      <c r="AP139" s="68" t="s">
        <v>145</v>
      </c>
      <c r="AQ139" s="70" t="s">
        <v>1886</v>
      </c>
      <c r="AR139" s="70"/>
      <c r="AS139" s="70"/>
      <c r="AT139" s="68"/>
      <c r="AU139" s="70"/>
    </row>
    <row r="140" spans="1:47" s="67" customFormat="1" ht="15" customHeight="1">
      <c r="A140" s="11" t="s">
        <v>134</v>
      </c>
      <c r="B140" s="68" t="s">
        <v>1460</v>
      </c>
      <c r="C140" s="11">
        <v>136</v>
      </c>
      <c r="D140" s="70" t="s">
        <v>1887</v>
      </c>
      <c r="E140" s="70" t="s">
        <v>1888</v>
      </c>
      <c r="F140" s="70" t="s">
        <v>1889</v>
      </c>
      <c r="G140" s="64" t="s">
        <v>1890</v>
      </c>
      <c r="H140" s="70" t="s">
        <v>1891</v>
      </c>
      <c r="I140" s="70" t="s">
        <v>1676</v>
      </c>
      <c r="J140" s="68" t="s">
        <v>524</v>
      </c>
      <c r="K140" s="70" t="s">
        <v>1892</v>
      </c>
      <c r="L140" s="65" t="s">
        <v>22374</v>
      </c>
      <c r="M140" s="242">
        <v>2948733</v>
      </c>
      <c r="N140" s="70" t="s">
        <v>1893</v>
      </c>
      <c r="O140" s="70" t="s">
        <v>1891</v>
      </c>
      <c r="P140" s="70" t="s">
        <v>1676</v>
      </c>
      <c r="Q140" s="70" t="s">
        <v>1894</v>
      </c>
      <c r="R140" s="70" t="s">
        <v>97</v>
      </c>
      <c r="S140" s="70" t="s">
        <v>36</v>
      </c>
      <c r="T140" s="70" t="s">
        <v>1895</v>
      </c>
      <c r="U140" s="70" t="s">
        <v>53</v>
      </c>
      <c r="V140" s="70" t="s">
        <v>54</v>
      </c>
      <c r="W140" s="70" t="s">
        <v>55</v>
      </c>
      <c r="X140" s="70"/>
      <c r="Y140" s="70"/>
      <c r="Z140" s="70"/>
      <c r="AA140" s="70" t="s">
        <v>69</v>
      </c>
      <c r="AB140" s="70" t="s">
        <v>66</v>
      </c>
      <c r="AC140" s="70" t="s">
        <v>81</v>
      </c>
      <c r="AD140" s="70"/>
      <c r="AE140" s="70"/>
      <c r="AF140" s="70"/>
      <c r="AG140" s="70"/>
      <c r="AH140" s="70"/>
      <c r="AI140" s="70"/>
      <c r="AJ140" s="70"/>
      <c r="AK140" s="70"/>
      <c r="AL140" s="70"/>
      <c r="AM140" s="70"/>
      <c r="AN140" s="70"/>
      <c r="AO140" s="70"/>
      <c r="AP140" s="68" t="s">
        <v>145</v>
      </c>
      <c r="AQ140" s="70" t="s">
        <v>1896</v>
      </c>
      <c r="AR140" s="70" t="s">
        <v>149</v>
      </c>
      <c r="AS140" s="70"/>
      <c r="AT140" s="68" t="s">
        <v>149</v>
      </c>
      <c r="AU140" s="70"/>
    </row>
    <row r="141" spans="1:47" s="67" customFormat="1" ht="15" hidden="1" customHeight="1">
      <c r="A141" s="11" t="s">
        <v>134</v>
      </c>
      <c r="B141" s="68" t="s">
        <v>1460</v>
      </c>
      <c r="C141" s="11">
        <v>137</v>
      </c>
      <c r="D141" s="70" t="s">
        <v>1897</v>
      </c>
      <c r="E141" s="70" t="s">
        <v>1898</v>
      </c>
      <c r="F141" s="70" t="s">
        <v>12775</v>
      </c>
      <c r="G141" s="64" t="s">
        <v>1899</v>
      </c>
      <c r="H141" s="70" t="s">
        <v>1900</v>
      </c>
      <c r="I141" s="70" t="s">
        <v>1676</v>
      </c>
      <c r="J141" s="68" t="s">
        <v>524</v>
      </c>
      <c r="K141" s="70" t="s">
        <v>1901</v>
      </c>
      <c r="L141" s="65" t="s">
        <v>22374</v>
      </c>
      <c r="M141" s="242">
        <v>2948733</v>
      </c>
      <c r="N141" s="70" t="s">
        <v>1902</v>
      </c>
      <c r="O141" s="70" t="s">
        <v>1900</v>
      </c>
      <c r="P141" s="70" t="s">
        <v>1676</v>
      </c>
      <c r="Q141" s="70" t="s">
        <v>1903</v>
      </c>
      <c r="R141" s="70" t="s">
        <v>73</v>
      </c>
      <c r="S141" s="70" t="s">
        <v>36</v>
      </c>
      <c r="T141" s="70" t="s">
        <v>1904</v>
      </c>
      <c r="U141" s="70" t="s">
        <v>92</v>
      </c>
      <c r="V141" s="70" t="s">
        <v>53</v>
      </c>
      <c r="W141" s="70" t="s">
        <v>55</v>
      </c>
      <c r="X141" s="70"/>
      <c r="Y141" s="70"/>
      <c r="Z141" s="70"/>
      <c r="AA141" s="70" t="s">
        <v>69</v>
      </c>
      <c r="AB141" s="70" t="s">
        <v>66</v>
      </c>
      <c r="AC141" s="70" t="s">
        <v>81</v>
      </c>
      <c r="AD141" s="70"/>
      <c r="AE141" s="70"/>
      <c r="AF141" s="70"/>
      <c r="AG141" s="70"/>
      <c r="AH141" s="70"/>
      <c r="AI141" s="70"/>
      <c r="AJ141" s="70"/>
      <c r="AK141" s="70"/>
      <c r="AL141" s="70"/>
      <c r="AM141" s="70"/>
      <c r="AN141" s="70"/>
      <c r="AO141" s="70"/>
      <c r="AP141" s="68" t="s">
        <v>145</v>
      </c>
      <c r="AQ141" s="70" t="s">
        <v>1905</v>
      </c>
      <c r="AR141" s="70" t="s">
        <v>149</v>
      </c>
      <c r="AS141" s="70"/>
      <c r="AT141" s="68" t="s">
        <v>149</v>
      </c>
      <c r="AU141" s="70"/>
    </row>
    <row r="142" spans="1:47" s="67" customFormat="1" ht="15" customHeight="1">
      <c r="A142" s="11" t="s">
        <v>134</v>
      </c>
      <c r="B142" s="68" t="s">
        <v>1460</v>
      </c>
      <c r="C142" s="11">
        <v>138</v>
      </c>
      <c r="D142" s="70" t="s">
        <v>1906</v>
      </c>
      <c r="E142" s="70" t="s">
        <v>1907</v>
      </c>
      <c r="F142" s="70" t="s">
        <v>12776</v>
      </c>
      <c r="G142" s="64" t="s">
        <v>1908</v>
      </c>
      <c r="H142" s="70" t="s">
        <v>1909</v>
      </c>
      <c r="I142" s="70" t="s">
        <v>1676</v>
      </c>
      <c r="J142" s="68" t="s">
        <v>524</v>
      </c>
      <c r="K142" s="70" t="s">
        <v>1910</v>
      </c>
      <c r="L142" s="65" t="s">
        <v>22374</v>
      </c>
      <c r="M142" s="242">
        <v>2948733</v>
      </c>
      <c r="N142" s="70" t="s">
        <v>1911</v>
      </c>
      <c r="O142" s="70" t="s">
        <v>1909</v>
      </c>
      <c r="P142" s="70" t="s">
        <v>1676</v>
      </c>
      <c r="Q142" s="70" t="s">
        <v>1912</v>
      </c>
      <c r="R142" s="70" t="s">
        <v>107</v>
      </c>
      <c r="S142" s="70" t="s">
        <v>36</v>
      </c>
      <c r="T142" s="70" t="s">
        <v>1913</v>
      </c>
      <c r="U142" s="70" t="s">
        <v>53</v>
      </c>
      <c r="V142" s="70" t="s">
        <v>54</v>
      </c>
      <c r="W142" s="70" t="s">
        <v>38</v>
      </c>
      <c r="X142" s="70"/>
      <c r="Y142" s="70"/>
      <c r="Z142" s="70"/>
      <c r="AA142" s="70" t="s">
        <v>81</v>
      </c>
      <c r="AB142" s="70"/>
      <c r="AC142" s="70"/>
      <c r="AD142" s="70" t="s">
        <v>45</v>
      </c>
      <c r="AE142" s="70"/>
      <c r="AF142" s="70"/>
      <c r="AG142" s="70"/>
      <c r="AH142" s="70"/>
      <c r="AI142" s="70"/>
      <c r="AJ142" s="70"/>
      <c r="AK142" s="70"/>
      <c r="AL142" s="70"/>
      <c r="AM142" s="70"/>
      <c r="AN142" s="70"/>
      <c r="AO142" s="70"/>
      <c r="AP142" s="68" t="s">
        <v>145</v>
      </c>
      <c r="AQ142" s="70" t="s">
        <v>1914</v>
      </c>
      <c r="AR142" s="70"/>
      <c r="AS142" s="70"/>
      <c r="AT142" s="68"/>
      <c r="AU142" s="70"/>
    </row>
    <row r="143" spans="1:47" s="67" customFormat="1" ht="15" customHeight="1">
      <c r="A143" s="11" t="s">
        <v>134</v>
      </c>
      <c r="B143" s="68" t="s">
        <v>1460</v>
      </c>
      <c r="C143" s="11">
        <v>139</v>
      </c>
      <c r="D143" s="70" t="s">
        <v>1915</v>
      </c>
      <c r="E143" s="70" t="s">
        <v>1916</v>
      </c>
      <c r="F143" s="70" t="s">
        <v>12761</v>
      </c>
      <c r="G143" s="64" t="s">
        <v>1917</v>
      </c>
      <c r="H143" s="70" t="s">
        <v>1918</v>
      </c>
      <c r="I143" s="70" t="s">
        <v>1676</v>
      </c>
      <c r="J143" s="68" t="s">
        <v>524</v>
      </c>
      <c r="K143" s="70">
        <v>40230110</v>
      </c>
      <c r="L143" s="65" t="s">
        <v>22374</v>
      </c>
      <c r="M143" s="242">
        <v>2948733</v>
      </c>
      <c r="N143" s="70" t="s">
        <v>1919</v>
      </c>
      <c r="O143" s="70" t="s">
        <v>1918</v>
      </c>
      <c r="P143" s="70" t="s">
        <v>1676</v>
      </c>
      <c r="Q143" s="70" t="s">
        <v>1920</v>
      </c>
      <c r="R143" s="70" t="s">
        <v>73</v>
      </c>
      <c r="S143" s="70" t="s">
        <v>36</v>
      </c>
      <c r="T143" s="70" t="s">
        <v>1921</v>
      </c>
      <c r="U143" s="70" t="s">
        <v>53</v>
      </c>
      <c r="V143" s="70" t="s">
        <v>54</v>
      </c>
      <c r="W143" s="70" t="s">
        <v>38</v>
      </c>
      <c r="X143" s="70"/>
      <c r="Y143" s="70"/>
      <c r="Z143" s="70"/>
      <c r="AA143" s="70"/>
      <c r="AB143" s="70"/>
      <c r="AC143" s="70"/>
      <c r="AD143" s="70"/>
      <c r="AE143" s="70"/>
      <c r="AF143" s="70"/>
      <c r="AG143" s="70"/>
      <c r="AH143" s="70"/>
      <c r="AI143" s="70"/>
      <c r="AJ143" s="70" t="s">
        <v>99</v>
      </c>
      <c r="AK143" s="70"/>
      <c r="AL143" s="70"/>
      <c r="AM143" s="70"/>
      <c r="AN143" s="70"/>
      <c r="AO143" s="70"/>
      <c r="AP143" s="68" t="s">
        <v>145</v>
      </c>
      <c r="AQ143" s="70" t="s">
        <v>1922</v>
      </c>
      <c r="AR143" s="70" t="s">
        <v>149</v>
      </c>
      <c r="AS143" s="70"/>
      <c r="AT143" s="68" t="s">
        <v>149</v>
      </c>
      <c r="AU143" s="70"/>
    </row>
    <row r="144" spans="1:47" s="67" customFormat="1" ht="15" hidden="1" customHeight="1">
      <c r="A144" s="11" t="s">
        <v>134</v>
      </c>
      <c r="B144" s="68" t="s">
        <v>1460</v>
      </c>
      <c r="C144" s="11">
        <v>140</v>
      </c>
      <c r="D144" s="70" t="s">
        <v>1923</v>
      </c>
      <c r="E144" s="70" t="s">
        <v>1924</v>
      </c>
      <c r="F144" s="70" t="s">
        <v>12771</v>
      </c>
      <c r="G144" s="64" t="s">
        <v>1925</v>
      </c>
      <c r="H144" s="70" t="s">
        <v>1926</v>
      </c>
      <c r="I144" s="70" t="s">
        <v>1676</v>
      </c>
      <c r="J144" s="68" t="s">
        <v>524</v>
      </c>
      <c r="K144" s="70" t="s">
        <v>1927</v>
      </c>
      <c r="L144" s="65" t="s">
        <v>22374</v>
      </c>
      <c r="M144" s="242">
        <v>2948733</v>
      </c>
      <c r="N144" s="70" t="s">
        <v>1928</v>
      </c>
      <c r="O144" s="70"/>
      <c r="P144" s="70"/>
      <c r="Q144" s="70" t="s">
        <v>1929</v>
      </c>
      <c r="R144" s="70" t="s">
        <v>107</v>
      </c>
      <c r="S144" s="70" t="s">
        <v>80</v>
      </c>
      <c r="T144" s="70" t="s">
        <v>1930</v>
      </c>
      <c r="U144" s="70" t="s">
        <v>76</v>
      </c>
      <c r="V144" s="70" t="s">
        <v>92</v>
      </c>
      <c r="W144" s="70" t="s">
        <v>38</v>
      </c>
      <c r="X144" s="70"/>
      <c r="Y144" s="70"/>
      <c r="Z144" s="70"/>
      <c r="AA144" s="70"/>
      <c r="AB144" s="70"/>
      <c r="AC144" s="70"/>
      <c r="AD144" s="70"/>
      <c r="AE144" s="70"/>
      <c r="AF144" s="70"/>
      <c r="AG144" s="70"/>
      <c r="AH144" s="70"/>
      <c r="AI144" s="70"/>
      <c r="AJ144" s="70" t="s">
        <v>61</v>
      </c>
      <c r="AK144" s="70"/>
      <c r="AL144" s="70"/>
      <c r="AM144" s="70"/>
      <c r="AN144" s="70"/>
      <c r="AO144" s="70"/>
      <c r="AP144" s="68" t="s">
        <v>145</v>
      </c>
      <c r="AQ144" s="70" t="s">
        <v>1931</v>
      </c>
      <c r="AR144" s="70"/>
      <c r="AS144" s="70"/>
      <c r="AT144" s="68"/>
      <c r="AU144" s="70"/>
    </row>
    <row r="145" spans="1:47" s="67" customFormat="1" ht="15" customHeight="1">
      <c r="A145" s="11" t="s">
        <v>134</v>
      </c>
      <c r="B145" s="68" t="s">
        <v>1460</v>
      </c>
      <c r="C145" s="11">
        <v>141</v>
      </c>
      <c r="D145" s="70" t="s">
        <v>1932</v>
      </c>
      <c r="E145" s="70" t="s">
        <v>1933</v>
      </c>
      <c r="F145" s="70"/>
      <c r="G145" s="64" t="s">
        <v>1934</v>
      </c>
      <c r="H145" s="70" t="s">
        <v>1935</v>
      </c>
      <c r="I145" s="70" t="s">
        <v>1936</v>
      </c>
      <c r="J145" s="68" t="s">
        <v>524</v>
      </c>
      <c r="K145" s="70" t="s">
        <v>1937</v>
      </c>
      <c r="L145" s="65" t="s">
        <v>22374</v>
      </c>
      <c r="M145" s="242">
        <v>114649</v>
      </c>
      <c r="N145" s="70" t="s">
        <v>1938</v>
      </c>
      <c r="O145" s="70" t="s">
        <v>1935</v>
      </c>
      <c r="P145" s="70" t="s">
        <v>1936</v>
      </c>
      <c r="Q145" s="70" t="s">
        <v>1939</v>
      </c>
      <c r="R145" s="70" t="s">
        <v>107</v>
      </c>
      <c r="S145" s="70" t="s">
        <v>36</v>
      </c>
      <c r="T145" s="70" t="s">
        <v>1940</v>
      </c>
      <c r="U145" s="70" t="s">
        <v>53</v>
      </c>
      <c r="V145" s="70" t="s">
        <v>54</v>
      </c>
      <c r="W145" s="70" t="s">
        <v>55</v>
      </c>
      <c r="X145" s="70"/>
      <c r="Y145" s="70"/>
      <c r="Z145" s="70"/>
      <c r="AA145" s="70"/>
      <c r="AB145" s="70"/>
      <c r="AC145" s="70"/>
      <c r="AD145" s="70" t="s">
        <v>45</v>
      </c>
      <c r="AE145" s="70" t="s">
        <v>44</v>
      </c>
      <c r="AF145" s="70" t="s">
        <v>57</v>
      </c>
      <c r="AG145" s="70"/>
      <c r="AH145" s="70"/>
      <c r="AI145" s="70"/>
      <c r="AJ145" s="70"/>
      <c r="AK145" s="70"/>
      <c r="AL145" s="70"/>
      <c r="AM145" s="70"/>
      <c r="AN145" s="70"/>
      <c r="AO145" s="70"/>
      <c r="AP145" s="68" t="s">
        <v>145</v>
      </c>
      <c r="AQ145" s="70" t="s">
        <v>1941</v>
      </c>
      <c r="AR145" s="70" t="s">
        <v>149</v>
      </c>
      <c r="AS145" s="70"/>
      <c r="AT145" s="68" t="s">
        <v>149</v>
      </c>
      <c r="AU145" s="70"/>
    </row>
    <row r="146" spans="1:47" s="67" customFormat="1" ht="15" customHeight="1">
      <c r="A146" s="11" t="s">
        <v>134</v>
      </c>
      <c r="B146" s="68" t="s">
        <v>1460</v>
      </c>
      <c r="C146" s="11">
        <v>142</v>
      </c>
      <c r="D146" s="70" t="s">
        <v>1942</v>
      </c>
      <c r="E146" s="70" t="s">
        <v>1943</v>
      </c>
      <c r="F146" s="70" t="s">
        <v>1944</v>
      </c>
      <c r="G146" s="64" t="s">
        <v>1945</v>
      </c>
      <c r="H146" s="70" t="s">
        <v>1946</v>
      </c>
      <c r="I146" s="70" t="s">
        <v>19037</v>
      </c>
      <c r="J146" s="68" t="s">
        <v>524</v>
      </c>
      <c r="K146" s="70" t="s">
        <v>1947</v>
      </c>
      <c r="L146" s="65" t="s">
        <v>22374</v>
      </c>
      <c r="M146" s="242">
        <v>36843</v>
      </c>
      <c r="N146" s="70" t="s">
        <v>1948</v>
      </c>
      <c r="O146" s="70" t="s">
        <v>1946</v>
      </c>
      <c r="P146" s="70" t="s">
        <v>19037</v>
      </c>
      <c r="Q146" s="70" t="s">
        <v>1949</v>
      </c>
      <c r="R146" s="70" t="s">
        <v>107</v>
      </c>
      <c r="S146" s="70"/>
      <c r="T146" s="70" t="s">
        <v>1950</v>
      </c>
      <c r="U146" s="70" t="s">
        <v>53</v>
      </c>
      <c r="V146" s="70" t="s">
        <v>54</v>
      </c>
      <c r="W146" s="70" t="s">
        <v>38</v>
      </c>
      <c r="X146" s="70"/>
      <c r="Y146" s="70"/>
      <c r="Z146" s="70"/>
      <c r="AA146" s="70" t="s">
        <v>81</v>
      </c>
      <c r="AB146" s="70" t="s">
        <v>69</v>
      </c>
      <c r="AC146" s="70"/>
      <c r="AD146" s="70"/>
      <c r="AE146" s="70"/>
      <c r="AF146" s="70"/>
      <c r="AG146" s="70"/>
      <c r="AH146" s="70"/>
      <c r="AI146" s="70"/>
      <c r="AJ146" s="70"/>
      <c r="AK146" s="70"/>
      <c r="AL146" s="70"/>
      <c r="AM146" s="70"/>
      <c r="AN146" s="70"/>
      <c r="AO146" s="70"/>
      <c r="AP146" s="68" t="s">
        <v>145</v>
      </c>
      <c r="AQ146" s="70" t="s">
        <v>1951</v>
      </c>
      <c r="AR146" s="70" t="s">
        <v>149</v>
      </c>
      <c r="AS146" s="70"/>
      <c r="AT146" s="68" t="s">
        <v>149</v>
      </c>
      <c r="AU146" s="70"/>
    </row>
    <row r="147" spans="1:47" s="67" customFormat="1" ht="15" customHeight="1">
      <c r="A147" s="11" t="s">
        <v>134</v>
      </c>
      <c r="B147" s="68" t="s">
        <v>1460</v>
      </c>
      <c r="C147" s="11">
        <v>143</v>
      </c>
      <c r="D147" s="70" t="s">
        <v>1952</v>
      </c>
      <c r="E147" s="70" t="s">
        <v>1953</v>
      </c>
      <c r="F147" s="70" t="s">
        <v>1954</v>
      </c>
      <c r="G147" s="64" t="s">
        <v>1955</v>
      </c>
      <c r="H147" s="70" t="s">
        <v>1956</v>
      </c>
      <c r="I147" s="70" t="s">
        <v>1957</v>
      </c>
      <c r="J147" s="68" t="s">
        <v>524</v>
      </c>
      <c r="K147" s="70">
        <v>48010640</v>
      </c>
      <c r="L147" s="65" t="s">
        <v>22374</v>
      </c>
      <c r="M147" s="242">
        <v>137202</v>
      </c>
      <c r="N147" s="70" t="s">
        <v>1958</v>
      </c>
      <c r="O147" s="70" t="s">
        <v>1956</v>
      </c>
      <c r="P147" s="70" t="s">
        <v>1957</v>
      </c>
      <c r="Q147" s="70" t="s">
        <v>1959</v>
      </c>
      <c r="R147" s="70" t="s">
        <v>52</v>
      </c>
      <c r="S147" s="70" t="s">
        <v>36</v>
      </c>
      <c r="T147" s="70" t="s">
        <v>1960</v>
      </c>
      <c r="U147" s="70" t="s">
        <v>53</v>
      </c>
      <c r="V147" s="70" t="s">
        <v>92</v>
      </c>
      <c r="W147" s="70" t="s">
        <v>120</v>
      </c>
      <c r="X147" s="70" t="s">
        <v>40</v>
      </c>
      <c r="Y147" s="70"/>
      <c r="Z147" s="70"/>
      <c r="AA147" s="70" t="s">
        <v>69</v>
      </c>
      <c r="AB147" s="70"/>
      <c r="AC147" s="70"/>
      <c r="AD147" s="70" t="s">
        <v>45</v>
      </c>
      <c r="AE147" s="70"/>
      <c r="AF147" s="70"/>
      <c r="AG147" s="70"/>
      <c r="AH147" s="70"/>
      <c r="AI147" s="70"/>
      <c r="AJ147" s="70"/>
      <c r="AK147" s="70"/>
      <c r="AL147" s="70"/>
      <c r="AM147" s="70" t="s">
        <v>63</v>
      </c>
      <c r="AN147" s="70"/>
      <c r="AO147" s="70"/>
      <c r="AP147" s="68" t="s">
        <v>145</v>
      </c>
      <c r="AQ147" s="70" t="s">
        <v>1961</v>
      </c>
      <c r="AR147" s="70" t="s">
        <v>149</v>
      </c>
      <c r="AS147" s="70"/>
      <c r="AT147" s="68" t="s">
        <v>149</v>
      </c>
      <c r="AU147" s="70"/>
    </row>
    <row r="148" spans="1:47" s="67" customFormat="1" ht="15" hidden="1" customHeight="1">
      <c r="A148" s="11" t="s">
        <v>134</v>
      </c>
      <c r="B148" s="68" t="s">
        <v>1460</v>
      </c>
      <c r="C148" s="11">
        <v>144</v>
      </c>
      <c r="D148" s="70" t="s">
        <v>1962</v>
      </c>
      <c r="E148" s="70" t="s">
        <v>1963</v>
      </c>
      <c r="F148" s="70"/>
      <c r="G148" s="64" t="s">
        <v>1964</v>
      </c>
      <c r="H148" s="70" t="s">
        <v>1965</v>
      </c>
      <c r="I148" s="70" t="s">
        <v>1957</v>
      </c>
      <c r="J148" s="68" t="s">
        <v>524</v>
      </c>
      <c r="K148" s="70">
        <v>48005105</v>
      </c>
      <c r="L148" s="65" t="s">
        <v>22374</v>
      </c>
      <c r="M148" s="242">
        <v>137202</v>
      </c>
      <c r="N148" s="70" t="s">
        <v>1966</v>
      </c>
      <c r="O148" s="70"/>
      <c r="P148" s="70"/>
      <c r="Q148" s="70" t="s">
        <v>1967</v>
      </c>
      <c r="R148" s="70"/>
      <c r="S148" s="70"/>
      <c r="T148" s="70" t="s">
        <v>1968</v>
      </c>
      <c r="U148" s="70" t="s">
        <v>92</v>
      </c>
      <c r="V148" s="70" t="s">
        <v>120</v>
      </c>
      <c r="W148" s="70" t="s">
        <v>55</v>
      </c>
      <c r="X148" s="70"/>
      <c r="Y148" s="70"/>
      <c r="Z148" s="70"/>
      <c r="AA148" s="70"/>
      <c r="AB148" s="70"/>
      <c r="AC148" s="70"/>
      <c r="AD148" s="70" t="s">
        <v>45</v>
      </c>
      <c r="AE148" s="70"/>
      <c r="AF148" s="70"/>
      <c r="AG148" s="70"/>
      <c r="AH148" s="70"/>
      <c r="AI148" s="70"/>
      <c r="AJ148" s="70"/>
      <c r="AK148" s="70"/>
      <c r="AL148" s="70"/>
      <c r="AM148" s="70"/>
      <c r="AN148" s="70"/>
      <c r="AO148" s="70"/>
      <c r="AP148" s="68" t="s">
        <v>145</v>
      </c>
      <c r="AQ148" s="70" t="s">
        <v>1969</v>
      </c>
      <c r="AR148" s="70" t="s">
        <v>149</v>
      </c>
      <c r="AS148" s="70"/>
      <c r="AT148" s="68" t="s">
        <v>149</v>
      </c>
      <c r="AU148" s="70"/>
    </row>
    <row r="149" spans="1:47" s="67" customFormat="1" ht="15" hidden="1" customHeight="1">
      <c r="A149" s="11" t="s">
        <v>134</v>
      </c>
      <c r="B149" s="68" t="s">
        <v>1460</v>
      </c>
      <c r="C149" s="11">
        <v>145</v>
      </c>
      <c r="D149" s="70" t="s">
        <v>1970</v>
      </c>
      <c r="E149" s="70" t="s">
        <v>1971</v>
      </c>
      <c r="F149" s="70" t="s">
        <v>1972</v>
      </c>
      <c r="G149" s="64"/>
      <c r="H149" s="70" t="s">
        <v>1973</v>
      </c>
      <c r="I149" s="70" t="s">
        <v>1974</v>
      </c>
      <c r="J149" s="68" t="s">
        <v>524</v>
      </c>
      <c r="K149" s="70">
        <v>48310000</v>
      </c>
      <c r="L149" s="65" t="s">
        <v>22374</v>
      </c>
      <c r="M149" s="242">
        <v>10027</v>
      </c>
      <c r="N149" s="70" t="s">
        <v>1975</v>
      </c>
      <c r="O149" s="70"/>
      <c r="P149" s="70"/>
      <c r="Q149" s="70" t="s">
        <v>1976</v>
      </c>
      <c r="R149" s="70" t="s">
        <v>52</v>
      </c>
      <c r="S149" s="70" t="s">
        <v>36</v>
      </c>
      <c r="T149" s="70" t="s">
        <v>1977</v>
      </c>
      <c r="U149" s="70" t="s">
        <v>95</v>
      </c>
      <c r="V149" s="70" t="s">
        <v>53</v>
      </c>
      <c r="W149" s="70" t="s">
        <v>115</v>
      </c>
      <c r="X149" s="70"/>
      <c r="Y149" s="70"/>
      <c r="Z149" s="70"/>
      <c r="AA149" s="70"/>
      <c r="AB149" s="70"/>
      <c r="AC149" s="70"/>
      <c r="AD149" s="70"/>
      <c r="AE149" s="70"/>
      <c r="AF149" s="70"/>
      <c r="AG149" s="70"/>
      <c r="AH149" s="70"/>
      <c r="AI149" s="70"/>
      <c r="AJ149" s="70"/>
      <c r="AK149" s="70"/>
      <c r="AL149" s="70"/>
      <c r="AM149" s="70"/>
      <c r="AN149" s="70"/>
      <c r="AO149" s="70"/>
      <c r="AP149" s="68" t="s">
        <v>145</v>
      </c>
      <c r="AQ149" s="70" t="s">
        <v>1978</v>
      </c>
      <c r="AR149" s="70"/>
      <c r="AS149" s="70"/>
      <c r="AT149" s="68"/>
      <c r="AU149" s="70"/>
    </row>
    <row r="150" spans="1:47" s="67" customFormat="1" ht="15" hidden="1" customHeight="1">
      <c r="A150" s="11" t="s">
        <v>134</v>
      </c>
      <c r="B150" s="68" t="s">
        <v>1460</v>
      </c>
      <c r="C150" s="11">
        <v>146</v>
      </c>
      <c r="D150" s="70" t="s">
        <v>1979</v>
      </c>
      <c r="E150" s="70" t="s">
        <v>1980</v>
      </c>
      <c r="F150" s="70" t="s">
        <v>1981</v>
      </c>
      <c r="G150" s="64" t="s">
        <v>1982</v>
      </c>
      <c r="H150" s="70" t="s">
        <v>1983</v>
      </c>
      <c r="I150" s="70" t="s">
        <v>1984</v>
      </c>
      <c r="J150" s="68" t="s">
        <v>524</v>
      </c>
      <c r="K150" s="70">
        <v>48280000</v>
      </c>
      <c r="L150" s="65" t="s">
        <v>22374</v>
      </c>
      <c r="M150" s="242">
        <v>38962</v>
      </c>
      <c r="N150" s="70" t="s">
        <v>1985</v>
      </c>
      <c r="O150" s="70" t="s">
        <v>1983</v>
      </c>
      <c r="P150" s="70" t="s">
        <v>1984</v>
      </c>
      <c r="Q150" s="70" t="s">
        <v>1986</v>
      </c>
      <c r="R150" s="70" t="s">
        <v>107</v>
      </c>
      <c r="S150" s="70" t="s">
        <v>78</v>
      </c>
      <c r="T150" s="70" t="s">
        <v>1987</v>
      </c>
      <c r="U150" s="70" t="s">
        <v>55</v>
      </c>
      <c r="V150" s="70" t="s">
        <v>79</v>
      </c>
      <c r="W150" s="70" t="s">
        <v>53</v>
      </c>
      <c r="X150" s="70"/>
      <c r="Y150" s="70"/>
      <c r="Z150" s="70"/>
      <c r="AA150" s="70" t="s">
        <v>69</v>
      </c>
      <c r="AB150" s="70"/>
      <c r="AC150" s="70"/>
      <c r="AD150" s="70" t="s">
        <v>43</v>
      </c>
      <c r="AE150" s="70"/>
      <c r="AF150" s="70"/>
      <c r="AG150" s="70"/>
      <c r="AH150" s="70"/>
      <c r="AI150" s="70"/>
      <c r="AJ150" s="70"/>
      <c r="AK150" s="70"/>
      <c r="AL150" s="70"/>
      <c r="AM150" s="70" t="s">
        <v>82</v>
      </c>
      <c r="AN150" s="70"/>
      <c r="AO150" s="70"/>
      <c r="AP150" s="68" t="s">
        <v>145</v>
      </c>
      <c r="AQ150" s="70" t="s">
        <v>1988</v>
      </c>
      <c r="AR150" s="70" t="s">
        <v>149</v>
      </c>
      <c r="AS150" s="70"/>
      <c r="AT150" s="68" t="s">
        <v>149</v>
      </c>
      <c r="AU150" s="70"/>
    </row>
    <row r="151" spans="1:47" s="67" customFormat="1" ht="15" hidden="1" customHeight="1">
      <c r="A151" s="11" t="s">
        <v>134</v>
      </c>
      <c r="B151" s="68" t="s">
        <v>1460</v>
      </c>
      <c r="C151" s="11">
        <v>147</v>
      </c>
      <c r="D151" s="70" t="s">
        <v>1989</v>
      </c>
      <c r="E151" s="70" t="s">
        <v>1990</v>
      </c>
      <c r="F151" s="70" t="s">
        <v>1991</v>
      </c>
      <c r="G151" s="64" t="s">
        <v>1992</v>
      </c>
      <c r="H151" s="70" t="s">
        <v>1993</v>
      </c>
      <c r="I151" s="70" t="s">
        <v>1994</v>
      </c>
      <c r="J151" s="68" t="s">
        <v>524</v>
      </c>
      <c r="K151" s="70" t="s">
        <v>1995</v>
      </c>
      <c r="L151" s="243" t="s">
        <v>22374</v>
      </c>
      <c r="M151" s="242">
        <v>7525</v>
      </c>
      <c r="N151" s="70" t="s">
        <v>1996</v>
      </c>
      <c r="O151" s="70"/>
      <c r="P151" s="70"/>
      <c r="Q151" s="70" t="s">
        <v>1997</v>
      </c>
      <c r="R151" s="70" t="s">
        <v>96</v>
      </c>
      <c r="S151" s="70" t="s">
        <v>36</v>
      </c>
      <c r="T151" s="70" t="s">
        <v>1998</v>
      </c>
      <c r="U151" s="70" t="s">
        <v>55</v>
      </c>
      <c r="V151" s="70" t="s">
        <v>95</v>
      </c>
      <c r="W151" s="70" t="s">
        <v>38</v>
      </c>
      <c r="X151" s="70" t="s">
        <v>40</v>
      </c>
      <c r="Y151" s="70"/>
      <c r="Z151" s="70"/>
      <c r="AA151" s="70"/>
      <c r="AB151" s="70"/>
      <c r="AC151" s="70"/>
      <c r="AD151" s="70" t="s">
        <v>45</v>
      </c>
      <c r="AE151" s="70"/>
      <c r="AF151" s="70"/>
      <c r="AG151" s="70"/>
      <c r="AH151" s="70"/>
      <c r="AI151" s="70"/>
      <c r="AJ151" s="70"/>
      <c r="AK151" s="70"/>
      <c r="AL151" s="70"/>
      <c r="AM151" s="70" t="s">
        <v>63</v>
      </c>
      <c r="AN151" s="70"/>
      <c r="AO151" s="70"/>
      <c r="AP151" s="68" t="s">
        <v>145</v>
      </c>
      <c r="AQ151" s="70" t="s">
        <v>1999</v>
      </c>
      <c r="AR151" s="70"/>
      <c r="AS151" s="70"/>
      <c r="AT151" s="68"/>
      <c r="AU151" s="70"/>
    </row>
    <row r="152" spans="1:47" s="67" customFormat="1" ht="15" customHeight="1">
      <c r="A152" s="11" t="s">
        <v>134</v>
      </c>
      <c r="B152" s="68" t="s">
        <v>1460</v>
      </c>
      <c r="C152" s="11">
        <v>148</v>
      </c>
      <c r="D152" s="70" t="s">
        <v>2000</v>
      </c>
      <c r="E152" s="70" t="s">
        <v>2001</v>
      </c>
      <c r="F152" s="70" t="s">
        <v>2002</v>
      </c>
      <c r="G152" s="64" t="s">
        <v>2003</v>
      </c>
      <c r="H152" s="70" t="s">
        <v>2004</v>
      </c>
      <c r="I152" s="70" t="s">
        <v>2005</v>
      </c>
      <c r="J152" s="68" t="s">
        <v>524</v>
      </c>
      <c r="K152" s="70">
        <v>44500000</v>
      </c>
      <c r="L152" s="65" t="s">
        <v>22374</v>
      </c>
      <c r="M152" s="242">
        <v>25052</v>
      </c>
      <c r="N152" s="70" t="s">
        <v>2006</v>
      </c>
      <c r="O152" s="70" t="s">
        <v>2004</v>
      </c>
      <c r="P152" s="70" t="s">
        <v>2005</v>
      </c>
      <c r="Q152" s="70" t="s">
        <v>2007</v>
      </c>
      <c r="R152" s="70" t="s">
        <v>73</v>
      </c>
      <c r="S152" s="70" t="s">
        <v>36</v>
      </c>
      <c r="T152" s="70" t="s">
        <v>2008</v>
      </c>
      <c r="U152" s="70" t="s">
        <v>53</v>
      </c>
      <c r="V152" s="70" t="s">
        <v>54</v>
      </c>
      <c r="W152" s="70" t="s">
        <v>38</v>
      </c>
      <c r="X152" s="70"/>
      <c r="Y152" s="70"/>
      <c r="Z152" s="70"/>
      <c r="AA152" s="70" t="s">
        <v>128</v>
      </c>
      <c r="AB152" s="70" t="s">
        <v>69</v>
      </c>
      <c r="AC152" s="70"/>
      <c r="AD152" s="70" t="s">
        <v>45</v>
      </c>
      <c r="AE152" s="70"/>
      <c r="AF152" s="70"/>
      <c r="AG152" s="70"/>
      <c r="AH152" s="70"/>
      <c r="AI152" s="70"/>
      <c r="AJ152" s="70"/>
      <c r="AK152" s="70"/>
      <c r="AL152" s="70"/>
      <c r="AM152" s="70"/>
      <c r="AN152" s="70"/>
      <c r="AO152" s="70"/>
      <c r="AP152" s="68" t="s">
        <v>145</v>
      </c>
      <c r="AQ152" s="70" t="s">
        <v>2009</v>
      </c>
      <c r="AR152" s="70" t="s">
        <v>149</v>
      </c>
      <c r="AS152" s="70"/>
      <c r="AT152" s="68" t="s">
        <v>149</v>
      </c>
      <c r="AU152" s="70"/>
    </row>
    <row r="153" spans="1:47" s="67" customFormat="1" ht="15" hidden="1" customHeight="1">
      <c r="A153" s="11" t="s">
        <v>134</v>
      </c>
      <c r="B153" s="68" t="s">
        <v>1460</v>
      </c>
      <c r="C153" s="11">
        <v>149</v>
      </c>
      <c r="D153" s="70" t="s">
        <v>2010</v>
      </c>
      <c r="E153" s="70" t="s">
        <v>2011</v>
      </c>
      <c r="F153" s="70" t="s">
        <v>2012</v>
      </c>
      <c r="G153" s="64" t="s">
        <v>1674</v>
      </c>
      <c r="H153" s="70" t="s">
        <v>2013</v>
      </c>
      <c r="I153" s="70" t="s">
        <v>2014</v>
      </c>
      <c r="J153" s="68" t="s">
        <v>524</v>
      </c>
      <c r="K153" s="70" t="s">
        <v>2015</v>
      </c>
      <c r="L153" s="65" t="s">
        <v>22374</v>
      </c>
      <c r="M153" s="242">
        <v>33495</v>
      </c>
      <c r="N153" s="70" t="s">
        <v>2016</v>
      </c>
      <c r="O153" s="70"/>
      <c r="P153" s="70"/>
      <c r="Q153" s="70" t="s">
        <v>2017</v>
      </c>
      <c r="R153" s="70" t="s">
        <v>96</v>
      </c>
      <c r="S153" s="70" t="s">
        <v>36</v>
      </c>
      <c r="T153" s="70" t="s">
        <v>2018</v>
      </c>
      <c r="U153" s="70" t="s">
        <v>55</v>
      </c>
      <c r="V153" s="70" t="s">
        <v>92</v>
      </c>
      <c r="W153" s="70" t="s">
        <v>38</v>
      </c>
      <c r="X153" s="70" t="s">
        <v>40</v>
      </c>
      <c r="Y153" s="70"/>
      <c r="Z153" s="70"/>
      <c r="AA153" s="70"/>
      <c r="AB153" s="70"/>
      <c r="AC153" s="70"/>
      <c r="AD153" s="70" t="s">
        <v>45</v>
      </c>
      <c r="AE153" s="70"/>
      <c r="AF153" s="70"/>
      <c r="AG153" s="70"/>
      <c r="AH153" s="70"/>
      <c r="AI153" s="70"/>
      <c r="AJ153" s="70" t="s">
        <v>99</v>
      </c>
      <c r="AK153" s="70"/>
      <c r="AL153" s="70"/>
      <c r="AM153" s="70"/>
      <c r="AN153" s="70"/>
      <c r="AO153" s="70"/>
      <c r="AP153" s="68" t="s">
        <v>145</v>
      </c>
      <c r="AQ153" s="70" t="s">
        <v>2019</v>
      </c>
      <c r="AR153" s="70" t="s">
        <v>149</v>
      </c>
      <c r="AS153" s="70"/>
      <c r="AT153" s="68" t="s">
        <v>149</v>
      </c>
      <c r="AU153" s="70"/>
    </row>
    <row r="154" spans="1:47" s="67" customFormat="1" ht="15" customHeight="1">
      <c r="A154" s="11" t="s">
        <v>134</v>
      </c>
      <c r="B154" s="68" t="s">
        <v>1460</v>
      </c>
      <c r="C154" s="11">
        <v>150</v>
      </c>
      <c r="D154" s="70" t="s">
        <v>2020</v>
      </c>
      <c r="E154" s="70" t="s">
        <v>2021</v>
      </c>
      <c r="F154" s="70"/>
      <c r="G154" s="64" t="s">
        <v>2022</v>
      </c>
      <c r="H154" s="70" t="s">
        <v>2023</v>
      </c>
      <c r="I154" s="70" t="s">
        <v>2014</v>
      </c>
      <c r="J154" s="68" t="s">
        <v>524</v>
      </c>
      <c r="K154" s="70">
        <v>44300000</v>
      </c>
      <c r="L154" s="65" t="s">
        <v>22374</v>
      </c>
      <c r="M154" s="242">
        <v>33495</v>
      </c>
      <c r="N154" s="70" t="s">
        <v>2024</v>
      </c>
      <c r="O154" s="70"/>
      <c r="P154" s="70"/>
      <c r="Q154" s="70" t="s">
        <v>2025</v>
      </c>
      <c r="R154" s="70" t="s">
        <v>107</v>
      </c>
      <c r="S154" s="70" t="s">
        <v>36</v>
      </c>
      <c r="T154" s="70" t="s">
        <v>2026</v>
      </c>
      <c r="U154" s="70" t="s">
        <v>53</v>
      </c>
      <c r="V154" s="70" t="s">
        <v>55</v>
      </c>
      <c r="W154" s="70" t="s">
        <v>95</v>
      </c>
      <c r="X154" s="70"/>
      <c r="Y154" s="70"/>
      <c r="Z154" s="70"/>
      <c r="AA154" s="70" t="s">
        <v>69</v>
      </c>
      <c r="AB154" s="70"/>
      <c r="AC154" s="70"/>
      <c r="AD154" s="70"/>
      <c r="AE154" s="70"/>
      <c r="AF154" s="70"/>
      <c r="AG154" s="70"/>
      <c r="AH154" s="70"/>
      <c r="AI154" s="70"/>
      <c r="AJ154" s="70" t="s">
        <v>47</v>
      </c>
      <c r="AK154" s="70"/>
      <c r="AL154" s="70"/>
      <c r="AM154" s="70"/>
      <c r="AN154" s="70"/>
      <c r="AO154" s="70"/>
      <c r="AP154" s="68" t="s">
        <v>145</v>
      </c>
      <c r="AQ154" s="70" t="s">
        <v>2027</v>
      </c>
      <c r="AR154" s="70"/>
      <c r="AS154" s="70"/>
      <c r="AT154" s="68"/>
      <c r="AU154" s="70"/>
    </row>
    <row r="155" spans="1:47" s="67" customFormat="1" ht="15" hidden="1" customHeight="1">
      <c r="A155" s="11" t="s">
        <v>134</v>
      </c>
      <c r="B155" s="68" t="s">
        <v>1460</v>
      </c>
      <c r="C155" s="11">
        <v>151</v>
      </c>
      <c r="D155" s="70" t="s">
        <v>2028</v>
      </c>
      <c r="E155" s="70" t="s">
        <v>2029</v>
      </c>
      <c r="F155" s="70"/>
      <c r="G155" s="64" t="s">
        <v>2030</v>
      </c>
      <c r="H155" s="70" t="s">
        <v>2031</v>
      </c>
      <c r="I155" s="70" t="s">
        <v>2032</v>
      </c>
      <c r="J155" s="68" t="s">
        <v>524</v>
      </c>
      <c r="K155" s="70" t="s">
        <v>2033</v>
      </c>
      <c r="L155" s="65" t="s">
        <v>22374</v>
      </c>
      <c r="M155" s="242">
        <v>57675</v>
      </c>
      <c r="N155" s="70" t="s">
        <v>2034</v>
      </c>
      <c r="O155" s="70"/>
      <c r="P155" s="70"/>
      <c r="Q155" s="70" t="s">
        <v>2035</v>
      </c>
      <c r="R155" s="70" t="s">
        <v>107</v>
      </c>
      <c r="S155" s="70" t="s">
        <v>36</v>
      </c>
      <c r="T155" s="70" t="s">
        <v>2036</v>
      </c>
      <c r="U155" s="70" t="s">
        <v>92</v>
      </c>
      <c r="V155" s="70" t="s">
        <v>53</v>
      </c>
      <c r="W155" s="70" t="s">
        <v>54</v>
      </c>
      <c r="X155" s="70" t="s">
        <v>40</v>
      </c>
      <c r="Y155" s="70" t="s">
        <v>41</v>
      </c>
      <c r="Z155" s="70"/>
      <c r="AA155" s="70"/>
      <c r="AB155" s="70"/>
      <c r="AC155" s="70"/>
      <c r="AD155" s="70" t="s">
        <v>45</v>
      </c>
      <c r="AE155" s="70"/>
      <c r="AF155" s="70"/>
      <c r="AG155" s="70"/>
      <c r="AH155" s="70"/>
      <c r="AI155" s="70"/>
      <c r="AJ155" s="70"/>
      <c r="AK155" s="70"/>
      <c r="AL155" s="70"/>
      <c r="AM155" s="70" t="s">
        <v>49</v>
      </c>
      <c r="AN155" s="70"/>
      <c r="AO155" s="70"/>
      <c r="AP155" s="68" t="s">
        <v>145</v>
      </c>
      <c r="AQ155" s="70" t="s">
        <v>2037</v>
      </c>
      <c r="AR155" s="70"/>
      <c r="AS155" s="70"/>
      <c r="AT155" s="68"/>
      <c r="AU155" s="70"/>
    </row>
    <row r="156" spans="1:47" s="67" customFormat="1" ht="15" hidden="1" customHeight="1">
      <c r="A156" s="11" t="s">
        <v>134</v>
      </c>
      <c r="B156" s="68" t="s">
        <v>1460</v>
      </c>
      <c r="C156" s="11">
        <v>152</v>
      </c>
      <c r="D156" s="70" t="s">
        <v>2038</v>
      </c>
      <c r="E156" s="70" t="s">
        <v>2039</v>
      </c>
      <c r="F156" s="70"/>
      <c r="G156" s="64" t="s">
        <v>2040</v>
      </c>
      <c r="H156" s="70" t="s">
        <v>2041</v>
      </c>
      <c r="I156" s="70" t="s">
        <v>2032</v>
      </c>
      <c r="J156" s="68" t="s">
        <v>524</v>
      </c>
      <c r="K156" s="70" t="s">
        <v>2033</v>
      </c>
      <c r="L156" s="65" t="s">
        <v>22374</v>
      </c>
      <c r="M156" s="242">
        <v>57675</v>
      </c>
      <c r="N156" s="70" t="s">
        <v>2042</v>
      </c>
      <c r="O156" s="70"/>
      <c r="P156" s="70"/>
      <c r="Q156" s="70" t="s">
        <v>2043</v>
      </c>
      <c r="R156" s="70" t="s">
        <v>107</v>
      </c>
      <c r="S156" s="70" t="s">
        <v>36</v>
      </c>
      <c r="T156" s="70" t="s">
        <v>2044</v>
      </c>
      <c r="U156" s="70" t="s">
        <v>92</v>
      </c>
      <c r="V156" s="70" t="s">
        <v>38</v>
      </c>
      <c r="W156" s="70" t="s">
        <v>54</v>
      </c>
      <c r="X156" s="70" t="s">
        <v>40</v>
      </c>
      <c r="Y156" s="70"/>
      <c r="Z156" s="70"/>
      <c r="AA156" s="70" t="s">
        <v>74</v>
      </c>
      <c r="AB156" s="70" t="s">
        <v>69</v>
      </c>
      <c r="AC156" s="70"/>
      <c r="AD156" s="70" t="s">
        <v>45</v>
      </c>
      <c r="AE156" s="70" t="s">
        <v>44</v>
      </c>
      <c r="AF156" s="70"/>
      <c r="AG156" s="70"/>
      <c r="AH156" s="70"/>
      <c r="AI156" s="70"/>
      <c r="AJ156" s="70"/>
      <c r="AK156" s="70"/>
      <c r="AL156" s="70"/>
      <c r="AM156" s="70"/>
      <c r="AN156" s="70"/>
      <c r="AO156" s="70"/>
      <c r="AP156" s="68" t="s">
        <v>145</v>
      </c>
      <c r="AQ156" s="70" t="s">
        <v>2045</v>
      </c>
      <c r="AR156" s="70"/>
      <c r="AS156" s="70"/>
      <c r="AT156" s="68"/>
      <c r="AU156" s="70"/>
    </row>
    <row r="157" spans="1:47" s="67" customFormat="1" ht="15" hidden="1" customHeight="1">
      <c r="A157" s="11" t="s">
        <v>134</v>
      </c>
      <c r="B157" s="68" t="s">
        <v>1460</v>
      </c>
      <c r="C157" s="11">
        <v>153</v>
      </c>
      <c r="D157" s="70" t="s">
        <v>2046</v>
      </c>
      <c r="E157" s="70" t="s">
        <v>2047</v>
      </c>
      <c r="F157" s="70"/>
      <c r="G157" s="64" t="s">
        <v>2048</v>
      </c>
      <c r="H157" s="70" t="s">
        <v>2049</v>
      </c>
      <c r="I157" s="70" t="s">
        <v>2050</v>
      </c>
      <c r="J157" s="68" t="s">
        <v>524</v>
      </c>
      <c r="K157" s="70" t="s">
        <v>1731</v>
      </c>
      <c r="L157" s="65" t="s">
        <v>22374</v>
      </c>
      <c r="M157" s="242">
        <v>31219</v>
      </c>
      <c r="N157" s="70" t="s">
        <v>2051</v>
      </c>
      <c r="O157" s="70"/>
      <c r="P157" s="70"/>
      <c r="Q157" s="70" t="s">
        <v>2052</v>
      </c>
      <c r="R157" s="70" t="s">
        <v>107</v>
      </c>
      <c r="S157" s="70" t="s">
        <v>36</v>
      </c>
      <c r="T157" s="70" t="s">
        <v>2053</v>
      </c>
      <c r="U157" s="70" t="s">
        <v>55</v>
      </c>
      <c r="V157" s="70" t="s">
        <v>53</v>
      </c>
      <c r="W157" s="70" t="s">
        <v>54</v>
      </c>
      <c r="X157" s="70" t="s">
        <v>40</v>
      </c>
      <c r="Y157" s="70" t="s">
        <v>41</v>
      </c>
      <c r="Z157" s="70"/>
      <c r="AA157" s="70"/>
      <c r="AB157" s="70"/>
      <c r="AC157" s="70"/>
      <c r="AD157" s="70" t="s">
        <v>45</v>
      </c>
      <c r="AE157" s="70" t="s">
        <v>44</v>
      </c>
      <c r="AF157" s="70"/>
      <c r="AG157" s="70"/>
      <c r="AH157" s="70"/>
      <c r="AI157" s="70"/>
      <c r="AJ157" s="70"/>
      <c r="AK157" s="70"/>
      <c r="AL157" s="70"/>
      <c r="AM157" s="70"/>
      <c r="AN157" s="70"/>
      <c r="AO157" s="70"/>
      <c r="AP157" s="68" t="s">
        <v>145</v>
      </c>
      <c r="AQ157" s="70" t="s">
        <v>2054</v>
      </c>
      <c r="AR157" s="70" t="s">
        <v>149</v>
      </c>
      <c r="AS157" s="70"/>
      <c r="AT157" s="68" t="s">
        <v>147</v>
      </c>
      <c r="AU157" s="70" t="s">
        <v>2055</v>
      </c>
    </row>
    <row r="158" spans="1:47" s="67" customFormat="1" ht="15" hidden="1" customHeight="1">
      <c r="A158" s="11" t="s">
        <v>134</v>
      </c>
      <c r="B158" s="68" t="s">
        <v>1460</v>
      </c>
      <c r="C158" s="11">
        <v>154</v>
      </c>
      <c r="D158" s="70" t="s">
        <v>2056</v>
      </c>
      <c r="E158" s="70" t="s">
        <v>2057</v>
      </c>
      <c r="F158" s="70" t="s">
        <v>2058</v>
      </c>
      <c r="G158" s="64" t="s">
        <v>2059</v>
      </c>
      <c r="H158" s="70" t="s">
        <v>2060</v>
      </c>
      <c r="I158" s="70" t="s">
        <v>2061</v>
      </c>
      <c r="J158" s="68" t="s">
        <v>524</v>
      </c>
      <c r="K158" s="70" t="s">
        <v>2062</v>
      </c>
      <c r="L158" s="65" t="s">
        <v>22374</v>
      </c>
      <c r="M158" s="242">
        <v>20902</v>
      </c>
      <c r="N158" s="70" t="s">
        <v>2063</v>
      </c>
      <c r="O158" s="70"/>
      <c r="P158" s="70"/>
      <c r="Q158" s="70" t="s">
        <v>2064</v>
      </c>
      <c r="R158" s="70" t="s">
        <v>73</v>
      </c>
      <c r="S158" s="70" t="s">
        <v>36</v>
      </c>
      <c r="T158" s="70" t="s">
        <v>2065</v>
      </c>
      <c r="U158" s="70" t="s">
        <v>55</v>
      </c>
      <c r="V158" s="70" t="s">
        <v>95</v>
      </c>
      <c r="W158" s="70" t="s">
        <v>38</v>
      </c>
      <c r="X158" s="70"/>
      <c r="Y158" s="70"/>
      <c r="Z158" s="70"/>
      <c r="AA158" s="70" t="s">
        <v>69</v>
      </c>
      <c r="AB158" s="70"/>
      <c r="AC158" s="70"/>
      <c r="AD158" s="70" t="s">
        <v>45</v>
      </c>
      <c r="AE158" s="70"/>
      <c r="AF158" s="70"/>
      <c r="AG158" s="70"/>
      <c r="AH158" s="70"/>
      <c r="AI158" s="70"/>
      <c r="AJ158" s="70" t="s">
        <v>61</v>
      </c>
      <c r="AK158" s="70"/>
      <c r="AL158" s="70"/>
      <c r="AM158" s="70"/>
      <c r="AN158" s="70"/>
      <c r="AO158" s="70"/>
      <c r="AP158" s="68" t="s">
        <v>145</v>
      </c>
      <c r="AQ158" s="70" t="s">
        <v>2066</v>
      </c>
      <c r="AR158" s="70" t="s">
        <v>149</v>
      </c>
      <c r="AS158" s="70"/>
      <c r="AT158" s="68" t="s">
        <v>149</v>
      </c>
      <c r="AU158" s="70"/>
    </row>
    <row r="159" spans="1:47" s="67" customFormat="1" ht="15" hidden="1" customHeight="1">
      <c r="A159" s="11" t="s">
        <v>134</v>
      </c>
      <c r="B159" s="68" t="s">
        <v>1460</v>
      </c>
      <c r="C159" s="11">
        <v>155</v>
      </c>
      <c r="D159" s="70" t="s">
        <v>2067</v>
      </c>
      <c r="E159" s="70" t="s">
        <v>2068</v>
      </c>
      <c r="F159" s="70" t="s">
        <v>2069</v>
      </c>
      <c r="G159" s="64" t="s">
        <v>2070</v>
      </c>
      <c r="H159" s="70" t="s">
        <v>2071</v>
      </c>
      <c r="I159" s="70" t="s">
        <v>2072</v>
      </c>
      <c r="J159" s="68" t="s">
        <v>524</v>
      </c>
      <c r="K159" s="70" t="s">
        <v>2073</v>
      </c>
      <c r="L159" s="65" t="s">
        <v>22374</v>
      </c>
      <c r="M159" s="242">
        <v>15987</v>
      </c>
      <c r="N159" s="70" t="s">
        <v>2074</v>
      </c>
      <c r="O159" s="70"/>
      <c r="P159" s="70"/>
      <c r="Q159" s="70" t="s">
        <v>2075</v>
      </c>
      <c r="R159" s="70" t="s">
        <v>107</v>
      </c>
      <c r="S159" s="70" t="s">
        <v>36</v>
      </c>
      <c r="T159" s="70" t="s">
        <v>2076</v>
      </c>
      <c r="U159" s="70" t="s">
        <v>92</v>
      </c>
      <c r="V159" s="70" t="s">
        <v>55</v>
      </c>
      <c r="W159" s="70" t="s">
        <v>53</v>
      </c>
      <c r="X159" s="70" t="s">
        <v>41</v>
      </c>
      <c r="Y159" s="70"/>
      <c r="Z159" s="70"/>
      <c r="AA159" s="70"/>
      <c r="AB159" s="70"/>
      <c r="AC159" s="70"/>
      <c r="AD159" s="70"/>
      <c r="AE159" s="70"/>
      <c r="AF159" s="70"/>
      <c r="AG159" s="70"/>
      <c r="AH159" s="70"/>
      <c r="AI159" s="70"/>
      <c r="AJ159" s="70"/>
      <c r="AK159" s="70"/>
      <c r="AL159" s="70"/>
      <c r="AM159" s="70"/>
      <c r="AN159" s="70"/>
      <c r="AO159" s="70"/>
      <c r="AP159" s="68" t="s">
        <v>145</v>
      </c>
      <c r="AQ159" s="70" t="s">
        <v>2077</v>
      </c>
      <c r="AR159" s="70" t="s">
        <v>149</v>
      </c>
      <c r="AS159" s="70"/>
      <c r="AT159" s="68" t="s">
        <v>149</v>
      </c>
      <c r="AU159" s="70"/>
    </row>
    <row r="160" spans="1:47" s="67" customFormat="1" ht="15" hidden="1" customHeight="1">
      <c r="A160" s="11" t="s">
        <v>134</v>
      </c>
      <c r="B160" s="68" t="s">
        <v>1460</v>
      </c>
      <c r="C160" s="11">
        <v>156</v>
      </c>
      <c r="D160" s="70" t="s">
        <v>2078</v>
      </c>
      <c r="E160" s="70" t="s">
        <v>2079</v>
      </c>
      <c r="F160" s="70" t="s">
        <v>2080</v>
      </c>
      <c r="G160" s="64" t="s">
        <v>2081</v>
      </c>
      <c r="H160" s="70" t="s">
        <v>2082</v>
      </c>
      <c r="I160" s="70" t="s">
        <v>2083</v>
      </c>
      <c r="J160" s="68" t="s">
        <v>524</v>
      </c>
      <c r="K160" s="70" t="s">
        <v>19951</v>
      </c>
      <c r="L160" s="65" t="s">
        <v>22374</v>
      </c>
      <c r="M160" s="242">
        <v>7341</v>
      </c>
      <c r="N160" s="70" t="s">
        <v>2084</v>
      </c>
      <c r="O160" s="70" t="s">
        <v>2082</v>
      </c>
      <c r="P160" s="70" t="s">
        <v>2083</v>
      </c>
      <c r="Q160" s="70" t="s">
        <v>2085</v>
      </c>
      <c r="R160" s="70" t="s">
        <v>96</v>
      </c>
      <c r="S160" s="70" t="s">
        <v>36</v>
      </c>
      <c r="T160" s="70" t="s">
        <v>2086</v>
      </c>
      <c r="U160" s="70" t="s">
        <v>38</v>
      </c>
      <c r="V160" s="70" t="s">
        <v>54</v>
      </c>
      <c r="W160" s="70" t="s">
        <v>53</v>
      </c>
      <c r="X160" s="70"/>
      <c r="Y160" s="70"/>
      <c r="Z160" s="70"/>
      <c r="AA160" s="70"/>
      <c r="AB160" s="70"/>
      <c r="AC160" s="70"/>
      <c r="AD160" s="70"/>
      <c r="AE160" s="70"/>
      <c r="AF160" s="70"/>
      <c r="AG160" s="70"/>
      <c r="AH160" s="70"/>
      <c r="AI160" s="70"/>
      <c r="AJ160" s="70" t="s">
        <v>47</v>
      </c>
      <c r="AK160" s="70"/>
      <c r="AL160" s="70"/>
      <c r="AM160" s="70"/>
      <c r="AN160" s="70"/>
      <c r="AO160" s="70"/>
      <c r="AP160" s="68" t="s">
        <v>145</v>
      </c>
      <c r="AQ160" s="70" t="s">
        <v>2087</v>
      </c>
      <c r="AR160" s="70" t="s">
        <v>149</v>
      </c>
      <c r="AS160" s="70"/>
      <c r="AT160" s="68" t="s">
        <v>147</v>
      </c>
      <c r="AU160" s="70" t="s">
        <v>2088</v>
      </c>
    </row>
    <row r="161" spans="1:47" s="67" customFormat="1" ht="15" hidden="1" customHeight="1">
      <c r="A161" s="11" t="s">
        <v>134</v>
      </c>
      <c r="B161" s="68" t="s">
        <v>1460</v>
      </c>
      <c r="C161" s="11">
        <v>157</v>
      </c>
      <c r="D161" s="70" t="s">
        <v>2089</v>
      </c>
      <c r="E161" s="70" t="s">
        <v>2090</v>
      </c>
      <c r="F161" s="70" t="s">
        <v>2091</v>
      </c>
      <c r="G161" s="64" t="s">
        <v>2092</v>
      </c>
      <c r="H161" s="70" t="s">
        <v>2093</v>
      </c>
      <c r="I161" s="70" t="s">
        <v>2094</v>
      </c>
      <c r="J161" s="68" t="s">
        <v>524</v>
      </c>
      <c r="K161" s="70" t="s">
        <v>19952</v>
      </c>
      <c r="L161" s="65" t="s">
        <v>22374</v>
      </c>
      <c r="M161" s="242">
        <v>105837</v>
      </c>
      <c r="N161" s="70" t="s">
        <v>2095</v>
      </c>
      <c r="O161" s="70"/>
      <c r="P161" s="70"/>
      <c r="Q161" s="70" t="s">
        <v>2096</v>
      </c>
      <c r="R161" s="70" t="s">
        <v>107</v>
      </c>
      <c r="S161" s="70" t="s">
        <v>36</v>
      </c>
      <c r="T161" s="70" t="s">
        <v>2097</v>
      </c>
      <c r="U161" s="70" t="s">
        <v>55</v>
      </c>
      <c r="V161" s="70"/>
      <c r="W161" s="70"/>
      <c r="X161" s="70"/>
      <c r="Y161" s="70"/>
      <c r="Z161" s="70"/>
      <c r="AA161" s="70" t="s">
        <v>69</v>
      </c>
      <c r="AB161" s="70" t="s">
        <v>66</v>
      </c>
      <c r="AC161" s="70" t="s">
        <v>70</v>
      </c>
      <c r="AD161" s="70"/>
      <c r="AE161" s="70"/>
      <c r="AF161" s="70"/>
      <c r="AG161" s="70"/>
      <c r="AH161" s="70"/>
      <c r="AI161" s="70"/>
      <c r="AJ161" s="70"/>
      <c r="AK161" s="70"/>
      <c r="AL161" s="70"/>
      <c r="AM161" s="70"/>
      <c r="AN161" s="70"/>
      <c r="AO161" s="70"/>
      <c r="AP161" s="68" t="s">
        <v>145</v>
      </c>
      <c r="AQ161" s="70" t="s">
        <v>2098</v>
      </c>
      <c r="AR161" s="70" t="s">
        <v>149</v>
      </c>
      <c r="AS161" s="70"/>
      <c r="AT161" s="68" t="s">
        <v>149</v>
      </c>
      <c r="AU161" s="70"/>
    </row>
    <row r="162" spans="1:47" s="67" customFormat="1" ht="15" hidden="1" customHeight="1">
      <c r="A162" s="11" t="s">
        <v>134</v>
      </c>
      <c r="B162" s="68" t="s">
        <v>1460</v>
      </c>
      <c r="C162" s="11">
        <v>158</v>
      </c>
      <c r="D162" s="70" t="s">
        <v>2099</v>
      </c>
      <c r="E162" s="70" t="s">
        <v>2100</v>
      </c>
      <c r="F162" s="70" t="s">
        <v>1556</v>
      </c>
      <c r="G162" s="64" t="s">
        <v>2101</v>
      </c>
      <c r="H162" s="70" t="s">
        <v>2102</v>
      </c>
      <c r="I162" s="70" t="s">
        <v>2103</v>
      </c>
      <c r="J162" s="68" t="s">
        <v>524</v>
      </c>
      <c r="K162" s="70">
        <v>48405000</v>
      </c>
      <c r="L162" s="243" t="s">
        <v>22374</v>
      </c>
      <c r="M162" s="242">
        <v>11166</v>
      </c>
      <c r="N162" s="70" t="s">
        <v>2104</v>
      </c>
      <c r="O162" s="70"/>
      <c r="P162" s="70"/>
      <c r="Q162" s="70" t="s">
        <v>2105</v>
      </c>
      <c r="R162" s="70" t="s">
        <v>73</v>
      </c>
      <c r="S162" s="70" t="s">
        <v>80</v>
      </c>
      <c r="T162" s="70" t="s">
        <v>2106</v>
      </c>
      <c r="U162" s="70" t="s">
        <v>76</v>
      </c>
      <c r="V162" s="70" t="s">
        <v>95</v>
      </c>
      <c r="W162" s="70" t="s">
        <v>55</v>
      </c>
      <c r="X162" s="70" t="s">
        <v>40</v>
      </c>
      <c r="Y162" s="70"/>
      <c r="Z162" s="70"/>
      <c r="AA162" s="70"/>
      <c r="AB162" s="70"/>
      <c r="AC162" s="70"/>
      <c r="AD162" s="70" t="s">
        <v>45</v>
      </c>
      <c r="AE162" s="70"/>
      <c r="AF162" s="70"/>
      <c r="AG162" s="70"/>
      <c r="AH162" s="70"/>
      <c r="AI162" s="70"/>
      <c r="AJ162" s="70" t="s">
        <v>47</v>
      </c>
      <c r="AK162" s="70"/>
      <c r="AL162" s="70"/>
      <c r="AM162" s="70"/>
      <c r="AN162" s="70"/>
      <c r="AO162" s="70"/>
      <c r="AP162" s="68" t="s">
        <v>145</v>
      </c>
      <c r="AQ162" s="70" t="s">
        <v>2107</v>
      </c>
      <c r="AR162" s="70"/>
      <c r="AS162" s="70"/>
      <c r="AT162" s="68"/>
      <c r="AU162" s="70"/>
    </row>
    <row r="163" spans="1:47" s="67" customFormat="1" ht="15" hidden="1" customHeight="1">
      <c r="A163" s="11" t="s">
        <v>134</v>
      </c>
      <c r="B163" s="68" t="s">
        <v>1460</v>
      </c>
      <c r="C163" s="11">
        <v>159</v>
      </c>
      <c r="D163" s="70" t="s">
        <v>2108</v>
      </c>
      <c r="E163" s="70" t="s">
        <v>2109</v>
      </c>
      <c r="F163" s="70" t="s">
        <v>2110</v>
      </c>
      <c r="G163" s="64" t="s">
        <v>2111</v>
      </c>
      <c r="H163" s="70" t="s">
        <v>2112</v>
      </c>
      <c r="I163" s="70" t="s">
        <v>2113</v>
      </c>
      <c r="J163" s="68" t="s">
        <v>524</v>
      </c>
      <c r="K163" s="70" t="s">
        <v>2114</v>
      </c>
      <c r="L163" s="65" t="s">
        <v>22374</v>
      </c>
      <c r="M163" s="242">
        <v>58746</v>
      </c>
      <c r="N163" s="70" t="s">
        <v>2115</v>
      </c>
      <c r="O163" s="70" t="s">
        <v>2112</v>
      </c>
      <c r="P163" s="70" t="s">
        <v>2113</v>
      </c>
      <c r="Q163" s="70" t="s">
        <v>2116</v>
      </c>
      <c r="R163" s="70" t="s">
        <v>107</v>
      </c>
      <c r="S163" s="70" t="s">
        <v>36</v>
      </c>
      <c r="T163" s="70" t="s">
        <v>2117</v>
      </c>
      <c r="U163" s="70" t="s">
        <v>55</v>
      </c>
      <c r="V163" s="70" t="s">
        <v>54</v>
      </c>
      <c r="W163" s="70" t="s">
        <v>76</v>
      </c>
      <c r="X163" s="70" t="s">
        <v>40</v>
      </c>
      <c r="Y163" s="70" t="s">
        <v>41</v>
      </c>
      <c r="Z163" s="70"/>
      <c r="AA163" s="70" t="s">
        <v>74</v>
      </c>
      <c r="AB163" s="70" t="s">
        <v>69</v>
      </c>
      <c r="AC163" s="70" t="s">
        <v>81</v>
      </c>
      <c r="AD163" s="70"/>
      <c r="AE163" s="70"/>
      <c r="AF163" s="70"/>
      <c r="AG163" s="70"/>
      <c r="AH163" s="70"/>
      <c r="AI163" s="70"/>
      <c r="AJ163" s="70"/>
      <c r="AK163" s="70"/>
      <c r="AL163" s="70"/>
      <c r="AM163" s="70"/>
      <c r="AN163" s="70"/>
      <c r="AO163" s="70"/>
      <c r="AP163" s="68" t="s">
        <v>145</v>
      </c>
      <c r="AQ163" s="70" t="s">
        <v>2118</v>
      </c>
      <c r="AR163" s="70" t="s">
        <v>147</v>
      </c>
      <c r="AS163" s="70" t="s">
        <v>2119</v>
      </c>
      <c r="AT163" s="68" t="s">
        <v>149</v>
      </c>
      <c r="AU163" s="70"/>
    </row>
    <row r="164" spans="1:47" s="67" customFormat="1" ht="15" hidden="1" customHeight="1">
      <c r="A164" s="11" t="s">
        <v>134</v>
      </c>
      <c r="B164" s="68" t="s">
        <v>1460</v>
      </c>
      <c r="C164" s="11">
        <v>160</v>
      </c>
      <c r="D164" s="70" t="s">
        <v>2120</v>
      </c>
      <c r="E164" s="70" t="s">
        <v>2121</v>
      </c>
      <c r="F164" s="70" t="s">
        <v>2122</v>
      </c>
      <c r="G164" s="64" t="s">
        <v>2123</v>
      </c>
      <c r="H164" s="70" t="s">
        <v>2124</v>
      </c>
      <c r="I164" s="70" t="s">
        <v>2125</v>
      </c>
      <c r="J164" s="68" t="s">
        <v>524</v>
      </c>
      <c r="K164" s="70">
        <v>48540000</v>
      </c>
      <c r="L164" s="65" t="s">
        <v>22374</v>
      </c>
      <c r="M164" s="242">
        <v>38924</v>
      </c>
      <c r="N164" s="70" t="s">
        <v>2126</v>
      </c>
      <c r="O164" s="70"/>
      <c r="P164" s="70"/>
      <c r="Q164" s="70" t="s">
        <v>2127</v>
      </c>
      <c r="R164" s="70" t="s">
        <v>96</v>
      </c>
      <c r="S164" s="70" t="s">
        <v>36</v>
      </c>
      <c r="T164" s="70" t="s">
        <v>2128</v>
      </c>
      <c r="U164" s="70" t="s">
        <v>92</v>
      </c>
      <c r="V164" s="70" t="s">
        <v>53</v>
      </c>
      <c r="W164" s="70" t="s">
        <v>54</v>
      </c>
      <c r="X164" s="70"/>
      <c r="Y164" s="70"/>
      <c r="Z164" s="70"/>
      <c r="AA164" s="70" t="s">
        <v>69</v>
      </c>
      <c r="AB164" s="70"/>
      <c r="AC164" s="70"/>
      <c r="AD164" s="70"/>
      <c r="AE164" s="70"/>
      <c r="AF164" s="70"/>
      <c r="AG164" s="70"/>
      <c r="AH164" s="70"/>
      <c r="AI164" s="70"/>
      <c r="AJ164" s="70" t="s">
        <v>47</v>
      </c>
      <c r="AK164" s="70" t="s">
        <v>99</v>
      </c>
      <c r="AL164" s="70"/>
      <c r="AM164" s="70"/>
      <c r="AN164" s="70"/>
      <c r="AO164" s="70"/>
      <c r="AP164" s="68" t="s">
        <v>145</v>
      </c>
      <c r="AQ164" s="70" t="s">
        <v>2129</v>
      </c>
      <c r="AR164" s="70"/>
      <c r="AS164" s="70"/>
      <c r="AT164" s="68"/>
      <c r="AU164" s="70"/>
    </row>
    <row r="165" spans="1:47" s="67" customFormat="1" ht="15" hidden="1" customHeight="1">
      <c r="A165" s="11" t="s">
        <v>134</v>
      </c>
      <c r="B165" s="68" t="s">
        <v>1460</v>
      </c>
      <c r="C165" s="11">
        <v>161</v>
      </c>
      <c r="D165" s="70" t="s">
        <v>2130</v>
      </c>
      <c r="E165" s="70" t="s">
        <v>2131</v>
      </c>
      <c r="F165" s="70" t="s">
        <v>12777</v>
      </c>
      <c r="G165" s="64" t="s">
        <v>2132</v>
      </c>
      <c r="H165" s="70" t="s">
        <v>2133</v>
      </c>
      <c r="I165" s="70" t="s">
        <v>2134</v>
      </c>
      <c r="J165" s="68" t="s">
        <v>524</v>
      </c>
      <c r="K165" s="70" t="s">
        <v>2135</v>
      </c>
      <c r="L165" s="243" t="s">
        <v>22374</v>
      </c>
      <c r="M165" s="242">
        <v>14575</v>
      </c>
      <c r="N165" s="70" t="s">
        <v>2136</v>
      </c>
      <c r="O165" s="70"/>
      <c r="P165" s="70"/>
      <c r="Q165" s="70" t="s">
        <v>2137</v>
      </c>
      <c r="R165" s="70" t="s">
        <v>107</v>
      </c>
      <c r="S165" s="70" t="s">
        <v>36</v>
      </c>
      <c r="T165" s="70" t="s">
        <v>2138</v>
      </c>
      <c r="U165" s="70" t="s">
        <v>55</v>
      </c>
      <c r="V165" s="70" t="s">
        <v>53</v>
      </c>
      <c r="W165" s="70" t="s">
        <v>38</v>
      </c>
      <c r="X165" s="70" t="s">
        <v>41</v>
      </c>
      <c r="Y165" s="70"/>
      <c r="Z165" s="70"/>
      <c r="AA165" s="70" t="s">
        <v>67</v>
      </c>
      <c r="AB165" s="70" t="s">
        <v>81</v>
      </c>
      <c r="AC165" s="70" t="s">
        <v>70</v>
      </c>
      <c r="AD165" s="70" t="s">
        <v>45</v>
      </c>
      <c r="AE165" s="70" t="s">
        <v>44</v>
      </c>
      <c r="AF165" s="70"/>
      <c r="AG165" s="70" t="s">
        <v>65</v>
      </c>
      <c r="AH165" s="70"/>
      <c r="AI165" s="70"/>
      <c r="AJ165" s="70" t="s">
        <v>61</v>
      </c>
      <c r="AK165" s="70" t="s">
        <v>56</v>
      </c>
      <c r="AL165" s="70"/>
      <c r="AM165" s="70" t="s">
        <v>63</v>
      </c>
      <c r="AN165" s="70"/>
      <c r="AO165" s="70"/>
      <c r="AP165" s="68" t="s">
        <v>145</v>
      </c>
      <c r="AQ165" s="70" t="s">
        <v>2139</v>
      </c>
      <c r="AR165" s="70" t="s">
        <v>149</v>
      </c>
      <c r="AS165" s="70"/>
      <c r="AT165" s="68" t="s">
        <v>149</v>
      </c>
      <c r="AU165" s="70"/>
    </row>
    <row r="166" spans="1:47" s="67" customFormat="1" ht="15" hidden="1" customHeight="1">
      <c r="A166" s="11" t="s">
        <v>134</v>
      </c>
      <c r="B166" s="68" t="s">
        <v>1460</v>
      </c>
      <c r="C166" s="11">
        <v>162</v>
      </c>
      <c r="D166" s="70" t="s">
        <v>2140</v>
      </c>
      <c r="E166" s="70" t="s">
        <v>2141</v>
      </c>
      <c r="F166" s="70"/>
      <c r="G166" s="64" t="s">
        <v>2142</v>
      </c>
      <c r="H166" s="70" t="s">
        <v>2143</v>
      </c>
      <c r="I166" s="70" t="s">
        <v>2144</v>
      </c>
      <c r="J166" s="68" t="s">
        <v>524</v>
      </c>
      <c r="K166" s="70" t="s">
        <v>2145</v>
      </c>
      <c r="L166" s="65" t="s">
        <v>22374</v>
      </c>
      <c r="M166" s="242">
        <v>26666</v>
      </c>
      <c r="N166" s="70" t="s">
        <v>2146</v>
      </c>
      <c r="O166" s="70"/>
      <c r="P166" s="70"/>
      <c r="Q166" s="70" t="s">
        <v>2147</v>
      </c>
      <c r="R166" s="70" t="s">
        <v>73</v>
      </c>
      <c r="S166" s="70" t="s">
        <v>36</v>
      </c>
      <c r="T166" s="70" t="s">
        <v>2148</v>
      </c>
      <c r="U166" s="70" t="s">
        <v>55</v>
      </c>
      <c r="V166" s="70" t="s">
        <v>53</v>
      </c>
      <c r="W166" s="70" t="s">
        <v>38</v>
      </c>
      <c r="X166" s="70" t="s">
        <v>84</v>
      </c>
      <c r="Y166" s="70"/>
      <c r="Z166" s="70"/>
      <c r="AA166" s="70"/>
      <c r="AB166" s="70"/>
      <c r="AC166" s="70"/>
      <c r="AD166" s="70"/>
      <c r="AE166" s="70"/>
      <c r="AF166" s="70"/>
      <c r="AG166" s="70"/>
      <c r="AH166" s="70"/>
      <c r="AI166" s="70"/>
      <c r="AJ166" s="70"/>
      <c r="AK166" s="70"/>
      <c r="AL166" s="70"/>
      <c r="AM166" s="70"/>
      <c r="AN166" s="70"/>
      <c r="AO166" s="70"/>
      <c r="AP166" s="68" t="s">
        <v>145</v>
      </c>
      <c r="AQ166" s="70" t="s">
        <v>2149</v>
      </c>
      <c r="AR166" s="70"/>
      <c r="AS166" s="70"/>
      <c r="AT166" s="68"/>
      <c r="AU166" s="70"/>
    </row>
    <row r="167" spans="1:47" s="67" customFormat="1" ht="15" customHeight="1">
      <c r="A167" s="11" t="s">
        <v>134</v>
      </c>
      <c r="B167" s="68" t="s">
        <v>1460</v>
      </c>
      <c r="C167" s="11">
        <v>163</v>
      </c>
      <c r="D167" s="70" t="s">
        <v>2150</v>
      </c>
      <c r="E167" s="70" t="s">
        <v>2151</v>
      </c>
      <c r="F167" s="70"/>
      <c r="G167" s="64" t="s">
        <v>2152</v>
      </c>
      <c r="H167" s="70" t="s">
        <v>2153</v>
      </c>
      <c r="I167" s="70" t="s">
        <v>2154</v>
      </c>
      <c r="J167" s="68" t="s">
        <v>524</v>
      </c>
      <c r="K167" s="70" t="s">
        <v>2155</v>
      </c>
      <c r="L167" s="65" t="s">
        <v>22374</v>
      </c>
      <c r="M167" s="242">
        <v>15781</v>
      </c>
      <c r="N167" s="70" t="s">
        <v>2156</v>
      </c>
      <c r="O167" s="70"/>
      <c r="P167" s="70"/>
      <c r="Q167" s="70" t="s">
        <v>2157</v>
      </c>
      <c r="R167" s="70" t="s">
        <v>107</v>
      </c>
      <c r="S167" s="70" t="s">
        <v>36</v>
      </c>
      <c r="T167" s="70" t="s">
        <v>2158</v>
      </c>
      <c r="U167" s="70" t="s">
        <v>53</v>
      </c>
      <c r="V167" s="70" t="s">
        <v>54</v>
      </c>
      <c r="W167" s="70" t="s">
        <v>38</v>
      </c>
      <c r="X167" s="70" t="s">
        <v>40</v>
      </c>
      <c r="Y167" s="70"/>
      <c r="Z167" s="70"/>
      <c r="AA167" s="70" t="s">
        <v>69</v>
      </c>
      <c r="AB167" s="70"/>
      <c r="AC167" s="70"/>
      <c r="AD167" s="70" t="s">
        <v>45</v>
      </c>
      <c r="AE167" s="70"/>
      <c r="AF167" s="70"/>
      <c r="AG167" s="70"/>
      <c r="AH167" s="70"/>
      <c r="AI167" s="70"/>
      <c r="AJ167" s="70" t="s">
        <v>47</v>
      </c>
      <c r="AK167" s="70"/>
      <c r="AL167" s="70"/>
      <c r="AM167" s="70"/>
      <c r="AN167" s="70"/>
      <c r="AO167" s="70"/>
      <c r="AP167" s="68" t="s">
        <v>145</v>
      </c>
      <c r="AQ167" s="70" t="s">
        <v>2159</v>
      </c>
      <c r="AR167" s="70"/>
      <c r="AS167" s="70"/>
      <c r="AT167" s="68"/>
      <c r="AU167" s="70"/>
    </row>
    <row r="168" spans="1:47" s="67" customFormat="1" ht="15" hidden="1" customHeight="1">
      <c r="A168" s="11" t="s">
        <v>134</v>
      </c>
      <c r="B168" s="68" t="s">
        <v>1460</v>
      </c>
      <c r="C168" s="11">
        <v>164</v>
      </c>
      <c r="D168" s="70" t="s">
        <v>2160</v>
      </c>
      <c r="E168" s="70" t="s">
        <v>2161</v>
      </c>
      <c r="F168" s="70" t="s">
        <v>12757</v>
      </c>
      <c r="G168" s="64" t="s">
        <v>2162</v>
      </c>
      <c r="H168" s="70" t="s">
        <v>2163</v>
      </c>
      <c r="I168" s="70" t="s">
        <v>2164</v>
      </c>
      <c r="J168" s="68" t="s">
        <v>524</v>
      </c>
      <c r="K168" s="70" t="s">
        <v>2165</v>
      </c>
      <c r="L168" s="65" t="s">
        <v>22374</v>
      </c>
      <c r="M168" s="242">
        <v>584497</v>
      </c>
      <c r="N168" s="70" t="s">
        <v>2166</v>
      </c>
      <c r="O168" s="70"/>
      <c r="P168" s="70"/>
      <c r="Q168" s="70" t="s">
        <v>2167</v>
      </c>
      <c r="R168" s="70" t="s">
        <v>107</v>
      </c>
      <c r="S168" s="70" t="s">
        <v>36</v>
      </c>
      <c r="T168" s="70" t="s">
        <v>2168</v>
      </c>
      <c r="U168" s="70" t="s">
        <v>55</v>
      </c>
      <c r="V168" s="70" t="s">
        <v>53</v>
      </c>
      <c r="W168" s="70" t="s">
        <v>38</v>
      </c>
      <c r="X168" s="70"/>
      <c r="Y168" s="70"/>
      <c r="Z168" s="70"/>
      <c r="AA168" s="70" t="s">
        <v>74</v>
      </c>
      <c r="AB168" s="70"/>
      <c r="AC168" s="70"/>
      <c r="AD168" s="70"/>
      <c r="AE168" s="70"/>
      <c r="AF168" s="70"/>
      <c r="AG168" s="70"/>
      <c r="AH168" s="70"/>
      <c r="AI168" s="70"/>
      <c r="AJ168" s="70"/>
      <c r="AK168" s="70"/>
      <c r="AL168" s="70"/>
      <c r="AM168" s="70"/>
      <c r="AN168" s="70"/>
      <c r="AO168" s="70"/>
      <c r="AP168" s="68" t="s">
        <v>145</v>
      </c>
      <c r="AQ168" s="70" t="s">
        <v>2169</v>
      </c>
      <c r="AR168" s="70" t="s">
        <v>149</v>
      </c>
      <c r="AS168" s="70"/>
      <c r="AT168" s="68" t="s">
        <v>149</v>
      </c>
      <c r="AU168" s="70"/>
    </row>
    <row r="169" spans="1:47" s="67" customFormat="1" ht="15" hidden="1" customHeight="1">
      <c r="A169" s="11" t="s">
        <v>134</v>
      </c>
      <c r="B169" s="68" t="s">
        <v>1460</v>
      </c>
      <c r="C169" s="11">
        <v>165</v>
      </c>
      <c r="D169" s="70" t="s">
        <v>2170</v>
      </c>
      <c r="E169" s="70" t="s">
        <v>2171</v>
      </c>
      <c r="F169" s="70" t="s">
        <v>2172</v>
      </c>
      <c r="G169" s="64" t="s">
        <v>2173</v>
      </c>
      <c r="H169" s="70" t="s">
        <v>2174</v>
      </c>
      <c r="I169" s="70" t="s">
        <v>2164</v>
      </c>
      <c r="J169" s="68" t="s">
        <v>524</v>
      </c>
      <c r="K169" s="70" t="s">
        <v>2175</v>
      </c>
      <c r="L169" s="65" t="s">
        <v>22374</v>
      </c>
      <c r="M169" s="242">
        <v>584497</v>
      </c>
      <c r="N169" s="70" t="s">
        <v>2176</v>
      </c>
      <c r="O169" s="70" t="s">
        <v>2174</v>
      </c>
      <c r="P169" s="70" t="s">
        <v>2164</v>
      </c>
      <c r="Q169" s="70" t="s">
        <v>2177</v>
      </c>
      <c r="R169" s="70" t="s">
        <v>73</v>
      </c>
      <c r="S169" s="70" t="s">
        <v>36</v>
      </c>
      <c r="T169" s="70" t="s">
        <v>2178</v>
      </c>
      <c r="U169" s="70" t="s">
        <v>38</v>
      </c>
      <c r="V169" s="70" t="s">
        <v>37</v>
      </c>
      <c r="W169" s="70" t="s">
        <v>55</v>
      </c>
      <c r="X169" s="70" t="s">
        <v>40</v>
      </c>
      <c r="Y169" s="70"/>
      <c r="Z169" s="70"/>
      <c r="AA169" s="70"/>
      <c r="AB169" s="70"/>
      <c r="AC169" s="70"/>
      <c r="AD169" s="70" t="s">
        <v>45</v>
      </c>
      <c r="AE169" s="70"/>
      <c r="AF169" s="70"/>
      <c r="AG169" s="70"/>
      <c r="AH169" s="70"/>
      <c r="AI169" s="70"/>
      <c r="AJ169" s="70"/>
      <c r="AK169" s="70"/>
      <c r="AL169" s="70"/>
      <c r="AM169" s="70"/>
      <c r="AN169" s="70"/>
      <c r="AO169" s="70"/>
      <c r="AP169" s="68" t="s">
        <v>145</v>
      </c>
      <c r="AQ169" s="70" t="s">
        <v>2179</v>
      </c>
      <c r="AR169" s="70" t="s">
        <v>149</v>
      </c>
      <c r="AS169" s="70"/>
      <c r="AT169" s="68" t="s">
        <v>149</v>
      </c>
      <c r="AU169" s="70"/>
    </row>
    <row r="170" spans="1:47" s="67" customFormat="1" ht="15" customHeight="1">
      <c r="A170" s="11" t="s">
        <v>134</v>
      </c>
      <c r="B170" s="68" t="s">
        <v>1460</v>
      </c>
      <c r="C170" s="11">
        <v>166</v>
      </c>
      <c r="D170" s="70" t="s">
        <v>2180</v>
      </c>
      <c r="E170" s="70" t="s">
        <v>2181</v>
      </c>
      <c r="F170" s="70" t="s">
        <v>1556</v>
      </c>
      <c r="G170" s="64" t="s">
        <v>2182</v>
      </c>
      <c r="H170" s="70" t="s">
        <v>2183</v>
      </c>
      <c r="I170" s="70" t="s">
        <v>2164</v>
      </c>
      <c r="J170" s="68" t="s">
        <v>524</v>
      </c>
      <c r="K170" s="70" t="s">
        <v>2184</v>
      </c>
      <c r="L170" s="65" t="s">
        <v>22374</v>
      </c>
      <c r="M170" s="242">
        <v>584497</v>
      </c>
      <c r="N170" s="70" t="s">
        <v>2185</v>
      </c>
      <c r="O170" s="70"/>
      <c r="P170" s="70"/>
      <c r="Q170" s="70" t="s">
        <v>2186</v>
      </c>
      <c r="R170" s="70" t="s">
        <v>73</v>
      </c>
      <c r="S170" s="70" t="s">
        <v>36</v>
      </c>
      <c r="T170" s="70" t="s">
        <v>2187</v>
      </c>
      <c r="U170" s="70" t="s">
        <v>53</v>
      </c>
      <c r="V170" s="70" t="s">
        <v>55</v>
      </c>
      <c r="W170" s="70" t="s">
        <v>54</v>
      </c>
      <c r="X170" s="70" t="s">
        <v>40</v>
      </c>
      <c r="Y170" s="70" t="s">
        <v>41</v>
      </c>
      <c r="Z170" s="70" t="s">
        <v>84</v>
      </c>
      <c r="AA170" s="70" t="s">
        <v>74</v>
      </c>
      <c r="AB170" s="70"/>
      <c r="AC170" s="70"/>
      <c r="AD170" s="70" t="s">
        <v>45</v>
      </c>
      <c r="AE170" s="70"/>
      <c r="AF170" s="70"/>
      <c r="AG170" s="70"/>
      <c r="AH170" s="70"/>
      <c r="AI170" s="70"/>
      <c r="AJ170" s="70"/>
      <c r="AK170" s="70"/>
      <c r="AL170" s="70"/>
      <c r="AM170" s="70"/>
      <c r="AN170" s="70"/>
      <c r="AO170" s="70"/>
      <c r="AP170" s="68" t="s">
        <v>145</v>
      </c>
      <c r="AQ170" s="70" t="s">
        <v>2188</v>
      </c>
      <c r="AR170" s="70"/>
      <c r="AS170" s="70"/>
      <c r="AT170" s="68"/>
      <c r="AU170" s="70"/>
    </row>
    <row r="171" spans="1:47" s="67" customFormat="1" ht="15" customHeight="1">
      <c r="A171" s="11" t="s">
        <v>134</v>
      </c>
      <c r="B171" s="68" t="s">
        <v>1460</v>
      </c>
      <c r="C171" s="11">
        <v>167</v>
      </c>
      <c r="D171" s="70" t="s">
        <v>2189</v>
      </c>
      <c r="E171" s="70" t="s">
        <v>2190</v>
      </c>
      <c r="F171" s="70"/>
      <c r="G171" s="64"/>
      <c r="H171" s="70" t="s">
        <v>2191</v>
      </c>
      <c r="I171" s="70" t="s">
        <v>2164</v>
      </c>
      <c r="J171" s="68" t="s">
        <v>524</v>
      </c>
      <c r="K171" s="70" t="s">
        <v>2192</v>
      </c>
      <c r="L171" s="65" t="s">
        <v>22374</v>
      </c>
      <c r="M171" s="242">
        <v>584497</v>
      </c>
      <c r="N171" s="70" t="s">
        <v>2193</v>
      </c>
      <c r="O171" s="70"/>
      <c r="P171" s="70"/>
      <c r="Q171" s="70" t="s">
        <v>2194</v>
      </c>
      <c r="R171" s="70" t="s">
        <v>73</v>
      </c>
      <c r="S171" s="70" t="s">
        <v>36</v>
      </c>
      <c r="T171" s="70" t="s">
        <v>2195</v>
      </c>
      <c r="U171" s="70" t="s">
        <v>53</v>
      </c>
      <c r="V171" s="70" t="s">
        <v>54</v>
      </c>
      <c r="W171" s="70" t="s">
        <v>38</v>
      </c>
      <c r="X171" s="70" t="s">
        <v>41</v>
      </c>
      <c r="Y171" s="70" t="s">
        <v>40</v>
      </c>
      <c r="Z171" s="70"/>
      <c r="AA171" s="70" t="s">
        <v>74</v>
      </c>
      <c r="AB171" s="70"/>
      <c r="AC171" s="70"/>
      <c r="AD171" s="70"/>
      <c r="AE171" s="70"/>
      <c r="AF171" s="70"/>
      <c r="AG171" s="70"/>
      <c r="AH171" s="70"/>
      <c r="AI171" s="70"/>
      <c r="AJ171" s="70" t="s">
        <v>61</v>
      </c>
      <c r="AK171" s="70"/>
      <c r="AL171" s="70"/>
      <c r="AM171" s="70"/>
      <c r="AN171" s="70"/>
      <c r="AO171" s="70"/>
      <c r="AP171" s="68" t="s">
        <v>145</v>
      </c>
      <c r="AQ171" s="70" t="s">
        <v>2196</v>
      </c>
      <c r="AR171" s="70"/>
      <c r="AS171" s="70"/>
      <c r="AT171" s="68"/>
      <c r="AU171" s="70"/>
    </row>
    <row r="172" spans="1:47" s="67" customFormat="1" ht="15" hidden="1" customHeight="1">
      <c r="A172" s="11" t="s">
        <v>134</v>
      </c>
      <c r="B172" s="68" t="s">
        <v>1460</v>
      </c>
      <c r="C172" s="11">
        <v>168</v>
      </c>
      <c r="D172" s="70" t="s">
        <v>2197</v>
      </c>
      <c r="E172" s="70"/>
      <c r="F172" s="70"/>
      <c r="G172" s="64" t="s">
        <v>2198</v>
      </c>
      <c r="H172" s="70" t="s">
        <v>2199</v>
      </c>
      <c r="I172" s="70" t="s">
        <v>2200</v>
      </c>
      <c r="J172" s="68" t="s">
        <v>524</v>
      </c>
      <c r="K172" s="70"/>
      <c r="L172" s="65" t="s">
        <v>22374</v>
      </c>
      <c r="M172" s="242">
        <v>25771</v>
      </c>
      <c r="N172" s="70" t="s">
        <v>2201</v>
      </c>
      <c r="O172" s="70"/>
      <c r="P172" s="70"/>
      <c r="Q172" s="70" t="s">
        <v>2202</v>
      </c>
      <c r="R172" s="70" t="s">
        <v>107</v>
      </c>
      <c r="S172" s="70" t="s">
        <v>36</v>
      </c>
      <c r="T172" s="70" t="s">
        <v>2203</v>
      </c>
      <c r="U172" s="70" t="s">
        <v>38</v>
      </c>
      <c r="V172" s="70" t="s">
        <v>55</v>
      </c>
      <c r="W172" s="70"/>
      <c r="X172" s="70"/>
      <c r="Y172" s="70"/>
      <c r="Z172" s="70"/>
      <c r="AA172" s="70"/>
      <c r="AB172" s="70"/>
      <c r="AC172" s="70"/>
      <c r="AD172" s="70"/>
      <c r="AE172" s="70"/>
      <c r="AF172" s="70"/>
      <c r="AG172" s="70"/>
      <c r="AH172" s="70"/>
      <c r="AI172" s="70"/>
      <c r="AJ172" s="70"/>
      <c r="AK172" s="70"/>
      <c r="AL172" s="70"/>
      <c r="AM172" s="70"/>
      <c r="AN172" s="70"/>
      <c r="AO172" s="70"/>
      <c r="AP172" s="68" t="s">
        <v>145</v>
      </c>
      <c r="AQ172" s="70" t="s">
        <v>2204</v>
      </c>
      <c r="AR172" s="70"/>
      <c r="AS172" s="70"/>
      <c r="AT172" s="68"/>
      <c r="AU172" s="70"/>
    </row>
    <row r="173" spans="1:47" s="67" customFormat="1" ht="15" hidden="1" customHeight="1">
      <c r="A173" s="11" t="s">
        <v>134</v>
      </c>
      <c r="B173" s="68" t="s">
        <v>1460</v>
      </c>
      <c r="C173" s="11">
        <v>169</v>
      </c>
      <c r="D173" s="70" t="s">
        <v>2205</v>
      </c>
      <c r="E173" s="70" t="s">
        <v>2151</v>
      </c>
      <c r="F173" s="70" t="s">
        <v>2206</v>
      </c>
      <c r="G173" s="64" t="s">
        <v>2207</v>
      </c>
      <c r="H173" s="70" t="s">
        <v>19817</v>
      </c>
      <c r="I173" s="70" t="s">
        <v>2208</v>
      </c>
      <c r="J173" s="68" t="s">
        <v>524</v>
      </c>
      <c r="K173" s="70" t="s">
        <v>19953</v>
      </c>
      <c r="L173" s="65" t="s">
        <v>22374</v>
      </c>
      <c r="M173" s="242">
        <v>20242</v>
      </c>
      <c r="N173" s="70" t="s">
        <v>2209</v>
      </c>
      <c r="O173" s="70" t="s">
        <v>2210</v>
      </c>
      <c r="P173" s="70" t="s">
        <v>2208</v>
      </c>
      <c r="Q173" s="70" t="s">
        <v>2211</v>
      </c>
      <c r="R173" s="70" t="s">
        <v>73</v>
      </c>
      <c r="S173" s="70" t="s">
        <v>36</v>
      </c>
      <c r="T173" s="70" t="s">
        <v>2212</v>
      </c>
      <c r="U173" s="70" t="s">
        <v>38</v>
      </c>
      <c r="V173" s="70" t="s">
        <v>55</v>
      </c>
      <c r="W173" s="70" t="s">
        <v>54</v>
      </c>
      <c r="X173" s="70"/>
      <c r="Y173" s="70"/>
      <c r="Z173" s="70"/>
      <c r="AA173" s="70"/>
      <c r="AB173" s="70"/>
      <c r="AC173" s="70"/>
      <c r="AD173" s="70" t="s">
        <v>45</v>
      </c>
      <c r="AE173" s="70" t="s">
        <v>44</v>
      </c>
      <c r="AF173" s="70"/>
      <c r="AG173" s="70"/>
      <c r="AH173" s="70"/>
      <c r="AI173" s="70"/>
      <c r="AJ173" s="70"/>
      <c r="AK173" s="70"/>
      <c r="AL173" s="70"/>
      <c r="AM173" s="70"/>
      <c r="AN173" s="70"/>
      <c r="AO173" s="70"/>
      <c r="AP173" s="68" t="s">
        <v>145</v>
      </c>
      <c r="AQ173" s="70" t="s">
        <v>2213</v>
      </c>
      <c r="AR173" s="70" t="s">
        <v>149</v>
      </c>
      <c r="AS173" s="70"/>
      <c r="AT173" s="68" t="s">
        <v>149</v>
      </c>
      <c r="AU173" s="70"/>
    </row>
    <row r="174" spans="1:47" s="67" customFormat="1" ht="15" hidden="1" customHeight="1">
      <c r="A174" s="11" t="s">
        <v>134</v>
      </c>
      <c r="B174" s="68" t="s">
        <v>1460</v>
      </c>
      <c r="C174" s="11">
        <v>170</v>
      </c>
      <c r="D174" s="70" t="s">
        <v>2214</v>
      </c>
      <c r="E174" s="70" t="s">
        <v>2215</v>
      </c>
      <c r="F174" s="70" t="s">
        <v>2216</v>
      </c>
      <c r="G174" s="64" t="s">
        <v>2217</v>
      </c>
      <c r="H174" s="70" t="s">
        <v>2218</v>
      </c>
      <c r="I174" s="70" t="s">
        <v>2219</v>
      </c>
      <c r="J174" s="68" t="s">
        <v>524</v>
      </c>
      <c r="K174" s="70" t="s">
        <v>2220</v>
      </c>
      <c r="L174" s="65" t="s">
        <v>22374</v>
      </c>
      <c r="M174" s="242">
        <v>30401</v>
      </c>
      <c r="N174" s="70" t="s">
        <v>2221</v>
      </c>
      <c r="O174" s="70" t="s">
        <v>2222</v>
      </c>
      <c r="P174" s="70" t="s">
        <v>2219</v>
      </c>
      <c r="Q174" s="70" t="s">
        <v>2223</v>
      </c>
      <c r="R174" s="70" t="s">
        <v>73</v>
      </c>
      <c r="S174" s="70" t="s">
        <v>36</v>
      </c>
      <c r="T174" s="70" t="s">
        <v>2224</v>
      </c>
      <c r="U174" s="70" t="s">
        <v>38</v>
      </c>
      <c r="V174" s="70" t="s">
        <v>53</v>
      </c>
      <c r="W174" s="70" t="s">
        <v>55</v>
      </c>
      <c r="X174" s="70" t="s">
        <v>41</v>
      </c>
      <c r="Y174" s="70"/>
      <c r="Z174" s="70"/>
      <c r="AA174" s="70" t="s">
        <v>69</v>
      </c>
      <c r="AB174" s="70"/>
      <c r="AC174" s="70"/>
      <c r="AD174" s="70" t="s">
        <v>45</v>
      </c>
      <c r="AE174" s="70"/>
      <c r="AF174" s="70"/>
      <c r="AG174" s="70"/>
      <c r="AH174" s="70"/>
      <c r="AI174" s="70"/>
      <c r="AJ174" s="70"/>
      <c r="AK174" s="70"/>
      <c r="AL174" s="70"/>
      <c r="AM174" s="70"/>
      <c r="AN174" s="70"/>
      <c r="AO174" s="70"/>
      <c r="AP174" s="68" t="s">
        <v>145</v>
      </c>
      <c r="AQ174" s="70" t="s">
        <v>2225</v>
      </c>
      <c r="AR174" s="70" t="s">
        <v>149</v>
      </c>
      <c r="AS174" s="70"/>
      <c r="AT174" s="68" t="s">
        <v>147</v>
      </c>
      <c r="AU174" s="70" t="s">
        <v>2226</v>
      </c>
    </row>
    <row r="175" spans="1:47" s="67" customFormat="1" ht="15" hidden="1" customHeight="1">
      <c r="A175" s="11" t="s">
        <v>134</v>
      </c>
      <c r="B175" s="68" t="s">
        <v>1460</v>
      </c>
      <c r="C175" s="11">
        <v>171</v>
      </c>
      <c r="D175" s="70" t="s">
        <v>2227</v>
      </c>
      <c r="E175" s="70" t="s">
        <v>2228</v>
      </c>
      <c r="F175" s="70" t="s">
        <v>2229</v>
      </c>
      <c r="G175" s="64" t="s">
        <v>2230</v>
      </c>
      <c r="H175" s="70" t="s">
        <v>2231</v>
      </c>
      <c r="I175" s="70" t="s">
        <v>2232</v>
      </c>
      <c r="J175" s="68" t="s">
        <v>524</v>
      </c>
      <c r="K175" s="70" t="s">
        <v>2233</v>
      </c>
      <c r="L175" s="65" t="s">
        <v>22374</v>
      </c>
      <c r="M175" s="242">
        <v>63318</v>
      </c>
      <c r="N175" s="70" t="s">
        <v>2234</v>
      </c>
      <c r="O175" s="70" t="s">
        <v>2235</v>
      </c>
      <c r="P175" s="70" t="s">
        <v>2232</v>
      </c>
      <c r="Q175" s="70" t="s">
        <v>2236</v>
      </c>
      <c r="R175" s="70" t="s">
        <v>73</v>
      </c>
      <c r="S175" s="70" t="s">
        <v>36</v>
      </c>
      <c r="T175" s="70" t="s">
        <v>2237</v>
      </c>
      <c r="U175" s="70" t="s">
        <v>92</v>
      </c>
      <c r="V175" s="70" t="s">
        <v>55</v>
      </c>
      <c r="W175" s="70" t="s">
        <v>38</v>
      </c>
      <c r="X175" s="70"/>
      <c r="Y175" s="70"/>
      <c r="Z175" s="70"/>
      <c r="AA175" s="70" t="s">
        <v>69</v>
      </c>
      <c r="AB175" s="70"/>
      <c r="AC175" s="70"/>
      <c r="AD175" s="70"/>
      <c r="AE175" s="70"/>
      <c r="AF175" s="70"/>
      <c r="AG175" s="70"/>
      <c r="AH175" s="70"/>
      <c r="AI175" s="70"/>
      <c r="AJ175" s="70" t="s">
        <v>61</v>
      </c>
      <c r="AK175" s="70"/>
      <c r="AL175" s="70"/>
      <c r="AM175" s="70" t="s">
        <v>50</v>
      </c>
      <c r="AN175" s="70" t="s">
        <v>49</v>
      </c>
      <c r="AO175" s="70"/>
      <c r="AP175" s="68" t="s">
        <v>145</v>
      </c>
      <c r="AQ175" s="70" t="s">
        <v>2238</v>
      </c>
      <c r="AR175" s="70" t="s">
        <v>149</v>
      </c>
      <c r="AS175" s="70"/>
      <c r="AT175" s="68" t="s">
        <v>149</v>
      </c>
      <c r="AU175" s="70"/>
    </row>
    <row r="176" spans="1:47" s="67" customFormat="1" ht="15" hidden="1" customHeight="1">
      <c r="A176" s="11" t="s">
        <v>134</v>
      </c>
      <c r="B176" s="68" t="s">
        <v>1460</v>
      </c>
      <c r="C176" s="11">
        <v>172</v>
      </c>
      <c r="D176" s="70" t="s">
        <v>2239</v>
      </c>
      <c r="E176" s="70" t="s">
        <v>2240</v>
      </c>
      <c r="F176" s="70" t="s">
        <v>2241</v>
      </c>
      <c r="G176" s="64" t="s">
        <v>2242</v>
      </c>
      <c r="H176" s="70" t="s">
        <v>2243</v>
      </c>
      <c r="I176" s="70" t="s">
        <v>2232</v>
      </c>
      <c r="J176" s="68" t="s">
        <v>524</v>
      </c>
      <c r="K176" s="70" t="s">
        <v>2233</v>
      </c>
      <c r="L176" s="65" t="s">
        <v>22374</v>
      </c>
      <c r="M176" s="242">
        <v>63318</v>
      </c>
      <c r="N176" s="70" t="s">
        <v>2244</v>
      </c>
      <c r="O176" s="70" t="s">
        <v>2245</v>
      </c>
      <c r="P176" s="70" t="s">
        <v>2246</v>
      </c>
      <c r="Q176" s="70" t="s">
        <v>2247</v>
      </c>
      <c r="R176" s="70" t="s">
        <v>73</v>
      </c>
      <c r="S176" s="70" t="s">
        <v>36</v>
      </c>
      <c r="T176" s="70" t="s">
        <v>2248</v>
      </c>
      <c r="U176" s="70" t="s">
        <v>38</v>
      </c>
      <c r="V176" s="70" t="s">
        <v>55</v>
      </c>
      <c r="W176" s="70" t="s">
        <v>37</v>
      </c>
      <c r="X176" s="70"/>
      <c r="Y176" s="70"/>
      <c r="Z176" s="70"/>
      <c r="AA176" s="70" t="s">
        <v>128</v>
      </c>
      <c r="AB176" s="70" t="s">
        <v>74</v>
      </c>
      <c r="AC176" s="70"/>
      <c r="AD176" s="70"/>
      <c r="AE176" s="70"/>
      <c r="AF176" s="70"/>
      <c r="AG176" s="70"/>
      <c r="AH176" s="70"/>
      <c r="AI176" s="70"/>
      <c r="AJ176" s="70" t="s">
        <v>61</v>
      </c>
      <c r="AK176" s="70"/>
      <c r="AL176" s="70"/>
      <c r="AM176" s="70"/>
      <c r="AN176" s="70"/>
      <c r="AO176" s="70"/>
      <c r="AP176" s="68" t="s">
        <v>145</v>
      </c>
      <c r="AQ176" s="70" t="s">
        <v>2249</v>
      </c>
      <c r="AR176" s="70" t="s">
        <v>149</v>
      </c>
      <c r="AS176" s="70"/>
      <c r="AT176" s="68" t="s">
        <v>149</v>
      </c>
      <c r="AU176" s="70"/>
    </row>
    <row r="177" spans="1:47" s="67" customFormat="1" ht="15" hidden="1" customHeight="1">
      <c r="A177" s="11" t="s">
        <v>134</v>
      </c>
      <c r="B177" s="68" t="s">
        <v>1460</v>
      </c>
      <c r="C177" s="11">
        <v>173</v>
      </c>
      <c r="D177" s="70" t="s">
        <v>2250</v>
      </c>
      <c r="E177" s="70" t="s">
        <v>2251</v>
      </c>
      <c r="F177" s="70"/>
      <c r="G177" s="64" t="s">
        <v>2252</v>
      </c>
      <c r="H177" s="70" t="s">
        <v>2253</v>
      </c>
      <c r="I177" s="70" t="s">
        <v>2254</v>
      </c>
      <c r="J177" s="68" t="s">
        <v>524</v>
      </c>
      <c r="K177" s="70" t="s">
        <v>2255</v>
      </c>
      <c r="L177" s="65" t="s">
        <v>22374</v>
      </c>
      <c r="M177" s="242">
        <v>53577</v>
      </c>
      <c r="N177" s="70" t="s">
        <v>2256</v>
      </c>
      <c r="O177" s="70"/>
      <c r="P177" s="70"/>
      <c r="Q177" s="70" t="s">
        <v>2257</v>
      </c>
      <c r="R177" s="70" t="s">
        <v>107</v>
      </c>
      <c r="S177" s="70" t="s">
        <v>36</v>
      </c>
      <c r="T177" s="70" t="s">
        <v>2258</v>
      </c>
      <c r="U177" s="70" t="s">
        <v>37</v>
      </c>
      <c r="V177" s="70"/>
      <c r="W177" s="70"/>
      <c r="X177" s="70"/>
      <c r="Y177" s="70"/>
      <c r="Z177" s="70"/>
      <c r="AA177" s="70" t="s">
        <v>81</v>
      </c>
      <c r="AB177" s="70"/>
      <c r="AC177" s="70"/>
      <c r="AD177" s="70"/>
      <c r="AE177" s="70"/>
      <c r="AF177" s="70"/>
      <c r="AG177" s="70"/>
      <c r="AH177" s="70"/>
      <c r="AI177" s="70"/>
      <c r="AJ177" s="70"/>
      <c r="AK177" s="70"/>
      <c r="AL177" s="70"/>
      <c r="AM177" s="70"/>
      <c r="AN177" s="70"/>
      <c r="AO177" s="70"/>
      <c r="AP177" s="68" t="s">
        <v>145</v>
      </c>
      <c r="AQ177" s="70" t="s">
        <v>2259</v>
      </c>
      <c r="AR177" s="70"/>
      <c r="AS177" s="70"/>
      <c r="AT177" s="68"/>
      <c r="AU177" s="70"/>
    </row>
    <row r="178" spans="1:47" s="67" customFormat="1" ht="15" hidden="1" customHeight="1">
      <c r="A178" s="11" t="s">
        <v>134</v>
      </c>
      <c r="B178" s="68" t="s">
        <v>1460</v>
      </c>
      <c r="C178" s="11">
        <v>174</v>
      </c>
      <c r="D178" s="70" t="s">
        <v>2260</v>
      </c>
      <c r="E178" s="70" t="s">
        <v>2261</v>
      </c>
      <c r="F178" s="70" t="s">
        <v>2262</v>
      </c>
      <c r="G178" s="64" t="s">
        <v>2263</v>
      </c>
      <c r="H178" s="70" t="s">
        <v>2264</v>
      </c>
      <c r="I178" s="70" t="s">
        <v>2254</v>
      </c>
      <c r="J178" s="68" t="s">
        <v>524</v>
      </c>
      <c r="K178" s="70" t="s">
        <v>2255</v>
      </c>
      <c r="L178" s="65" t="s">
        <v>22374</v>
      </c>
      <c r="M178" s="242">
        <v>53577</v>
      </c>
      <c r="N178" s="70" t="s">
        <v>2265</v>
      </c>
      <c r="O178" s="70" t="s">
        <v>2266</v>
      </c>
      <c r="P178" s="70" t="s">
        <v>2254</v>
      </c>
      <c r="Q178" s="70" t="s">
        <v>2267</v>
      </c>
      <c r="R178" s="70" t="s">
        <v>73</v>
      </c>
      <c r="S178" s="70" t="s">
        <v>36</v>
      </c>
      <c r="T178" s="70" t="s">
        <v>2268</v>
      </c>
      <c r="U178" s="70" t="s">
        <v>38</v>
      </c>
      <c r="V178" s="70" t="s">
        <v>39</v>
      </c>
      <c r="W178" s="70" t="s">
        <v>55</v>
      </c>
      <c r="X178" s="70"/>
      <c r="Y178" s="70"/>
      <c r="Z178" s="70"/>
      <c r="AA178" s="70"/>
      <c r="AB178" s="70"/>
      <c r="AC178" s="70"/>
      <c r="AD178" s="70"/>
      <c r="AE178" s="70"/>
      <c r="AF178" s="70"/>
      <c r="AG178" s="70"/>
      <c r="AH178" s="70"/>
      <c r="AI178" s="70"/>
      <c r="AJ178" s="70" t="s">
        <v>61</v>
      </c>
      <c r="AK178" s="70"/>
      <c r="AL178" s="70"/>
      <c r="AM178" s="70" t="s">
        <v>63</v>
      </c>
      <c r="AN178" s="70"/>
      <c r="AO178" s="70"/>
      <c r="AP178" s="68" t="s">
        <v>145</v>
      </c>
      <c r="AQ178" s="70" t="s">
        <v>2269</v>
      </c>
      <c r="AR178" s="70" t="s">
        <v>149</v>
      </c>
      <c r="AS178" s="70"/>
      <c r="AT178" s="68" t="s">
        <v>147</v>
      </c>
      <c r="AU178" s="70" t="s">
        <v>2270</v>
      </c>
    </row>
    <row r="179" spans="1:47" s="67" customFormat="1" ht="15" hidden="1" customHeight="1">
      <c r="A179" s="11" t="s">
        <v>134</v>
      </c>
      <c r="B179" s="68" t="s">
        <v>1460</v>
      </c>
      <c r="C179" s="11">
        <v>175</v>
      </c>
      <c r="D179" s="70" t="s">
        <v>2271</v>
      </c>
      <c r="E179" s="70" t="s">
        <v>2272</v>
      </c>
      <c r="F179" s="70" t="s">
        <v>2273</v>
      </c>
      <c r="G179" s="64" t="s">
        <v>2274</v>
      </c>
      <c r="H179" s="70" t="s">
        <v>2275</v>
      </c>
      <c r="I179" s="70" t="s">
        <v>2276</v>
      </c>
      <c r="J179" s="68" t="s">
        <v>524</v>
      </c>
      <c r="K179" s="70" t="s">
        <v>2277</v>
      </c>
      <c r="L179" s="65" t="s">
        <v>22374</v>
      </c>
      <c r="M179" s="242">
        <v>28368</v>
      </c>
      <c r="N179" s="70" t="s">
        <v>2278</v>
      </c>
      <c r="O179" s="70" t="s">
        <v>2275</v>
      </c>
      <c r="P179" s="70" t="s">
        <v>2276</v>
      </c>
      <c r="Q179" s="70" t="s">
        <v>2279</v>
      </c>
      <c r="R179" s="70" t="s">
        <v>107</v>
      </c>
      <c r="S179" s="70" t="s">
        <v>36</v>
      </c>
      <c r="T179" s="70" t="s">
        <v>2280</v>
      </c>
      <c r="U179" s="70" t="s">
        <v>55</v>
      </c>
      <c r="V179" s="70" t="s">
        <v>53</v>
      </c>
      <c r="W179" s="70" t="s">
        <v>38</v>
      </c>
      <c r="X179" s="70"/>
      <c r="Y179" s="70"/>
      <c r="Z179" s="70"/>
      <c r="AA179" s="70" t="s">
        <v>69</v>
      </c>
      <c r="AB179" s="70"/>
      <c r="AC179" s="70"/>
      <c r="AD179" s="70"/>
      <c r="AE179" s="70"/>
      <c r="AF179" s="70"/>
      <c r="AG179" s="70"/>
      <c r="AH179" s="70"/>
      <c r="AI179" s="70"/>
      <c r="AJ179" s="70"/>
      <c r="AK179" s="70"/>
      <c r="AL179" s="70"/>
      <c r="AM179" s="70"/>
      <c r="AN179" s="70"/>
      <c r="AO179" s="70"/>
      <c r="AP179" s="68" t="s">
        <v>145</v>
      </c>
      <c r="AQ179" s="70" t="s">
        <v>2281</v>
      </c>
      <c r="AR179" s="70" t="s">
        <v>149</v>
      </c>
      <c r="AS179" s="70"/>
      <c r="AT179" s="68" t="s">
        <v>149</v>
      </c>
      <c r="AU179" s="70"/>
    </row>
    <row r="180" spans="1:47" s="67" customFormat="1" ht="15" customHeight="1">
      <c r="A180" s="11" t="s">
        <v>134</v>
      </c>
      <c r="B180" s="68" t="s">
        <v>1460</v>
      </c>
      <c r="C180" s="11">
        <v>176</v>
      </c>
      <c r="D180" s="70" t="s">
        <v>2282</v>
      </c>
      <c r="E180" s="70" t="s">
        <v>2283</v>
      </c>
      <c r="F180" s="70" t="s">
        <v>2284</v>
      </c>
      <c r="G180" s="64" t="s">
        <v>2040</v>
      </c>
      <c r="H180" s="70" t="s">
        <v>2285</v>
      </c>
      <c r="I180" s="70" t="s">
        <v>2286</v>
      </c>
      <c r="J180" s="68" t="s">
        <v>524</v>
      </c>
      <c r="K180" s="70" t="s">
        <v>2287</v>
      </c>
      <c r="L180" s="65" t="s">
        <v>22374</v>
      </c>
      <c r="M180" s="242">
        <v>15615</v>
      </c>
      <c r="N180" s="70" t="s">
        <v>2288</v>
      </c>
      <c r="O180" s="70" t="s">
        <v>2285</v>
      </c>
      <c r="P180" s="70" t="s">
        <v>2286</v>
      </c>
      <c r="Q180" s="70" t="s">
        <v>2289</v>
      </c>
      <c r="R180" s="70" t="s">
        <v>58</v>
      </c>
      <c r="S180" s="70" t="s">
        <v>36</v>
      </c>
      <c r="T180" s="70" t="s">
        <v>2290</v>
      </c>
      <c r="U180" s="70" t="s">
        <v>53</v>
      </c>
      <c r="V180" s="70" t="s">
        <v>38</v>
      </c>
      <c r="W180" s="70" t="s">
        <v>54</v>
      </c>
      <c r="X180" s="70"/>
      <c r="Y180" s="70"/>
      <c r="Z180" s="70"/>
      <c r="AA180" s="70" t="s">
        <v>74</v>
      </c>
      <c r="AB180" s="70" t="s">
        <v>81</v>
      </c>
      <c r="AC180" s="70"/>
      <c r="AD180" s="70"/>
      <c r="AE180" s="70"/>
      <c r="AF180" s="70"/>
      <c r="AG180" s="70"/>
      <c r="AH180" s="70"/>
      <c r="AI180" s="70"/>
      <c r="AJ180" s="70"/>
      <c r="AK180" s="70"/>
      <c r="AL180" s="70"/>
      <c r="AM180" s="70" t="s">
        <v>50</v>
      </c>
      <c r="AN180" s="70"/>
      <c r="AO180" s="70"/>
      <c r="AP180" s="68" t="s">
        <v>145</v>
      </c>
      <c r="AQ180" s="70" t="s">
        <v>2291</v>
      </c>
      <c r="AR180" s="70" t="s">
        <v>149</v>
      </c>
      <c r="AS180" s="70"/>
      <c r="AT180" s="68" t="s">
        <v>149</v>
      </c>
      <c r="AU180" s="70"/>
    </row>
    <row r="181" spans="1:47" s="67" customFormat="1" ht="15" hidden="1" customHeight="1">
      <c r="A181" s="11" t="s">
        <v>134</v>
      </c>
      <c r="B181" s="68" t="s">
        <v>1460</v>
      </c>
      <c r="C181" s="11">
        <v>177</v>
      </c>
      <c r="D181" s="70" t="s">
        <v>2292</v>
      </c>
      <c r="E181" s="70" t="s">
        <v>2293</v>
      </c>
      <c r="F181" s="70" t="s">
        <v>2294</v>
      </c>
      <c r="G181" s="64" t="s">
        <v>2295</v>
      </c>
      <c r="H181" s="70" t="s">
        <v>2296</v>
      </c>
      <c r="I181" s="70" t="s">
        <v>2297</v>
      </c>
      <c r="J181" s="68" t="s">
        <v>524</v>
      </c>
      <c r="K181" s="70" t="s">
        <v>2298</v>
      </c>
      <c r="L181" s="243" t="s">
        <v>22374</v>
      </c>
      <c r="M181" s="242">
        <v>9130</v>
      </c>
      <c r="N181" s="70" t="s">
        <v>2299</v>
      </c>
      <c r="O181" s="70" t="s">
        <v>2296</v>
      </c>
      <c r="P181" s="70" t="s">
        <v>2297</v>
      </c>
      <c r="Q181" s="70" t="s">
        <v>2300</v>
      </c>
      <c r="R181" s="70" t="s">
        <v>73</v>
      </c>
      <c r="S181" s="70" t="s">
        <v>36</v>
      </c>
      <c r="T181" s="70" t="s">
        <v>2301</v>
      </c>
      <c r="U181" s="70" t="s">
        <v>95</v>
      </c>
      <c r="V181" s="70" t="s">
        <v>38</v>
      </c>
      <c r="W181" s="70" t="s">
        <v>38</v>
      </c>
      <c r="X181" s="70" t="s">
        <v>40</v>
      </c>
      <c r="Y181" s="70"/>
      <c r="Z181" s="70"/>
      <c r="AA181" s="70"/>
      <c r="AB181" s="70"/>
      <c r="AC181" s="70"/>
      <c r="AD181" s="70" t="s">
        <v>45</v>
      </c>
      <c r="AE181" s="70"/>
      <c r="AF181" s="70"/>
      <c r="AG181" s="70"/>
      <c r="AH181" s="70"/>
      <c r="AI181" s="70"/>
      <c r="AJ181" s="70" t="s">
        <v>48</v>
      </c>
      <c r="AK181" s="70"/>
      <c r="AL181" s="70"/>
      <c r="AM181" s="70"/>
      <c r="AN181" s="70"/>
      <c r="AO181" s="70"/>
      <c r="AP181" s="68" t="s">
        <v>145</v>
      </c>
      <c r="AQ181" s="70" t="s">
        <v>2302</v>
      </c>
      <c r="AR181" s="70"/>
      <c r="AS181" s="70"/>
      <c r="AT181" s="68"/>
      <c r="AU181" s="70"/>
    </row>
    <row r="182" spans="1:47" s="67" customFormat="1" ht="15" hidden="1" customHeight="1">
      <c r="A182" s="11" t="s">
        <v>134</v>
      </c>
      <c r="B182" s="68" t="s">
        <v>1460</v>
      </c>
      <c r="C182" s="11">
        <v>178</v>
      </c>
      <c r="D182" s="70" t="s">
        <v>2303</v>
      </c>
      <c r="E182" s="70" t="s">
        <v>2304</v>
      </c>
      <c r="F182" s="70" t="s">
        <v>2305</v>
      </c>
      <c r="G182" s="64" t="s">
        <v>2306</v>
      </c>
      <c r="H182" s="70" t="s">
        <v>2307</v>
      </c>
      <c r="I182" s="70" t="s">
        <v>2308</v>
      </c>
      <c r="J182" s="68" t="s">
        <v>524</v>
      </c>
      <c r="K182" s="70" t="s">
        <v>2309</v>
      </c>
      <c r="L182" s="65" t="s">
        <v>22374</v>
      </c>
      <c r="M182" s="242">
        <v>73655</v>
      </c>
      <c r="N182" s="70" t="s">
        <v>2310</v>
      </c>
      <c r="O182" s="70" t="s">
        <v>2311</v>
      </c>
      <c r="P182" s="70" t="s">
        <v>1676</v>
      </c>
      <c r="Q182" s="70" t="s">
        <v>2312</v>
      </c>
      <c r="R182" s="70" t="s">
        <v>107</v>
      </c>
      <c r="S182" s="70" t="s">
        <v>36</v>
      </c>
      <c r="T182" s="70" t="s">
        <v>2313</v>
      </c>
      <c r="U182" s="70" t="s">
        <v>38</v>
      </c>
      <c r="V182" s="70" t="s">
        <v>53</v>
      </c>
      <c r="W182" s="70" t="s">
        <v>55</v>
      </c>
      <c r="X182" s="70"/>
      <c r="Y182" s="70"/>
      <c r="Z182" s="70"/>
      <c r="AA182" s="70" t="s">
        <v>69</v>
      </c>
      <c r="AB182" s="70"/>
      <c r="AC182" s="70"/>
      <c r="AD182" s="70" t="s">
        <v>45</v>
      </c>
      <c r="AE182" s="70" t="s">
        <v>44</v>
      </c>
      <c r="AF182" s="70"/>
      <c r="AG182" s="70"/>
      <c r="AH182" s="70"/>
      <c r="AI182" s="70"/>
      <c r="AJ182" s="70"/>
      <c r="AK182" s="70"/>
      <c r="AL182" s="70"/>
      <c r="AM182" s="70"/>
      <c r="AN182" s="70"/>
      <c r="AO182" s="70"/>
      <c r="AP182" s="68" t="s">
        <v>145</v>
      </c>
      <c r="AQ182" s="70" t="s">
        <v>2314</v>
      </c>
      <c r="AR182" s="70" t="s">
        <v>149</v>
      </c>
      <c r="AS182" s="70"/>
      <c r="AT182" s="68" t="s">
        <v>147</v>
      </c>
      <c r="AU182" s="70" t="s">
        <v>2315</v>
      </c>
    </row>
    <row r="183" spans="1:47" s="67" customFormat="1" ht="15" customHeight="1">
      <c r="A183" s="11" t="s">
        <v>134</v>
      </c>
      <c r="B183" s="68" t="s">
        <v>1460</v>
      </c>
      <c r="C183" s="11">
        <v>179</v>
      </c>
      <c r="D183" s="70" t="s">
        <v>2316</v>
      </c>
      <c r="E183" s="70" t="s">
        <v>2317</v>
      </c>
      <c r="F183" s="70"/>
      <c r="G183" s="64" t="s">
        <v>2318</v>
      </c>
      <c r="H183" s="70" t="s">
        <v>2319</v>
      </c>
      <c r="I183" s="70" t="s">
        <v>2320</v>
      </c>
      <c r="J183" s="68" t="s">
        <v>524</v>
      </c>
      <c r="K183" s="70">
        <v>48900000</v>
      </c>
      <c r="L183" s="65" t="s">
        <v>22374</v>
      </c>
      <c r="M183" s="242">
        <v>14359</v>
      </c>
      <c r="N183" s="70" t="s">
        <v>2321</v>
      </c>
      <c r="O183" s="70" t="s">
        <v>2322</v>
      </c>
      <c r="P183" s="70" t="s">
        <v>2320</v>
      </c>
      <c r="Q183" s="70" t="s">
        <v>2323</v>
      </c>
      <c r="R183" s="70" t="s">
        <v>73</v>
      </c>
      <c r="S183" s="70" t="s">
        <v>36</v>
      </c>
      <c r="T183" s="70" t="s">
        <v>2324</v>
      </c>
      <c r="U183" s="70" t="s">
        <v>53</v>
      </c>
      <c r="V183" s="70" t="s">
        <v>54</v>
      </c>
      <c r="W183" s="70" t="s">
        <v>38</v>
      </c>
      <c r="X183" s="70"/>
      <c r="Y183" s="70"/>
      <c r="Z183" s="70"/>
      <c r="AA183" s="70"/>
      <c r="AB183" s="70"/>
      <c r="AC183" s="70"/>
      <c r="AD183" s="70"/>
      <c r="AE183" s="70"/>
      <c r="AF183" s="70"/>
      <c r="AG183" s="70" t="s">
        <v>46</v>
      </c>
      <c r="AH183" s="70"/>
      <c r="AI183" s="70"/>
      <c r="AJ183" s="70" t="s">
        <v>61</v>
      </c>
      <c r="AK183" s="70" t="s">
        <v>56</v>
      </c>
      <c r="AL183" s="70"/>
      <c r="AM183" s="70"/>
      <c r="AN183" s="70"/>
      <c r="AO183" s="70"/>
      <c r="AP183" s="68" t="s">
        <v>145</v>
      </c>
      <c r="AQ183" s="70" t="s">
        <v>2325</v>
      </c>
      <c r="AR183" s="70" t="s">
        <v>149</v>
      </c>
      <c r="AS183" s="70"/>
      <c r="AT183" s="68" t="s">
        <v>147</v>
      </c>
      <c r="AU183" s="70" t="s">
        <v>2326</v>
      </c>
    </row>
    <row r="184" spans="1:47" s="67" customFormat="1" ht="15" hidden="1" customHeight="1">
      <c r="A184" s="11" t="s">
        <v>134</v>
      </c>
      <c r="B184" s="68" t="s">
        <v>1460</v>
      </c>
      <c r="C184" s="11">
        <v>180</v>
      </c>
      <c r="D184" s="70" t="s">
        <v>2327</v>
      </c>
      <c r="E184" s="70" t="s">
        <v>2328</v>
      </c>
      <c r="F184" s="70" t="s">
        <v>2329</v>
      </c>
      <c r="G184" s="64" t="s">
        <v>2330</v>
      </c>
      <c r="H184" s="70" t="s">
        <v>2331</v>
      </c>
      <c r="I184" s="70" t="s">
        <v>2332</v>
      </c>
      <c r="J184" s="68" t="s">
        <v>524</v>
      </c>
      <c r="K184" s="70" t="s">
        <v>2333</v>
      </c>
      <c r="L184" s="65" t="s">
        <v>22374</v>
      </c>
      <c r="M184" s="242">
        <v>67582</v>
      </c>
      <c r="N184" s="70" t="s">
        <v>2334</v>
      </c>
      <c r="O184" s="70" t="s">
        <v>2335</v>
      </c>
      <c r="P184" s="70" t="s">
        <v>2332</v>
      </c>
      <c r="Q184" s="70" t="s">
        <v>2336</v>
      </c>
      <c r="R184" s="70" t="s">
        <v>107</v>
      </c>
      <c r="S184" s="70" t="s">
        <v>36</v>
      </c>
      <c r="T184" s="70" t="s">
        <v>2337</v>
      </c>
      <c r="U184" s="70" t="s">
        <v>38</v>
      </c>
      <c r="V184" s="70" t="s">
        <v>60</v>
      </c>
      <c r="W184" s="70" t="s">
        <v>118</v>
      </c>
      <c r="X184" s="70" t="s">
        <v>41</v>
      </c>
      <c r="Y184" s="70"/>
      <c r="Z184" s="70"/>
      <c r="AA184" s="70"/>
      <c r="AB184" s="70"/>
      <c r="AC184" s="70"/>
      <c r="AD184" s="70"/>
      <c r="AE184" s="70"/>
      <c r="AF184" s="70"/>
      <c r="AG184" s="70"/>
      <c r="AH184" s="70"/>
      <c r="AI184" s="70"/>
      <c r="AJ184" s="70" t="s">
        <v>61</v>
      </c>
      <c r="AK184" s="70"/>
      <c r="AL184" s="70"/>
      <c r="AM184" s="70" t="s">
        <v>49</v>
      </c>
      <c r="AN184" s="70"/>
      <c r="AO184" s="70"/>
      <c r="AP184" s="68" t="s">
        <v>145</v>
      </c>
      <c r="AQ184" s="70" t="s">
        <v>2338</v>
      </c>
      <c r="AR184" s="70" t="s">
        <v>149</v>
      </c>
      <c r="AS184" s="70"/>
      <c r="AT184" s="68" t="s">
        <v>147</v>
      </c>
      <c r="AU184" s="70" t="s">
        <v>2339</v>
      </c>
    </row>
    <row r="185" spans="1:47" s="67" customFormat="1" ht="15" hidden="1" customHeight="1">
      <c r="A185" s="11" t="s">
        <v>134</v>
      </c>
      <c r="B185" s="68" t="s">
        <v>1460</v>
      </c>
      <c r="C185" s="11">
        <v>181</v>
      </c>
      <c r="D185" s="70" t="s">
        <v>2340</v>
      </c>
      <c r="E185" s="70" t="s">
        <v>2341</v>
      </c>
      <c r="F185" s="70" t="s">
        <v>2342</v>
      </c>
      <c r="G185" s="64" t="s">
        <v>2343</v>
      </c>
      <c r="H185" s="70" t="s">
        <v>2344</v>
      </c>
      <c r="I185" s="70" t="s">
        <v>2345</v>
      </c>
      <c r="J185" s="68" t="s">
        <v>524</v>
      </c>
      <c r="K185" s="70" t="s">
        <v>2346</v>
      </c>
      <c r="L185" s="65" t="s">
        <v>22374</v>
      </c>
      <c r="M185" s="242">
        <v>15229</v>
      </c>
      <c r="N185" s="70" t="s">
        <v>2347</v>
      </c>
      <c r="O185" s="70" t="s">
        <v>2348</v>
      </c>
      <c r="P185" s="70" t="s">
        <v>2345</v>
      </c>
      <c r="Q185" s="70" t="s">
        <v>2349</v>
      </c>
      <c r="R185" s="70" t="s">
        <v>107</v>
      </c>
      <c r="S185" s="70" t="s">
        <v>36</v>
      </c>
      <c r="T185" s="70" t="s">
        <v>2350</v>
      </c>
      <c r="U185" s="70" t="s">
        <v>102</v>
      </c>
      <c r="V185" s="70" t="s">
        <v>92</v>
      </c>
      <c r="W185" s="70" t="s">
        <v>54</v>
      </c>
      <c r="X185" s="70"/>
      <c r="Y185" s="70"/>
      <c r="Z185" s="70"/>
      <c r="AA185" s="70" t="s">
        <v>69</v>
      </c>
      <c r="AB185" s="70" t="s">
        <v>74</v>
      </c>
      <c r="AC185" s="70"/>
      <c r="AD185" s="70"/>
      <c r="AE185" s="70"/>
      <c r="AF185" s="70"/>
      <c r="AG185" s="70"/>
      <c r="AH185" s="70"/>
      <c r="AI185" s="70"/>
      <c r="AJ185" s="70"/>
      <c r="AK185" s="70"/>
      <c r="AL185" s="70"/>
      <c r="AM185" s="70"/>
      <c r="AN185" s="70"/>
      <c r="AO185" s="70"/>
      <c r="AP185" s="68" t="s">
        <v>145</v>
      </c>
      <c r="AQ185" s="70" t="s">
        <v>2351</v>
      </c>
      <c r="AR185" s="70" t="s">
        <v>147</v>
      </c>
      <c r="AS185" s="70" t="s">
        <v>2352</v>
      </c>
      <c r="AT185" s="68" t="s">
        <v>149</v>
      </c>
      <c r="AU185" s="70"/>
    </row>
    <row r="186" spans="1:47" s="67" customFormat="1" ht="15" hidden="1" customHeight="1">
      <c r="A186" s="11" t="s">
        <v>134</v>
      </c>
      <c r="B186" s="68" t="s">
        <v>1460</v>
      </c>
      <c r="C186" s="11">
        <v>182</v>
      </c>
      <c r="D186" s="70" t="s">
        <v>2353</v>
      </c>
      <c r="E186" s="70" t="s">
        <v>2354</v>
      </c>
      <c r="F186" s="70" t="s">
        <v>2355</v>
      </c>
      <c r="G186" s="64" t="s">
        <v>2356</v>
      </c>
      <c r="H186" s="70" t="s">
        <v>2357</v>
      </c>
      <c r="I186" s="70" t="s">
        <v>2358</v>
      </c>
      <c r="J186" s="68" t="s">
        <v>524</v>
      </c>
      <c r="K186" s="70" t="s">
        <v>2359</v>
      </c>
      <c r="L186" s="65" t="s">
        <v>22374</v>
      </c>
      <c r="M186" s="242">
        <v>33929</v>
      </c>
      <c r="N186" s="70" t="s">
        <v>2360</v>
      </c>
      <c r="O186" s="70"/>
      <c r="P186" s="70"/>
      <c r="Q186" s="70" t="s">
        <v>2361</v>
      </c>
      <c r="R186" s="70" t="s">
        <v>107</v>
      </c>
      <c r="S186" s="70" t="s">
        <v>36</v>
      </c>
      <c r="T186" s="70" t="s">
        <v>2362</v>
      </c>
      <c r="U186" s="70" t="s">
        <v>55</v>
      </c>
      <c r="V186" s="70" t="s">
        <v>54</v>
      </c>
      <c r="W186" s="70" t="s">
        <v>38</v>
      </c>
      <c r="X186" s="70" t="s">
        <v>40</v>
      </c>
      <c r="Y186" s="70" t="s">
        <v>41</v>
      </c>
      <c r="Z186" s="70"/>
      <c r="AA186" s="70" t="s">
        <v>100</v>
      </c>
      <c r="AB186" s="70"/>
      <c r="AC186" s="70"/>
      <c r="AD186" s="70" t="s">
        <v>45</v>
      </c>
      <c r="AE186" s="70"/>
      <c r="AF186" s="70"/>
      <c r="AG186" s="70"/>
      <c r="AH186" s="70"/>
      <c r="AI186" s="70"/>
      <c r="AJ186" s="70"/>
      <c r="AK186" s="70"/>
      <c r="AL186" s="70"/>
      <c r="AM186" s="70"/>
      <c r="AN186" s="70"/>
      <c r="AO186" s="70"/>
      <c r="AP186" s="68" t="s">
        <v>145</v>
      </c>
      <c r="AQ186" s="70" t="s">
        <v>2363</v>
      </c>
      <c r="AR186" s="70"/>
      <c r="AS186" s="70"/>
      <c r="AT186" s="68"/>
      <c r="AU186" s="70"/>
    </row>
    <row r="187" spans="1:47" s="67" customFormat="1" ht="15" hidden="1" customHeight="1">
      <c r="A187" s="11" t="s">
        <v>134</v>
      </c>
      <c r="B187" s="68" t="s">
        <v>1460</v>
      </c>
      <c r="C187" s="11">
        <v>183</v>
      </c>
      <c r="D187" s="70" t="s">
        <v>2364</v>
      </c>
      <c r="E187" s="70" t="s">
        <v>2365</v>
      </c>
      <c r="F187" s="70" t="s">
        <v>2366</v>
      </c>
      <c r="G187" s="64" t="s">
        <v>2367</v>
      </c>
      <c r="H187" s="70" t="s">
        <v>2368</v>
      </c>
      <c r="I187" s="70" t="s">
        <v>2369</v>
      </c>
      <c r="J187" s="68" t="s">
        <v>524</v>
      </c>
      <c r="K187" s="70" t="s">
        <v>2370</v>
      </c>
      <c r="L187" s="65" t="s">
        <v>22374</v>
      </c>
      <c r="M187" s="242">
        <v>237627</v>
      </c>
      <c r="N187" s="70" t="s">
        <v>2371</v>
      </c>
      <c r="O187" s="70" t="s">
        <v>2372</v>
      </c>
      <c r="P187" s="70" t="s">
        <v>2369</v>
      </c>
      <c r="Q187" s="70" t="s">
        <v>2373</v>
      </c>
      <c r="R187" s="70" t="s">
        <v>107</v>
      </c>
      <c r="S187" s="70" t="s">
        <v>36</v>
      </c>
      <c r="T187" s="70" t="s">
        <v>2374</v>
      </c>
      <c r="U187" s="70" t="s">
        <v>92</v>
      </c>
      <c r="V187" s="70" t="s">
        <v>55</v>
      </c>
      <c r="W187" s="70" t="s">
        <v>53</v>
      </c>
      <c r="X187" s="70" t="s">
        <v>40</v>
      </c>
      <c r="Y187" s="70"/>
      <c r="Z187" s="70"/>
      <c r="AA187" s="70"/>
      <c r="AB187" s="70"/>
      <c r="AC187" s="70"/>
      <c r="AD187" s="70"/>
      <c r="AE187" s="70"/>
      <c r="AF187" s="70"/>
      <c r="AG187" s="70" t="s">
        <v>101</v>
      </c>
      <c r="AH187" s="70"/>
      <c r="AI187" s="70"/>
      <c r="AJ187" s="70"/>
      <c r="AK187" s="70"/>
      <c r="AL187" s="70"/>
      <c r="AM187" s="70" t="s">
        <v>49</v>
      </c>
      <c r="AN187" s="70"/>
      <c r="AO187" s="70"/>
      <c r="AP187" s="68" t="s">
        <v>145</v>
      </c>
      <c r="AQ187" s="70" t="s">
        <v>2375</v>
      </c>
      <c r="AR187" s="70" t="s">
        <v>149</v>
      </c>
      <c r="AS187" s="70"/>
      <c r="AT187" s="68" t="s">
        <v>149</v>
      </c>
      <c r="AU187" s="70"/>
    </row>
    <row r="188" spans="1:47" s="67" customFormat="1" ht="15" hidden="1" customHeight="1">
      <c r="A188" s="11" t="s">
        <v>134</v>
      </c>
      <c r="B188" s="68" t="s">
        <v>1460</v>
      </c>
      <c r="C188" s="11">
        <v>184</v>
      </c>
      <c r="D188" s="70" t="s">
        <v>2376</v>
      </c>
      <c r="E188" s="70" t="s">
        <v>2377</v>
      </c>
      <c r="F188" s="70"/>
      <c r="G188" s="64" t="s">
        <v>2378</v>
      </c>
      <c r="H188" s="70" t="s">
        <v>2379</v>
      </c>
      <c r="I188" s="70" t="s">
        <v>2380</v>
      </c>
      <c r="J188" s="68" t="s">
        <v>524</v>
      </c>
      <c r="K188" s="70" t="s">
        <v>2381</v>
      </c>
      <c r="L188" s="65" t="s">
        <v>22374</v>
      </c>
      <c r="M188" s="242">
        <v>39415</v>
      </c>
      <c r="N188" s="70" t="s">
        <v>2382</v>
      </c>
      <c r="O188" s="70"/>
      <c r="P188" s="70"/>
      <c r="Q188" s="70" t="s">
        <v>2383</v>
      </c>
      <c r="R188" s="70" t="s">
        <v>107</v>
      </c>
      <c r="S188" s="70" t="s">
        <v>36</v>
      </c>
      <c r="T188" s="70" t="s">
        <v>2384</v>
      </c>
      <c r="U188" s="70" t="s">
        <v>55</v>
      </c>
      <c r="V188" s="70" t="s">
        <v>38</v>
      </c>
      <c r="W188" s="70" t="s">
        <v>92</v>
      </c>
      <c r="X188" s="70"/>
      <c r="Y188" s="70"/>
      <c r="Z188" s="70"/>
      <c r="AA188" s="70" t="s">
        <v>74</v>
      </c>
      <c r="AB188" s="70" t="s">
        <v>66</v>
      </c>
      <c r="AC188" s="70"/>
      <c r="AD188" s="70"/>
      <c r="AE188" s="70"/>
      <c r="AF188" s="70"/>
      <c r="AG188" s="70"/>
      <c r="AH188" s="70"/>
      <c r="AI188" s="70"/>
      <c r="AJ188" s="70" t="s">
        <v>47</v>
      </c>
      <c r="AK188" s="70"/>
      <c r="AL188" s="70"/>
      <c r="AM188" s="70"/>
      <c r="AN188" s="70"/>
      <c r="AO188" s="70"/>
      <c r="AP188" s="68" t="s">
        <v>145</v>
      </c>
      <c r="AQ188" s="70" t="s">
        <v>2385</v>
      </c>
      <c r="AR188" s="70"/>
      <c r="AS188" s="70"/>
      <c r="AT188" s="68"/>
      <c r="AU188" s="70"/>
    </row>
    <row r="189" spans="1:47" s="67" customFormat="1" ht="15" customHeight="1">
      <c r="A189" s="11" t="s">
        <v>134</v>
      </c>
      <c r="B189" s="68" t="s">
        <v>1460</v>
      </c>
      <c r="C189" s="11">
        <v>185</v>
      </c>
      <c r="D189" s="70" t="s">
        <v>2386</v>
      </c>
      <c r="E189" s="70" t="s">
        <v>2387</v>
      </c>
      <c r="F189" s="70"/>
      <c r="G189" s="64" t="s">
        <v>2388</v>
      </c>
      <c r="H189" s="70" t="s">
        <v>2389</v>
      </c>
      <c r="I189" s="70" t="s">
        <v>2380</v>
      </c>
      <c r="J189" s="68" t="s">
        <v>524</v>
      </c>
      <c r="K189" s="70" t="s">
        <v>2381</v>
      </c>
      <c r="L189" s="243" t="s">
        <v>22374</v>
      </c>
      <c r="M189" s="242">
        <v>39415</v>
      </c>
      <c r="N189" s="70" t="s">
        <v>2390</v>
      </c>
      <c r="O189" s="70"/>
      <c r="P189" s="70"/>
      <c r="Q189" s="70" t="s">
        <v>2391</v>
      </c>
      <c r="R189" s="70" t="s">
        <v>97</v>
      </c>
      <c r="S189" s="70" t="s">
        <v>36</v>
      </c>
      <c r="T189" s="70" t="s">
        <v>2392</v>
      </c>
      <c r="U189" s="70" t="s">
        <v>54</v>
      </c>
      <c r="V189" s="70" t="s">
        <v>55</v>
      </c>
      <c r="W189" s="70" t="s">
        <v>53</v>
      </c>
      <c r="X189" s="70"/>
      <c r="Y189" s="70"/>
      <c r="Z189" s="70"/>
      <c r="AA189" s="70" t="s">
        <v>70</v>
      </c>
      <c r="AB189" s="70" t="s">
        <v>69</v>
      </c>
      <c r="AC189" s="70"/>
      <c r="AD189" s="70"/>
      <c r="AE189" s="70"/>
      <c r="AF189" s="70"/>
      <c r="AG189" s="70"/>
      <c r="AH189" s="70"/>
      <c r="AI189" s="70"/>
      <c r="AJ189" s="70" t="s">
        <v>99</v>
      </c>
      <c r="AK189" s="70"/>
      <c r="AL189" s="70"/>
      <c r="AM189" s="70"/>
      <c r="AN189" s="70"/>
      <c r="AO189" s="70"/>
      <c r="AP189" s="68" t="s">
        <v>145</v>
      </c>
      <c r="AQ189" s="70" t="s">
        <v>2393</v>
      </c>
      <c r="AR189" s="70"/>
      <c r="AS189" s="70"/>
      <c r="AT189" s="68"/>
      <c r="AU189" s="70"/>
    </row>
    <row r="190" spans="1:47" s="67" customFormat="1" ht="15" hidden="1" customHeight="1">
      <c r="A190" s="11" t="s">
        <v>134</v>
      </c>
      <c r="B190" s="68" t="s">
        <v>1460</v>
      </c>
      <c r="C190" s="11">
        <v>186</v>
      </c>
      <c r="D190" s="70" t="s">
        <v>2394</v>
      </c>
      <c r="E190" s="70" t="s">
        <v>2395</v>
      </c>
      <c r="F190" s="70" t="s">
        <v>2396</v>
      </c>
      <c r="G190" s="64" t="s">
        <v>2397</v>
      </c>
      <c r="H190" s="70" t="s">
        <v>2398</v>
      </c>
      <c r="I190" s="70" t="s">
        <v>2399</v>
      </c>
      <c r="J190" s="68" t="s">
        <v>524</v>
      </c>
      <c r="K190" s="70">
        <v>44940000</v>
      </c>
      <c r="L190" s="65" t="s">
        <v>22374</v>
      </c>
      <c r="M190" s="242">
        <v>17928</v>
      </c>
      <c r="N190" s="70" t="s">
        <v>2400</v>
      </c>
      <c r="O190" s="70" t="s">
        <v>2401</v>
      </c>
      <c r="P190" s="70" t="s">
        <v>2399</v>
      </c>
      <c r="Q190" s="70" t="s">
        <v>2402</v>
      </c>
      <c r="R190" s="70" t="s">
        <v>107</v>
      </c>
      <c r="S190" s="70" t="s">
        <v>36</v>
      </c>
      <c r="T190" s="70" t="s">
        <v>2403</v>
      </c>
      <c r="U190" s="70" t="s">
        <v>92</v>
      </c>
      <c r="V190" s="70" t="s">
        <v>55</v>
      </c>
      <c r="W190" s="70" t="s">
        <v>38</v>
      </c>
      <c r="X190" s="70"/>
      <c r="Y190" s="70"/>
      <c r="Z190" s="70"/>
      <c r="AA190" s="70" t="s">
        <v>100</v>
      </c>
      <c r="AB190" s="70" t="s">
        <v>69</v>
      </c>
      <c r="AC190" s="70"/>
      <c r="AD190" s="70" t="s">
        <v>45</v>
      </c>
      <c r="AE190" s="70"/>
      <c r="AF190" s="70"/>
      <c r="AG190" s="70"/>
      <c r="AH190" s="70"/>
      <c r="AI190" s="70"/>
      <c r="AJ190" s="70"/>
      <c r="AK190" s="70"/>
      <c r="AL190" s="70"/>
      <c r="AM190" s="70"/>
      <c r="AN190" s="70"/>
      <c r="AO190" s="70"/>
      <c r="AP190" s="68" t="s">
        <v>145</v>
      </c>
      <c r="AQ190" s="70" t="s">
        <v>2404</v>
      </c>
      <c r="AR190" s="70" t="s">
        <v>149</v>
      </c>
      <c r="AS190" s="70"/>
      <c r="AT190" s="68" t="s">
        <v>147</v>
      </c>
      <c r="AU190" s="70" t="s">
        <v>2405</v>
      </c>
    </row>
    <row r="191" spans="1:47" s="67" customFormat="1" ht="15" hidden="1" customHeight="1">
      <c r="A191" s="11" t="s">
        <v>134</v>
      </c>
      <c r="B191" s="68" t="s">
        <v>1460</v>
      </c>
      <c r="C191" s="11">
        <v>187</v>
      </c>
      <c r="D191" s="70" t="s">
        <v>2406</v>
      </c>
      <c r="E191" s="70" t="s">
        <v>2407</v>
      </c>
      <c r="F191" s="70"/>
      <c r="G191" s="64" t="s">
        <v>2408</v>
      </c>
      <c r="H191" s="70" t="s">
        <v>2409</v>
      </c>
      <c r="I191" s="70" t="s">
        <v>2410</v>
      </c>
      <c r="J191" s="68" t="s">
        <v>524</v>
      </c>
      <c r="K191" s="70">
        <v>44905000</v>
      </c>
      <c r="L191" s="65" t="s">
        <v>22374</v>
      </c>
      <c r="M191" s="242">
        <v>26461</v>
      </c>
      <c r="N191" s="70" t="s">
        <v>2411</v>
      </c>
      <c r="O191" s="70"/>
      <c r="P191" s="70"/>
      <c r="Q191" s="70" t="s">
        <v>2412</v>
      </c>
      <c r="R191" s="70" t="s">
        <v>107</v>
      </c>
      <c r="S191" s="70" t="s">
        <v>36</v>
      </c>
      <c r="T191" s="70" t="s">
        <v>2413</v>
      </c>
      <c r="U191" s="70" t="s">
        <v>55</v>
      </c>
      <c r="V191" s="70" t="s">
        <v>92</v>
      </c>
      <c r="W191" s="70" t="s">
        <v>53</v>
      </c>
      <c r="X191" s="70" t="s">
        <v>41</v>
      </c>
      <c r="Y191" s="70" t="s">
        <v>40</v>
      </c>
      <c r="Z191" s="70"/>
      <c r="AA191" s="70" t="s">
        <v>69</v>
      </c>
      <c r="AB191" s="70" t="s">
        <v>100</v>
      </c>
      <c r="AC191" s="70"/>
      <c r="AD191" s="70"/>
      <c r="AE191" s="70"/>
      <c r="AF191" s="70"/>
      <c r="AG191" s="70"/>
      <c r="AH191" s="70"/>
      <c r="AI191" s="70"/>
      <c r="AJ191" s="70" t="s">
        <v>61</v>
      </c>
      <c r="AK191" s="70"/>
      <c r="AL191" s="70"/>
      <c r="AM191" s="70" t="s">
        <v>63</v>
      </c>
      <c r="AN191" s="70" t="s">
        <v>49</v>
      </c>
      <c r="AO191" s="70"/>
      <c r="AP191" s="68" t="s">
        <v>145</v>
      </c>
      <c r="AQ191" s="70" t="s">
        <v>2414</v>
      </c>
      <c r="AR191" s="70"/>
      <c r="AS191" s="70"/>
      <c r="AT191" s="68"/>
      <c r="AU191" s="70"/>
    </row>
    <row r="192" spans="1:47" s="67" customFormat="1" ht="15" hidden="1" customHeight="1">
      <c r="A192" s="11" t="s">
        <v>134</v>
      </c>
      <c r="B192" s="68" t="s">
        <v>1460</v>
      </c>
      <c r="C192" s="11">
        <v>188</v>
      </c>
      <c r="D192" s="70" t="s">
        <v>2415</v>
      </c>
      <c r="E192" s="70" t="s">
        <v>2416</v>
      </c>
      <c r="F192" s="70" t="s">
        <v>2417</v>
      </c>
      <c r="G192" s="64" t="s">
        <v>2418</v>
      </c>
      <c r="H192" s="70" t="s">
        <v>2419</v>
      </c>
      <c r="I192" s="70" t="s">
        <v>2399</v>
      </c>
      <c r="J192" s="68" t="s">
        <v>524</v>
      </c>
      <c r="K192" s="70">
        <v>44940000</v>
      </c>
      <c r="L192" s="65" t="s">
        <v>22374</v>
      </c>
      <c r="M192" s="242">
        <v>17928</v>
      </c>
      <c r="N192" s="70" t="s">
        <v>2420</v>
      </c>
      <c r="O192" s="70" t="s">
        <v>2419</v>
      </c>
      <c r="P192" s="70" t="s">
        <v>2399</v>
      </c>
      <c r="Q192" s="70" t="s">
        <v>2421</v>
      </c>
      <c r="R192" s="70" t="s">
        <v>107</v>
      </c>
      <c r="S192" s="70" t="s">
        <v>36</v>
      </c>
      <c r="T192" s="70" t="s">
        <v>2422</v>
      </c>
      <c r="U192" s="70" t="s">
        <v>38</v>
      </c>
      <c r="V192" s="70" t="s">
        <v>55</v>
      </c>
      <c r="W192" s="70" t="s">
        <v>111</v>
      </c>
      <c r="X192" s="70" t="s">
        <v>41</v>
      </c>
      <c r="Y192" s="70" t="s">
        <v>40</v>
      </c>
      <c r="Z192" s="70"/>
      <c r="AA192" s="70" t="s">
        <v>100</v>
      </c>
      <c r="AB192" s="70" t="s">
        <v>69</v>
      </c>
      <c r="AC192" s="70"/>
      <c r="AD192" s="70"/>
      <c r="AE192" s="70"/>
      <c r="AF192" s="70"/>
      <c r="AG192" s="70" t="s">
        <v>46</v>
      </c>
      <c r="AH192" s="70"/>
      <c r="AI192" s="70"/>
      <c r="AJ192" s="70" t="s">
        <v>61</v>
      </c>
      <c r="AK192" s="70"/>
      <c r="AL192" s="70"/>
      <c r="AM192" s="70"/>
      <c r="AN192" s="70"/>
      <c r="AO192" s="70"/>
      <c r="AP192" s="68" t="s">
        <v>145</v>
      </c>
      <c r="AQ192" s="70" t="s">
        <v>2423</v>
      </c>
      <c r="AR192" s="70" t="s">
        <v>149</v>
      </c>
      <c r="AS192" s="70"/>
      <c r="AT192" s="68" t="s">
        <v>149</v>
      </c>
      <c r="AU192" s="70"/>
    </row>
    <row r="193" spans="1:47" s="67" customFormat="1" ht="15" hidden="1" customHeight="1">
      <c r="A193" s="11" t="s">
        <v>134</v>
      </c>
      <c r="B193" s="68" t="s">
        <v>1460</v>
      </c>
      <c r="C193" s="11">
        <v>189</v>
      </c>
      <c r="D193" s="70" t="s">
        <v>2424</v>
      </c>
      <c r="E193" s="70" t="s">
        <v>2425</v>
      </c>
      <c r="F193" s="70" t="s">
        <v>2426</v>
      </c>
      <c r="G193" s="64" t="s">
        <v>2427</v>
      </c>
      <c r="H193" s="70" t="s">
        <v>2428</v>
      </c>
      <c r="I193" s="70" t="s">
        <v>2429</v>
      </c>
      <c r="J193" s="68" t="s">
        <v>524</v>
      </c>
      <c r="K193" s="70" t="s">
        <v>2430</v>
      </c>
      <c r="L193" s="65" t="s">
        <v>22374</v>
      </c>
      <c r="M193" s="242">
        <v>26877</v>
      </c>
      <c r="N193" s="70" t="s">
        <v>2431</v>
      </c>
      <c r="O193" s="70" t="s">
        <v>2428</v>
      </c>
      <c r="P193" s="70" t="s">
        <v>2429</v>
      </c>
      <c r="Q193" s="70" t="s">
        <v>2432</v>
      </c>
      <c r="R193" s="70" t="s">
        <v>97</v>
      </c>
      <c r="S193" s="70" t="s">
        <v>36</v>
      </c>
      <c r="T193" s="70" t="s">
        <v>2433</v>
      </c>
      <c r="U193" s="70" t="s">
        <v>55</v>
      </c>
      <c r="V193" s="70" t="s">
        <v>111</v>
      </c>
      <c r="W193" s="70" t="s">
        <v>38</v>
      </c>
      <c r="X193" s="70" t="s">
        <v>41</v>
      </c>
      <c r="Y193" s="70"/>
      <c r="Z193" s="70"/>
      <c r="AA193" s="70"/>
      <c r="AB193" s="70"/>
      <c r="AC193" s="70"/>
      <c r="AD193" s="70"/>
      <c r="AE193" s="70"/>
      <c r="AF193" s="70"/>
      <c r="AG193" s="70"/>
      <c r="AH193" s="70"/>
      <c r="AI193" s="70"/>
      <c r="AJ193" s="70"/>
      <c r="AK193" s="70"/>
      <c r="AL193" s="70"/>
      <c r="AM193" s="70"/>
      <c r="AN193" s="70"/>
      <c r="AO193" s="70"/>
      <c r="AP193" s="68" t="s">
        <v>145</v>
      </c>
      <c r="AQ193" s="70" t="s">
        <v>2434</v>
      </c>
      <c r="AR193" s="70" t="s">
        <v>149</v>
      </c>
      <c r="AS193" s="70"/>
      <c r="AT193" s="68" t="s">
        <v>149</v>
      </c>
      <c r="AU193" s="70"/>
    </row>
    <row r="194" spans="1:47" s="67" customFormat="1" ht="15" customHeight="1">
      <c r="A194" s="11" t="s">
        <v>134</v>
      </c>
      <c r="B194" s="68" t="s">
        <v>1460</v>
      </c>
      <c r="C194" s="11">
        <v>190</v>
      </c>
      <c r="D194" s="70" t="s">
        <v>2435</v>
      </c>
      <c r="E194" s="70" t="s">
        <v>2436</v>
      </c>
      <c r="F194" s="70"/>
      <c r="G194" s="64" t="s">
        <v>2437</v>
      </c>
      <c r="H194" s="70" t="s">
        <v>2438</v>
      </c>
      <c r="I194" s="70" t="s">
        <v>2439</v>
      </c>
      <c r="J194" s="68" t="s">
        <v>524</v>
      </c>
      <c r="K194" s="70" t="s">
        <v>2440</v>
      </c>
      <c r="L194" s="65" t="s">
        <v>22374</v>
      </c>
      <c r="M194" s="242">
        <v>78842</v>
      </c>
      <c r="N194" s="70" t="s">
        <v>2441</v>
      </c>
      <c r="O194" s="70"/>
      <c r="P194" s="70"/>
      <c r="Q194" s="70" t="s">
        <v>2442</v>
      </c>
      <c r="R194" s="70" t="s">
        <v>73</v>
      </c>
      <c r="S194" s="70" t="s">
        <v>36</v>
      </c>
      <c r="T194" s="70" t="s">
        <v>2443</v>
      </c>
      <c r="U194" s="70" t="s">
        <v>53</v>
      </c>
      <c r="V194" s="70" t="s">
        <v>54</v>
      </c>
      <c r="W194" s="70" t="s">
        <v>38</v>
      </c>
      <c r="X194" s="70" t="s">
        <v>41</v>
      </c>
      <c r="Y194" s="70" t="s">
        <v>40</v>
      </c>
      <c r="Z194" s="70"/>
      <c r="AA194" s="70"/>
      <c r="AB194" s="70"/>
      <c r="AC194" s="70"/>
      <c r="AD194" s="70" t="s">
        <v>45</v>
      </c>
      <c r="AE194" s="70" t="s">
        <v>44</v>
      </c>
      <c r="AF194" s="70" t="s">
        <v>57</v>
      </c>
      <c r="AG194" s="70"/>
      <c r="AH194" s="70"/>
      <c r="AI194" s="70"/>
      <c r="AJ194" s="70"/>
      <c r="AK194" s="70"/>
      <c r="AL194" s="70"/>
      <c r="AM194" s="70"/>
      <c r="AN194" s="70"/>
      <c r="AO194" s="70"/>
      <c r="AP194" s="68" t="s">
        <v>145</v>
      </c>
      <c r="AQ194" s="70" t="s">
        <v>2444</v>
      </c>
      <c r="AR194" s="70"/>
      <c r="AS194" s="70"/>
      <c r="AT194" s="68"/>
      <c r="AU194" s="70"/>
    </row>
    <row r="195" spans="1:47" s="67" customFormat="1" ht="15" customHeight="1">
      <c r="A195" s="11" t="s">
        <v>134</v>
      </c>
      <c r="B195" s="68" t="s">
        <v>1460</v>
      </c>
      <c r="C195" s="11">
        <v>191</v>
      </c>
      <c r="D195" s="70" t="s">
        <v>2445</v>
      </c>
      <c r="E195" s="70" t="s">
        <v>2446</v>
      </c>
      <c r="F195" s="70" t="s">
        <v>2447</v>
      </c>
      <c r="G195" s="64" t="s">
        <v>2448</v>
      </c>
      <c r="H195" s="70" t="s">
        <v>2449</v>
      </c>
      <c r="I195" s="70" t="s">
        <v>2450</v>
      </c>
      <c r="J195" s="68" t="s">
        <v>524</v>
      </c>
      <c r="K195" s="70" t="s">
        <v>2451</v>
      </c>
      <c r="L195" s="65" t="s">
        <v>22374</v>
      </c>
      <c r="M195" s="242">
        <v>12284</v>
      </c>
      <c r="N195" s="70" t="s">
        <v>2452</v>
      </c>
      <c r="O195" s="70" t="s">
        <v>2449</v>
      </c>
      <c r="P195" s="70" t="s">
        <v>2450</v>
      </c>
      <c r="Q195" s="70" t="s">
        <v>2453</v>
      </c>
      <c r="R195" s="70" t="s">
        <v>107</v>
      </c>
      <c r="S195" s="70" t="s">
        <v>36</v>
      </c>
      <c r="T195" s="70" t="s">
        <v>2454</v>
      </c>
      <c r="U195" s="70" t="s">
        <v>53</v>
      </c>
      <c r="V195" s="70" t="s">
        <v>38</v>
      </c>
      <c r="W195" s="70" t="s">
        <v>54</v>
      </c>
      <c r="X195" s="70"/>
      <c r="Y195" s="70"/>
      <c r="Z195" s="70"/>
      <c r="AA195" s="70" t="s">
        <v>74</v>
      </c>
      <c r="AB195" s="70"/>
      <c r="AC195" s="70"/>
      <c r="AD195" s="70"/>
      <c r="AE195" s="70"/>
      <c r="AF195" s="70"/>
      <c r="AG195" s="70"/>
      <c r="AH195" s="70"/>
      <c r="AI195" s="70"/>
      <c r="AJ195" s="70"/>
      <c r="AK195" s="70"/>
      <c r="AL195" s="70"/>
      <c r="AM195" s="70"/>
      <c r="AN195" s="70"/>
      <c r="AO195" s="70"/>
      <c r="AP195" s="68" t="s">
        <v>145</v>
      </c>
      <c r="AQ195" s="70" t="s">
        <v>2455</v>
      </c>
      <c r="AR195" s="70" t="s">
        <v>149</v>
      </c>
      <c r="AS195" s="70"/>
      <c r="AT195" s="68" t="s">
        <v>147</v>
      </c>
      <c r="AU195" s="70" t="s">
        <v>2456</v>
      </c>
    </row>
    <row r="196" spans="1:47" s="67" customFormat="1" ht="15" hidden="1" customHeight="1">
      <c r="A196" s="11" t="s">
        <v>134</v>
      </c>
      <c r="B196" s="68" t="s">
        <v>1460</v>
      </c>
      <c r="C196" s="11">
        <v>192</v>
      </c>
      <c r="D196" s="70" t="s">
        <v>2457</v>
      </c>
      <c r="E196" s="70" t="s">
        <v>2458</v>
      </c>
      <c r="F196" s="70" t="s">
        <v>1556</v>
      </c>
      <c r="G196" s="64" t="s">
        <v>2459</v>
      </c>
      <c r="H196" s="70" t="s">
        <v>2460</v>
      </c>
      <c r="I196" s="70" t="s">
        <v>2461</v>
      </c>
      <c r="J196" s="68" t="s">
        <v>524</v>
      </c>
      <c r="K196" s="70">
        <v>46830000</v>
      </c>
      <c r="L196" s="65" t="s">
        <v>22374</v>
      </c>
      <c r="M196" s="242">
        <v>14554</v>
      </c>
      <c r="N196" s="70" t="s">
        <v>2462</v>
      </c>
      <c r="O196" s="70"/>
      <c r="P196" s="70"/>
      <c r="Q196" s="70" t="s">
        <v>2463</v>
      </c>
      <c r="R196" s="70" t="s">
        <v>107</v>
      </c>
      <c r="S196" s="70" t="s">
        <v>36</v>
      </c>
      <c r="T196" s="70" t="s">
        <v>2464</v>
      </c>
      <c r="U196" s="70" t="s">
        <v>92</v>
      </c>
      <c r="V196" s="70" t="s">
        <v>53</v>
      </c>
      <c r="W196" s="70" t="s">
        <v>54</v>
      </c>
      <c r="X196" s="70" t="s">
        <v>40</v>
      </c>
      <c r="Y196" s="70" t="s">
        <v>41</v>
      </c>
      <c r="Z196" s="70"/>
      <c r="AA196" s="70" t="s">
        <v>69</v>
      </c>
      <c r="AB196" s="70" t="s">
        <v>100</v>
      </c>
      <c r="AC196" s="70" t="s">
        <v>66</v>
      </c>
      <c r="AD196" s="70" t="s">
        <v>45</v>
      </c>
      <c r="AE196" s="70"/>
      <c r="AF196" s="70"/>
      <c r="AG196" s="70"/>
      <c r="AH196" s="70"/>
      <c r="AI196" s="70"/>
      <c r="AJ196" s="70"/>
      <c r="AK196" s="70"/>
      <c r="AL196" s="70"/>
      <c r="AM196" s="70"/>
      <c r="AN196" s="70"/>
      <c r="AO196" s="70"/>
      <c r="AP196" s="68" t="s">
        <v>145</v>
      </c>
      <c r="AQ196" s="70" t="s">
        <v>2465</v>
      </c>
      <c r="AR196" s="70" t="s">
        <v>149</v>
      </c>
      <c r="AS196" s="70"/>
      <c r="AT196" s="68" t="s">
        <v>147</v>
      </c>
      <c r="AU196" s="70"/>
    </row>
    <row r="197" spans="1:47" s="67" customFormat="1" ht="15" hidden="1" customHeight="1">
      <c r="A197" s="11" t="s">
        <v>134</v>
      </c>
      <c r="B197" s="68" t="s">
        <v>1460</v>
      </c>
      <c r="C197" s="11">
        <v>193</v>
      </c>
      <c r="D197" s="70" t="s">
        <v>2466</v>
      </c>
      <c r="E197" s="70" t="s">
        <v>2467</v>
      </c>
      <c r="F197" s="70" t="s">
        <v>2468</v>
      </c>
      <c r="G197" s="64" t="s">
        <v>2469</v>
      </c>
      <c r="H197" s="70" t="s">
        <v>2470</v>
      </c>
      <c r="I197" s="70" t="s">
        <v>2471</v>
      </c>
      <c r="J197" s="68" t="s">
        <v>524</v>
      </c>
      <c r="K197" s="70">
        <v>46960000</v>
      </c>
      <c r="L197" s="65" t="s">
        <v>22374</v>
      </c>
      <c r="M197" s="242">
        <v>10008</v>
      </c>
      <c r="N197" s="70" t="s">
        <v>2472</v>
      </c>
      <c r="O197" s="70" t="s">
        <v>2470</v>
      </c>
      <c r="P197" s="70" t="s">
        <v>2471</v>
      </c>
      <c r="Q197" s="70" t="s">
        <v>2473</v>
      </c>
      <c r="R197" s="70" t="s">
        <v>108</v>
      </c>
      <c r="S197" s="70" t="s">
        <v>36</v>
      </c>
      <c r="T197" s="70" t="s">
        <v>2474</v>
      </c>
      <c r="U197" s="70" t="s">
        <v>55</v>
      </c>
      <c r="V197" s="70" t="s">
        <v>102</v>
      </c>
      <c r="W197" s="70" t="s">
        <v>120</v>
      </c>
      <c r="X197" s="70"/>
      <c r="Y197" s="70"/>
      <c r="Z197" s="70"/>
      <c r="AA197" s="70" t="s">
        <v>69</v>
      </c>
      <c r="AB197" s="70" t="s">
        <v>100</v>
      </c>
      <c r="AC197" s="70"/>
      <c r="AD197" s="70" t="s">
        <v>45</v>
      </c>
      <c r="AE197" s="70"/>
      <c r="AF197" s="70"/>
      <c r="AG197" s="70"/>
      <c r="AH197" s="70"/>
      <c r="AI197" s="70"/>
      <c r="AJ197" s="70"/>
      <c r="AK197" s="70"/>
      <c r="AL197" s="70"/>
      <c r="AM197" s="70"/>
      <c r="AN197" s="70"/>
      <c r="AO197" s="70"/>
      <c r="AP197" s="68" t="s">
        <v>145</v>
      </c>
      <c r="AQ197" s="70" t="s">
        <v>2475</v>
      </c>
      <c r="AR197" s="70" t="s">
        <v>149</v>
      </c>
      <c r="AS197" s="70"/>
      <c r="AT197" s="68" t="s">
        <v>147</v>
      </c>
      <c r="AU197" s="70" t="s">
        <v>2476</v>
      </c>
    </row>
    <row r="198" spans="1:47" s="67" customFormat="1" ht="15" hidden="1" customHeight="1">
      <c r="A198" s="11" t="s">
        <v>134</v>
      </c>
      <c r="B198" s="68" t="s">
        <v>1460</v>
      </c>
      <c r="C198" s="11">
        <v>194</v>
      </c>
      <c r="D198" s="70" t="s">
        <v>2477</v>
      </c>
      <c r="E198" s="70" t="s">
        <v>2478</v>
      </c>
      <c r="F198" s="70"/>
      <c r="G198" s="64" t="s">
        <v>2479</v>
      </c>
      <c r="H198" s="70" t="s">
        <v>2480</v>
      </c>
      <c r="I198" s="70" t="s">
        <v>2481</v>
      </c>
      <c r="J198" s="68" t="s">
        <v>524</v>
      </c>
      <c r="K198" s="70">
        <v>44850000</v>
      </c>
      <c r="L198" s="65" t="s">
        <v>22374</v>
      </c>
      <c r="M198" s="242">
        <v>35009</v>
      </c>
      <c r="N198" s="70" t="s">
        <v>2482</v>
      </c>
      <c r="O198" s="70"/>
      <c r="P198" s="70"/>
      <c r="Q198" s="70" t="s">
        <v>2483</v>
      </c>
      <c r="R198" s="70" t="s">
        <v>73</v>
      </c>
      <c r="S198" s="70" t="s">
        <v>36</v>
      </c>
      <c r="T198" s="70" t="s">
        <v>2484</v>
      </c>
      <c r="U198" s="70" t="s">
        <v>55</v>
      </c>
      <c r="V198" s="70" t="s">
        <v>53</v>
      </c>
      <c r="W198" s="70" t="s">
        <v>38</v>
      </c>
      <c r="X198" s="70" t="s">
        <v>40</v>
      </c>
      <c r="Y198" s="70" t="s">
        <v>41</v>
      </c>
      <c r="Z198" s="70"/>
      <c r="AA198" s="70" t="s">
        <v>98</v>
      </c>
      <c r="AB198" s="70" t="s">
        <v>69</v>
      </c>
      <c r="AC198" s="70"/>
      <c r="AD198" s="70"/>
      <c r="AE198" s="70"/>
      <c r="AF198" s="70"/>
      <c r="AG198" s="70"/>
      <c r="AH198" s="70"/>
      <c r="AI198" s="70"/>
      <c r="AJ198" s="70"/>
      <c r="AK198" s="70"/>
      <c r="AL198" s="70"/>
      <c r="AM198" s="70"/>
      <c r="AN198" s="70"/>
      <c r="AO198" s="70"/>
      <c r="AP198" s="68" t="s">
        <v>145</v>
      </c>
      <c r="AQ198" s="70" t="s">
        <v>2485</v>
      </c>
      <c r="AR198" s="70"/>
      <c r="AS198" s="70"/>
      <c r="AT198" s="68"/>
      <c r="AU198" s="70"/>
    </row>
    <row r="199" spans="1:47" s="67" customFormat="1" ht="15" hidden="1" customHeight="1">
      <c r="A199" s="11" t="s">
        <v>134</v>
      </c>
      <c r="B199" s="68" t="s">
        <v>1460</v>
      </c>
      <c r="C199" s="11">
        <v>195</v>
      </c>
      <c r="D199" s="70" t="s">
        <v>2486</v>
      </c>
      <c r="E199" s="70" t="s">
        <v>2487</v>
      </c>
      <c r="F199" s="70" t="s">
        <v>2488</v>
      </c>
      <c r="G199" s="64" t="s">
        <v>2489</v>
      </c>
      <c r="H199" s="70" t="s">
        <v>2490</v>
      </c>
      <c r="I199" s="70" t="s">
        <v>2481</v>
      </c>
      <c r="J199" s="68" t="s">
        <v>524</v>
      </c>
      <c r="K199" s="70">
        <v>44850000</v>
      </c>
      <c r="L199" s="65" t="s">
        <v>22374</v>
      </c>
      <c r="M199" s="242">
        <v>35009</v>
      </c>
      <c r="N199" s="70" t="s">
        <v>2491</v>
      </c>
      <c r="O199" s="70" t="s">
        <v>2490</v>
      </c>
      <c r="P199" s="70" t="s">
        <v>2481</v>
      </c>
      <c r="Q199" s="70" t="s">
        <v>2492</v>
      </c>
      <c r="R199" s="70" t="s">
        <v>96</v>
      </c>
      <c r="S199" s="70" t="s">
        <v>36</v>
      </c>
      <c r="T199" s="70" t="s">
        <v>2493</v>
      </c>
      <c r="U199" s="70" t="s">
        <v>55</v>
      </c>
      <c r="V199" s="70" t="s">
        <v>118</v>
      </c>
      <c r="W199" s="70" t="s">
        <v>38</v>
      </c>
      <c r="X199" s="70" t="s">
        <v>40</v>
      </c>
      <c r="Y199" s="70"/>
      <c r="Z199" s="70"/>
      <c r="AA199" s="70" t="s">
        <v>69</v>
      </c>
      <c r="AB199" s="70"/>
      <c r="AC199" s="70"/>
      <c r="AD199" s="70"/>
      <c r="AE199" s="70"/>
      <c r="AF199" s="70"/>
      <c r="AG199" s="70"/>
      <c r="AH199" s="70"/>
      <c r="AI199" s="70"/>
      <c r="AJ199" s="70"/>
      <c r="AK199" s="70"/>
      <c r="AL199" s="70"/>
      <c r="AM199" s="70"/>
      <c r="AN199" s="70"/>
      <c r="AO199" s="70"/>
      <c r="AP199" s="68" t="s">
        <v>145</v>
      </c>
      <c r="AQ199" s="70" t="s">
        <v>2494</v>
      </c>
      <c r="AR199" s="70" t="s">
        <v>149</v>
      </c>
      <c r="AS199" s="70"/>
      <c r="AT199" s="68" t="s">
        <v>149</v>
      </c>
      <c r="AU199" s="70"/>
    </row>
    <row r="200" spans="1:47" s="67" customFormat="1" ht="15" customHeight="1">
      <c r="A200" s="11" t="s">
        <v>134</v>
      </c>
      <c r="B200" s="68" t="s">
        <v>1460</v>
      </c>
      <c r="C200" s="11">
        <v>196</v>
      </c>
      <c r="D200" s="70" t="s">
        <v>2495</v>
      </c>
      <c r="E200" s="70" t="s">
        <v>2496</v>
      </c>
      <c r="F200" s="70" t="s">
        <v>2497</v>
      </c>
      <c r="G200" s="64" t="s">
        <v>2498</v>
      </c>
      <c r="H200" s="70" t="s">
        <v>2499</v>
      </c>
      <c r="I200" s="70" t="s">
        <v>2481</v>
      </c>
      <c r="J200" s="68" t="s">
        <v>524</v>
      </c>
      <c r="K200" s="70">
        <v>44850000</v>
      </c>
      <c r="L200" s="65" t="s">
        <v>22374</v>
      </c>
      <c r="M200" s="242">
        <v>35009</v>
      </c>
      <c r="N200" s="70" t="s">
        <v>2500</v>
      </c>
      <c r="O200" s="70"/>
      <c r="P200" s="70"/>
      <c r="Q200" s="70" t="s">
        <v>2501</v>
      </c>
      <c r="R200" s="70" t="s">
        <v>107</v>
      </c>
      <c r="S200" s="70" t="s">
        <v>36</v>
      </c>
      <c r="T200" s="70" t="s">
        <v>2502</v>
      </c>
      <c r="U200" s="70" t="s">
        <v>53</v>
      </c>
      <c r="V200" s="70" t="s">
        <v>54</v>
      </c>
      <c r="W200" s="70" t="s">
        <v>38</v>
      </c>
      <c r="X200" s="70" t="s">
        <v>40</v>
      </c>
      <c r="Y200" s="70" t="s">
        <v>41</v>
      </c>
      <c r="Z200" s="70"/>
      <c r="AA200" s="70" t="s">
        <v>69</v>
      </c>
      <c r="AB200" s="70"/>
      <c r="AC200" s="70"/>
      <c r="AD200" s="70"/>
      <c r="AE200" s="70"/>
      <c r="AF200" s="70"/>
      <c r="AG200" s="70"/>
      <c r="AH200" s="70"/>
      <c r="AI200" s="70"/>
      <c r="AJ200" s="70"/>
      <c r="AK200" s="70"/>
      <c r="AL200" s="70"/>
      <c r="AM200" s="70"/>
      <c r="AN200" s="70"/>
      <c r="AO200" s="70"/>
      <c r="AP200" s="68" t="s">
        <v>145</v>
      </c>
      <c r="AQ200" s="70" t="s">
        <v>2503</v>
      </c>
      <c r="AR200" s="70" t="s">
        <v>149</v>
      </c>
      <c r="AS200" s="70"/>
      <c r="AT200" s="68" t="s">
        <v>149</v>
      </c>
      <c r="AU200" s="70"/>
    </row>
    <row r="201" spans="1:47" s="67" customFormat="1" ht="15" customHeight="1">
      <c r="A201" s="11" t="s">
        <v>134</v>
      </c>
      <c r="B201" s="68" t="s">
        <v>1460</v>
      </c>
      <c r="C201" s="11">
        <v>197</v>
      </c>
      <c r="D201" s="70" t="s">
        <v>2504</v>
      </c>
      <c r="E201" s="70" t="s">
        <v>2505</v>
      </c>
      <c r="F201" s="70" t="s">
        <v>2506</v>
      </c>
      <c r="G201" s="64"/>
      <c r="H201" s="70" t="s">
        <v>2507</v>
      </c>
      <c r="I201" s="70" t="s">
        <v>2508</v>
      </c>
      <c r="J201" s="68" t="s">
        <v>524</v>
      </c>
      <c r="K201" s="70">
        <v>43930000</v>
      </c>
      <c r="L201" s="65" t="s">
        <v>22374</v>
      </c>
      <c r="M201" s="242">
        <v>8358</v>
      </c>
      <c r="N201" s="70" t="s">
        <v>2509</v>
      </c>
      <c r="O201" s="70" t="s">
        <v>2507</v>
      </c>
      <c r="P201" s="70" t="s">
        <v>2508</v>
      </c>
      <c r="Q201" s="70" t="s">
        <v>2510</v>
      </c>
      <c r="R201" s="70" t="s">
        <v>52</v>
      </c>
      <c r="S201" s="70" t="s">
        <v>36</v>
      </c>
      <c r="T201" s="70" t="s">
        <v>2511</v>
      </c>
      <c r="U201" s="70" t="s">
        <v>53</v>
      </c>
      <c r="V201" s="70" t="s">
        <v>54</v>
      </c>
      <c r="W201" s="70" t="s">
        <v>38</v>
      </c>
      <c r="X201" s="70" t="s">
        <v>40</v>
      </c>
      <c r="Y201" s="70" t="s">
        <v>41</v>
      </c>
      <c r="Z201" s="70"/>
      <c r="AA201" s="70" t="s">
        <v>69</v>
      </c>
      <c r="AB201" s="70"/>
      <c r="AC201" s="70"/>
      <c r="AD201" s="70" t="s">
        <v>45</v>
      </c>
      <c r="AE201" s="70"/>
      <c r="AF201" s="70"/>
      <c r="AG201" s="70" t="s">
        <v>83</v>
      </c>
      <c r="AH201" s="70"/>
      <c r="AI201" s="70"/>
      <c r="AJ201" s="70" t="s">
        <v>61</v>
      </c>
      <c r="AK201" s="70"/>
      <c r="AL201" s="70"/>
      <c r="AM201" s="70"/>
      <c r="AN201" s="70"/>
      <c r="AO201" s="70"/>
      <c r="AP201" s="68" t="s">
        <v>145</v>
      </c>
      <c r="AQ201" s="70" t="s">
        <v>2512</v>
      </c>
      <c r="AR201" s="70" t="s">
        <v>149</v>
      </c>
      <c r="AS201" s="70"/>
      <c r="AT201" s="68" t="s">
        <v>147</v>
      </c>
      <c r="AU201" s="70" t="s">
        <v>2513</v>
      </c>
    </row>
    <row r="202" spans="1:47" s="67" customFormat="1" ht="15" customHeight="1">
      <c r="A202" s="11" t="s">
        <v>134</v>
      </c>
      <c r="B202" s="68" t="s">
        <v>1460</v>
      </c>
      <c r="C202" s="11">
        <v>198</v>
      </c>
      <c r="D202" s="70" t="s">
        <v>2514</v>
      </c>
      <c r="E202" s="70" t="s">
        <v>2515</v>
      </c>
      <c r="F202" s="70"/>
      <c r="G202" s="64" t="s">
        <v>2516</v>
      </c>
      <c r="H202" s="70" t="s">
        <v>2517</v>
      </c>
      <c r="I202" s="70" t="s">
        <v>2508</v>
      </c>
      <c r="J202" s="68" t="s">
        <v>524</v>
      </c>
      <c r="K202" s="70">
        <v>46940000</v>
      </c>
      <c r="L202" s="65" t="s">
        <v>22374</v>
      </c>
      <c r="M202" s="242">
        <v>8358</v>
      </c>
      <c r="N202" s="70" t="s">
        <v>2518</v>
      </c>
      <c r="O202" s="70"/>
      <c r="P202" s="70"/>
      <c r="Q202" s="70" t="s">
        <v>2519</v>
      </c>
      <c r="R202" s="70" t="s">
        <v>52</v>
      </c>
      <c r="S202" s="70" t="s">
        <v>36</v>
      </c>
      <c r="T202" s="70" t="s">
        <v>2520</v>
      </c>
      <c r="U202" s="70" t="s">
        <v>53</v>
      </c>
      <c r="V202" s="70" t="s">
        <v>54</v>
      </c>
      <c r="W202" s="70" t="s">
        <v>55</v>
      </c>
      <c r="X202" s="70" t="s">
        <v>84</v>
      </c>
      <c r="Y202" s="70" t="s">
        <v>40</v>
      </c>
      <c r="Z202" s="70" t="s">
        <v>41</v>
      </c>
      <c r="AA202" s="70" t="s">
        <v>69</v>
      </c>
      <c r="AB202" s="70" t="s">
        <v>42</v>
      </c>
      <c r="AC202" s="70"/>
      <c r="AD202" s="70"/>
      <c r="AE202" s="70"/>
      <c r="AF202" s="70"/>
      <c r="AG202" s="70"/>
      <c r="AH202" s="70"/>
      <c r="AI202" s="70"/>
      <c r="AJ202" s="70"/>
      <c r="AK202" s="70"/>
      <c r="AL202" s="70"/>
      <c r="AM202" s="70"/>
      <c r="AN202" s="70"/>
      <c r="AO202" s="70"/>
      <c r="AP202" s="68" t="s">
        <v>145</v>
      </c>
      <c r="AQ202" s="70" t="s">
        <v>2521</v>
      </c>
      <c r="AR202" s="70"/>
      <c r="AS202" s="70"/>
      <c r="AT202" s="68"/>
      <c r="AU202" s="70"/>
    </row>
    <row r="203" spans="1:47" s="67" customFormat="1" ht="15" customHeight="1">
      <c r="A203" s="11" t="s">
        <v>134</v>
      </c>
      <c r="B203" s="68" t="s">
        <v>1460</v>
      </c>
      <c r="C203" s="11">
        <v>199</v>
      </c>
      <c r="D203" s="70" t="s">
        <v>2522</v>
      </c>
      <c r="E203" s="70" t="s">
        <v>2523</v>
      </c>
      <c r="F203" s="70" t="s">
        <v>1556</v>
      </c>
      <c r="G203" s="64" t="s">
        <v>2516</v>
      </c>
      <c r="H203" s="70" t="s">
        <v>2524</v>
      </c>
      <c r="I203" s="70" t="s">
        <v>2525</v>
      </c>
      <c r="J203" s="68" t="s">
        <v>524</v>
      </c>
      <c r="K203" s="70">
        <v>46765000</v>
      </c>
      <c r="L203" s="65" t="s">
        <v>22374</v>
      </c>
      <c r="M203" s="242">
        <v>18532</v>
      </c>
      <c r="N203" s="70" t="s">
        <v>2526</v>
      </c>
      <c r="O203" s="70"/>
      <c r="P203" s="70"/>
      <c r="Q203" s="70" t="s">
        <v>2527</v>
      </c>
      <c r="R203" s="70" t="s">
        <v>52</v>
      </c>
      <c r="S203" s="70" t="s">
        <v>36</v>
      </c>
      <c r="T203" s="70" t="s">
        <v>2528</v>
      </c>
      <c r="U203" s="70" t="s">
        <v>53</v>
      </c>
      <c r="V203" s="70" t="s">
        <v>54</v>
      </c>
      <c r="W203" s="70" t="s">
        <v>55</v>
      </c>
      <c r="X203" s="70" t="s">
        <v>40</v>
      </c>
      <c r="Y203" s="70" t="s">
        <v>41</v>
      </c>
      <c r="Z203" s="70"/>
      <c r="AA203" s="70" t="s">
        <v>69</v>
      </c>
      <c r="AB203" s="70"/>
      <c r="AC203" s="70"/>
      <c r="AD203" s="70" t="s">
        <v>45</v>
      </c>
      <c r="AE203" s="70"/>
      <c r="AF203" s="70"/>
      <c r="AG203" s="70"/>
      <c r="AH203" s="70"/>
      <c r="AI203" s="70"/>
      <c r="AJ203" s="70" t="s">
        <v>47</v>
      </c>
      <c r="AK203" s="70"/>
      <c r="AL203" s="70"/>
      <c r="AM203" s="70"/>
      <c r="AN203" s="70"/>
      <c r="AO203" s="70"/>
      <c r="AP203" s="68" t="s">
        <v>145</v>
      </c>
      <c r="AQ203" s="70" t="s">
        <v>2529</v>
      </c>
      <c r="AR203" s="70"/>
      <c r="AS203" s="70"/>
      <c r="AT203" s="68"/>
      <c r="AU203" s="70"/>
    </row>
    <row r="204" spans="1:47" s="67" customFormat="1" ht="15" hidden="1" customHeight="1">
      <c r="A204" s="11" t="s">
        <v>134</v>
      </c>
      <c r="B204" s="68" t="s">
        <v>1460</v>
      </c>
      <c r="C204" s="11">
        <v>200</v>
      </c>
      <c r="D204" s="70" t="s">
        <v>2530</v>
      </c>
      <c r="E204" s="70" t="s">
        <v>2531</v>
      </c>
      <c r="F204" s="70" t="s">
        <v>2532</v>
      </c>
      <c r="G204" s="64" t="s">
        <v>2533</v>
      </c>
      <c r="H204" s="70" t="s">
        <v>2534</v>
      </c>
      <c r="I204" s="70" t="s">
        <v>2535</v>
      </c>
      <c r="J204" s="68" t="s">
        <v>524</v>
      </c>
      <c r="K204" s="70">
        <v>46170000</v>
      </c>
      <c r="L204" s="65" t="s">
        <v>22374</v>
      </c>
      <c r="M204" s="242">
        <v>13823</v>
      </c>
      <c r="N204" s="70" t="s">
        <v>2536</v>
      </c>
      <c r="O204" s="70" t="s">
        <v>2537</v>
      </c>
      <c r="P204" s="70" t="s">
        <v>2535</v>
      </c>
      <c r="Q204" s="70" t="s">
        <v>2538</v>
      </c>
      <c r="R204" s="70" t="s">
        <v>107</v>
      </c>
      <c r="S204" s="70" t="s">
        <v>36</v>
      </c>
      <c r="T204" s="70" t="s">
        <v>2539</v>
      </c>
      <c r="U204" s="70" t="s">
        <v>92</v>
      </c>
      <c r="V204" s="70" t="s">
        <v>53</v>
      </c>
      <c r="W204" s="70" t="s">
        <v>54</v>
      </c>
      <c r="X204" s="70" t="s">
        <v>40</v>
      </c>
      <c r="Y204" s="70" t="s">
        <v>41</v>
      </c>
      <c r="Z204" s="70"/>
      <c r="AA204" s="70" t="s">
        <v>69</v>
      </c>
      <c r="AB204" s="70"/>
      <c r="AC204" s="70"/>
      <c r="AD204" s="70"/>
      <c r="AE204" s="70"/>
      <c r="AF204" s="70"/>
      <c r="AG204" s="70"/>
      <c r="AH204" s="70"/>
      <c r="AI204" s="70"/>
      <c r="AJ204" s="70"/>
      <c r="AK204" s="70"/>
      <c r="AL204" s="70"/>
      <c r="AM204" s="70"/>
      <c r="AN204" s="70"/>
      <c r="AO204" s="70"/>
      <c r="AP204" s="68" t="s">
        <v>145</v>
      </c>
      <c r="AQ204" s="70" t="s">
        <v>2540</v>
      </c>
      <c r="AR204" s="70" t="s">
        <v>147</v>
      </c>
      <c r="AS204" s="70" t="s">
        <v>2541</v>
      </c>
      <c r="AT204" s="68" t="s">
        <v>147</v>
      </c>
      <c r="AU204" s="70" t="s">
        <v>2542</v>
      </c>
    </row>
    <row r="205" spans="1:47" s="67" customFormat="1" ht="15" hidden="1" customHeight="1">
      <c r="A205" s="11" t="s">
        <v>134</v>
      </c>
      <c r="B205" s="68" t="s">
        <v>1460</v>
      </c>
      <c r="C205" s="11">
        <v>201</v>
      </c>
      <c r="D205" s="70" t="s">
        <v>2543</v>
      </c>
      <c r="E205" s="70" t="s">
        <v>2544</v>
      </c>
      <c r="F205" s="70" t="s">
        <v>2545</v>
      </c>
      <c r="G205" s="64" t="s">
        <v>2546</v>
      </c>
      <c r="H205" s="70" t="s">
        <v>2547</v>
      </c>
      <c r="I205" s="70" t="s">
        <v>2548</v>
      </c>
      <c r="J205" s="68" t="s">
        <v>524</v>
      </c>
      <c r="K205" s="70">
        <v>46900000</v>
      </c>
      <c r="L205" s="65" t="s">
        <v>22374</v>
      </c>
      <c r="M205" s="242">
        <v>41952</v>
      </c>
      <c r="N205" s="70" t="s">
        <v>2549</v>
      </c>
      <c r="O205" s="70" t="s">
        <v>2547</v>
      </c>
      <c r="P205" s="70" t="s">
        <v>2548</v>
      </c>
      <c r="Q205" s="70" t="s">
        <v>2550</v>
      </c>
      <c r="R205" s="70" t="s">
        <v>86</v>
      </c>
      <c r="S205" s="70" t="s">
        <v>36</v>
      </c>
      <c r="T205" s="70" t="s">
        <v>2551</v>
      </c>
      <c r="U205" s="70" t="s">
        <v>55</v>
      </c>
      <c r="V205" s="70" t="s">
        <v>92</v>
      </c>
      <c r="W205" s="70" t="s">
        <v>120</v>
      </c>
      <c r="X205" s="70"/>
      <c r="Y205" s="70"/>
      <c r="Z205" s="70"/>
      <c r="AA205" s="70" t="s">
        <v>69</v>
      </c>
      <c r="AB205" s="70" t="s">
        <v>98</v>
      </c>
      <c r="AC205" s="70"/>
      <c r="AD205" s="70"/>
      <c r="AE205" s="70"/>
      <c r="AF205" s="70"/>
      <c r="AG205" s="70"/>
      <c r="AH205" s="70"/>
      <c r="AI205" s="70"/>
      <c r="AJ205" s="70" t="s">
        <v>61</v>
      </c>
      <c r="AK205" s="70"/>
      <c r="AL205" s="70"/>
      <c r="AM205" s="70"/>
      <c r="AN205" s="70"/>
      <c r="AO205" s="70"/>
      <c r="AP205" s="68" t="s">
        <v>145</v>
      </c>
      <c r="AQ205" s="70" t="s">
        <v>2552</v>
      </c>
      <c r="AR205" s="70" t="s">
        <v>149</v>
      </c>
      <c r="AS205" s="70"/>
      <c r="AT205" s="68" t="s">
        <v>149</v>
      </c>
      <c r="AU205" s="70"/>
    </row>
    <row r="206" spans="1:47" s="67" customFormat="1" ht="15" customHeight="1">
      <c r="A206" s="11" t="s">
        <v>134</v>
      </c>
      <c r="B206" s="68" t="s">
        <v>1460</v>
      </c>
      <c r="C206" s="11">
        <v>202</v>
      </c>
      <c r="D206" s="70" t="s">
        <v>2553</v>
      </c>
      <c r="E206" s="70" t="s">
        <v>2554</v>
      </c>
      <c r="F206" s="70"/>
      <c r="G206" s="64" t="s">
        <v>2555</v>
      </c>
      <c r="H206" s="70" t="s">
        <v>2556</v>
      </c>
      <c r="I206" s="70" t="s">
        <v>2557</v>
      </c>
      <c r="J206" s="68" t="s">
        <v>524</v>
      </c>
      <c r="K206" s="70">
        <v>44320000</v>
      </c>
      <c r="L206" s="65" t="s">
        <v>22374</v>
      </c>
      <c r="M206" s="242">
        <v>21704</v>
      </c>
      <c r="N206" s="70" t="s">
        <v>2558</v>
      </c>
      <c r="O206" s="70"/>
      <c r="P206" s="70"/>
      <c r="Q206" s="70" t="s">
        <v>2559</v>
      </c>
      <c r="R206" s="70" t="s">
        <v>96</v>
      </c>
      <c r="S206" s="70" t="s">
        <v>78</v>
      </c>
      <c r="T206" s="70" t="s">
        <v>2560</v>
      </c>
      <c r="U206" s="70" t="s">
        <v>53</v>
      </c>
      <c r="V206" s="70" t="s">
        <v>79</v>
      </c>
      <c r="W206" s="70" t="s">
        <v>38</v>
      </c>
      <c r="X206" s="70" t="s">
        <v>40</v>
      </c>
      <c r="Y206" s="70" t="s">
        <v>41</v>
      </c>
      <c r="Z206" s="70"/>
      <c r="AA206" s="70" t="s">
        <v>42</v>
      </c>
      <c r="AB206" s="70"/>
      <c r="AC206" s="70"/>
      <c r="AD206" s="70" t="s">
        <v>45</v>
      </c>
      <c r="AE206" s="70"/>
      <c r="AF206" s="70"/>
      <c r="AG206" s="70"/>
      <c r="AH206" s="70"/>
      <c r="AI206" s="70"/>
      <c r="AJ206" s="70" t="s">
        <v>47</v>
      </c>
      <c r="AK206" s="70"/>
      <c r="AL206" s="70"/>
      <c r="AM206" s="70"/>
      <c r="AN206" s="70"/>
      <c r="AO206" s="70"/>
      <c r="AP206" s="68" t="s">
        <v>145</v>
      </c>
      <c r="AQ206" s="70" t="s">
        <v>2561</v>
      </c>
      <c r="AR206" s="70"/>
      <c r="AS206" s="70"/>
      <c r="AT206" s="68"/>
      <c r="AU206" s="70"/>
    </row>
    <row r="207" spans="1:47" s="67" customFormat="1" ht="15" hidden="1" customHeight="1">
      <c r="A207" s="11" t="s">
        <v>134</v>
      </c>
      <c r="B207" s="68" t="s">
        <v>1460</v>
      </c>
      <c r="C207" s="11">
        <v>203</v>
      </c>
      <c r="D207" s="70" t="s">
        <v>2562</v>
      </c>
      <c r="E207" s="70" t="s">
        <v>2563</v>
      </c>
      <c r="F207" s="70"/>
      <c r="G207" s="64" t="s">
        <v>2564</v>
      </c>
      <c r="H207" s="70" t="s">
        <v>2565</v>
      </c>
      <c r="I207" s="70" t="s">
        <v>2566</v>
      </c>
      <c r="J207" s="68" t="s">
        <v>524</v>
      </c>
      <c r="K207" s="70">
        <v>44600000</v>
      </c>
      <c r="L207" s="65" t="s">
        <v>22374</v>
      </c>
      <c r="M207" s="242">
        <v>61439</v>
      </c>
      <c r="N207" s="70" t="s">
        <v>2567</v>
      </c>
      <c r="O207" s="70"/>
      <c r="P207" s="70"/>
      <c r="Q207" s="70" t="s">
        <v>2568</v>
      </c>
      <c r="R207" s="70" t="s">
        <v>108</v>
      </c>
      <c r="S207" s="70" t="s">
        <v>36</v>
      </c>
      <c r="T207" s="70" t="s">
        <v>2569</v>
      </c>
      <c r="U207" s="70" t="s">
        <v>38</v>
      </c>
      <c r="V207" s="70" t="s">
        <v>53</v>
      </c>
      <c r="W207" s="70" t="s">
        <v>92</v>
      </c>
      <c r="X207" s="70" t="s">
        <v>40</v>
      </c>
      <c r="Y207" s="70" t="s">
        <v>41</v>
      </c>
      <c r="Z207" s="70"/>
      <c r="AA207" s="70" t="s">
        <v>67</v>
      </c>
      <c r="AB207" s="70"/>
      <c r="AC207" s="70"/>
      <c r="AD207" s="70" t="s">
        <v>45</v>
      </c>
      <c r="AE207" s="70" t="s">
        <v>43</v>
      </c>
      <c r="AF207" s="70" t="s">
        <v>44</v>
      </c>
      <c r="AG207" s="70"/>
      <c r="AH207" s="70"/>
      <c r="AI207" s="70"/>
      <c r="AJ207" s="70" t="s">
        <v>61</v>
      </c>
      <c r="AK207" s="70"/>
      <c r="AL207" s="70"/>
      <c r="AM207" s="70" t="s">
        <v>75</v>
      </c>
      <c r="AN207" s="70"/>
      <c r="AO207" s="70"/>
      <c r="AP207" s="68" t="s">
        <v>145</v>
      </c>
      <c r="AQ207" s="70" t="s">
        <v>2570</v>
      </c>
      <c r="AR207" s="70"/>
      <c r="AS207" s="70"/>
      <c r="AT207" s="68"/>
      <c r="AU207" s="70"/>
    </row>
    <row r="208" spans="1:47" s="67" customFormat="1" ht="15" customHeight="1">
      <c r="A208" s="11" t="s">
        <v>134</v>
      </c>
      <c r="B208" s="68" t="s">
        <v>1460</v>
      </c>
      <c r="C208" s="11">
        <v>204</v>
      </c>
      <c r="D208" s="70" t="s">
        <v>2571</v>
      </c>
      <c r="E208" s="70" t="s">
        <v>2572</v>
      </c>
      <c r="F208" s="70"/>
      <c r="G208" s="64" t="s">
        <v>2573</v>
      </c>
      <c r="H208" s="70" t="s">
        <v>2574</v>
      </c>
      <c r="I208" s="70" t="s">
        <v>2575</v>
      </c>
      <c r="J208" s="68" t="s">
        <v>524</v>
      </c>
      <c r="K208" s="70">
        <v>44642000</v>
      </c>
      <c r="L208" s="65" t="s">
        <v>22374</v>
      </c>
      <c r="M208" s="242">
        <v>7930</v>
      </c>
      <c r="N208" s="70" t="s">
        <v>2576</v>
      </c>
      <c r="O208" s="70"/>
      <c r="P208" s="70"/>
      <c r="Q208" s="70" t="s">
        <v>2577</v>
      </c>
      <c r="R208" s="70" t="s">
        <v>97</v>
      </c>
      <c r="S208" s="70" t="s">
        <v>36</v>
      </c>
      <c r="T208" s="70" t="s">
        <v>2578</v>
      </c>
      <c r="U208" s="70" t="s">
        <v>54</v>
      </c>
      <c r="V208" s="70" t="s">
        <v>95</v>
      </c>
      <c r="W208" s="70" t="s">
        <v>38</v>
      </c>
      <c r="X208" s="70" t="s">
        <v>40</v>
      </c>
      <c r="Y208" s="70"/>
      <c r="Z208" s="70"/>
      <c r="AA208" s="70" t="s">
        <v>127</v>
      </c>
      <c r="AB208" s="70" t="s">
        <v>69</v>
      </c>
      <c r="AC208" s="70"/>
      <c r="AD208" s="70"/>
      <c r="AE208" s="70"/>
      <c r="AF208" s="70"/>
      <c r="AG208" s="70"/>
      <c r="AH208" s="70"/>
      <c r="AI208" s="70"/>
      <c r="AJ208" s="70" t="s">
        <v>47</v>
      </c>
      <c r="AK208" s="70"/>
      <c r="AL208" s="70"/>
      <c r="AM208" s="70"/>
      <c r="AN208" s="70"/>
      <c r="AO208" s="70"/>
      <c r="AP208" s="68" t="s">
        <v>145</v>
      </c>
      <c r="AQ208" s="70" t="s">
        <v>2579</v>
      </c>
      <c r="AR208" s="70"/>
      <c r="AS208" s="70"/>
      <c r="AT208" s="68"/>
      <c r="AU208" s="70"/>
    </row>
    <row r="209" spans="1:47" s="67" customFormat="1" ht="15" customHeight="1">
      <c r="A209" s="11" t="s">
        <v>134</v>
      </c>
      <c r="B209" s="68" t="s">
        <v>1460</v>
      </c>
      <c r="C209" s="11">
        <v>205</v>
      </c>
      <c r="D209" s="70" t="s">
        <v>2580</v>
      </c>
      <c r="E209" s="70" t="s">
        <v>2581</v>
      </c>
      <c r="F209" s="70" t="s">
        <v>12772</v>
      </c>
      <c r="G209" s="64" t="s">
        <v>2582</v>
      </c>
      <c r="H209" s="70" t="s">
        <v>2583</v>
      </c>
      <c r="I209" s="70" t="s">
        <v>2584</v>
      </c>
      <c r="J209" s="68" t="s">
        <v>524</v>
      </c>
      <c r="K209" s="70">
        <v>44610000</v>
      </c>
      <c r="L209" s="65" t="s">
        <v>22374</v>
      </c>
      <c r="M209" s="242">
        <v>10831</v>
      </c>
      <c r="N209" s="70" t="s">
        <v>2585</v>
      </c>
      <c r="O209" s="70" t="s">
        <v>2586</v>
      </c>
      <c r="P209" s="70" t="s">
        <v>2584</v>
      </c>
      <c r="Q209" s="70" t="s">
        <v>2587</v>
      </c>
      <c r="R209" s="70" t="s">
        <v>97</v>
      </c>
      <c r="S209" s="70" t="s">
        <v>36</v>
      </c>
      <c r="T209" s="70" t="s">
        <v>2588</v>
      </c>
      <c r="U209" s="70" t="s">
        <v>54</v>
      </c>
      <c r="V209" s="70" t="s">
        <v>53</v>
      </c>
      <c r="W209" s="70"/>
      <c r="X209" s="70"/>
      <c r="Y209" s="70"/>
      <c r="Z209" s="70"/>
      <c r="AA209" s="70" t="s">
        <v>127</v>
      </c>
      <c r="AB209" s="70" t="s">
        <v>90</v>
      </c>
      <c r="AC209" s="70" t="s">
        <v>66</v>
      </c>
      <c r="AD209" s="70"/>
      <c r="AE209" s="70"/>
      <c r="AF209" s="70"/>
      <c r="AG209" s="70"/>
      <c r="AH209" s="70"/>
      <c r="AI209" s="70"/>
      <c r="AJ209" s="70" t="s">
        <v>61</v>
      </c>
      <c r="AK209" s="70"/>
      <c r="AL209" s="70"/>
      <c r="AM209" s="70"/>
      <c r="AN209" s="70"/>
      <c r="AO209" s="70"/>
      <c r="AP209" s="68" t="s">
        <v>145</v>
      </c>
      <c r="AQ209" s="70" t="s">
        <v>2589</v>
      </c>
      <c r="AR209" s="70" t="s">
        <v>149</v>
      </c>
      <c r="AS209" s="70"/>
      <c r="AT209" s="68" t="s">
        <v>147</v>
      </c>
      <c r="AU209" s="70" t="s">
        <v>2590</v>
      </c>
    </row>
    <row r="210" spans="1:47" s="67" customFormat="1" ht="15" hidden="1" customHeight="1">
      <c r="A210" s="11" t="s">
        <v>134</v>
      </c>
      <c r="B210" s="68" t="s">
        <v>1460</v>
      </c>
      <c r="C210" s="11">
        <v>206</v>
      </c>
      <c r="D210" s="70" t="s">
        <v>2591</v>
      </c>
      <c r="E210" s="70" t="s">
        <v>2592</v>
      </c>
      <c r="F210" s="70" t="s">
        <v>2593</v>
      </c>
      <c r="G210" s="64" t="s">
        <v>2594</v>
      </c>
      <c r="H210" s="70" t="s">
        <v>2595</v>
      </c>
      <c r="I210" s="70" t="s">
        <v>2596</v>
      </c>
      <c r="J210" s="68" t="s">
        <v>524</v>
      </c>
      <c r="K210" s="70" t="s">
        <v>2597</v>
      </c>
      <c r="L210" s="65" t="s">
        <v>22374</v>
      </c>
      <c r="M210" s="242">
        <v>61302</v>
      </c>
      <c r="N210" s="70" t="s">
        <v>2598</v>
      </c>
      <c r="O210" s="70"/>
      <c r="P210" s="70"/>
      <c r="Q210" s="70" t="s">
        <v>2599</v>
      </c>
      <c r="R210" s="70" t="s">
        <v>73</v>
      </c>
      <c r="S210" s="70" t="s">
        <v>36</v>
      </c>
      <c r="T210" s="70" t="s">
        <v>2600</v>
      </c>
      <c r="U210" s="70"/>
      <c r="V210" s="70"/>
      <c r="W210" s="70"/>
      <c r="X210" s="70"/>
      <c r="Y210" s="70"/>
      <c r="Z210" s="70"/>
      <c r="AA210" s="70" t="s">
        <v>74</v>
      </c>
      <c r="AB210" s="70"/>
      <c r="AC210" s="70"/>
      <c r="AD210" s="70"/>
      <c r="AE210" s="70"/>
      <c r="AF210" s="70"/>
      <c r="AG210" s="70"/>
      <c r="AH210" s="70"/>
      <c r="AI210" s="70"/>
      <c r="AJ210" s="70" t="s">
        <v>61</v>
      </c>
      <c r="AK210" s="70"/>
      <c r="AL210" s="70"/>
      <c r="AM210" s="70"/>
      <c r="AN210" s="70"/>
      <c r="AO210" s="70"/>
      <c r="AP210" s="68" t="s">
        <v>145</v>
      </c>
      <c r="AQ210" s="70" t="s">
        <v>2601</v>
      </c>
      <c r="AR210" s="70"/>
      <c r="AS210" s="70"/>
      <c r="AT210" s="68"/>
      <c r="AU210" s="70"/>
    </row>
    <row r="211" spans="1:47" s="67" customFormat="1" ht="15" hidden="1" customHeight="1">
      <c r="A211" s="11" t="s">
        <v>134</v>
      </c>
      <c r="B211" s="68" t="s">
        <v>1460</v>
      </c>
      <c r="C211" s="11">
        <v>207</v>
      </c>
      <c r="D211" s="70" t="s">
        <v>2602</v>
      </c>
      <c r="E211" s="70" t="s">
        <v>2603</v>
      </c>
      <c r="F211" s="70" t="s">
        <v>2604</v>
      </c>
      <c r="G211" s="64" t="s">
        <v>2605</v>
      </c>
      <c r="H211" s="70" t="s">
        <v>2606</v>
      </c>
      <c r="I211" s="70" t="s">
        <v>2607</v>
      </c>
      <c r="J211" s="68" t="s">
        <v>524</v>
      </c>
      <c r="K211" s="70" t="s">
        <v>2608</v>
      </c>
      <c r="L211" s="65" t="s">
        <v>22374</v>
      </c>
      <c r="M211" s="242">
        <v>15266</v>
      </c>
      <c r="N211" s="70" t="s">
        <v>2609</v>
      </c>
      <c r="O211" s="70" t="s">
        <v>2606</v>
      </c>
      <c r="P211" s="70" t="s">
        <v>2607</v>
      </c>
      <c r="Q211" s="70" t="s">
        <v>2610</v>
      </c>
      <c r="R211" s="70" t="s">
        <v>73</v>
      </c>
      <c r="S211" s="70" t="s">
        <v>36</v>
      </c>
      <c r="T211" s="70" t="s">
        <v>2611</v>
      </c>
      <c r="U211" s="70" t="s">
        <v>92</v>
      </c>
      <c r="V211" s="70" t="s">
        <v>53</v>
      </c>
      <c r="W211" s="70" t="s">
        <v>55</v>
      </c>
      <c r="X211" s="70"/>
      <c r="Y211" s="70"/>
      <c r="Z211" s="70"/>
      <c r="AA211" s="70" t="s">
        <v>69</v>
      </c>
      <c r="AB211" s="70" t="s">
        <v>128</v>
      </c>
      <c r="AC211" s="70"/>
      <c r="AD211" s="70"/>
      <c r="AE211" s="70"/>
      <c r="AF211" s="70"/>
      <c r="AG211" s="70"/>
      <c r="AH211" s="70"/>
      <c r="AI211" s="70"/>
      <c r="AJ211" s="70" t="s">
        <v>61</v>
      </c>
      <c r="AK211" s="70"/>
      <c r="AL211" s="70"/>
      <c r="AM211" s="70" t="s">
        <v>49</v>
      </c>
      <c r="AN211" s="70"/>
      <c r="AO211" s="70"/>
      <c r="AP211" s="68" t="s">
        <v>145</v>
      </c>
      <c r="AQ211" s="70" t="s">
        <v>2612</v>
      </c>
      <c r="AR211" s="70" t="s">
        <v>149</v>
      </c>
      <c r="AS211" s="70"/>
      <c r="AT211" s="68" t="s">
        <v>149</v>
      </c>
      <c r="AU211" s="70"/>
    </row>
    <row r="212" spans="1:47" s="67" customFormat="1" ht="15" customHeight="1">
      <c r="A212" s="11" t="s">
        <v>134</v>
      </c>
      <c r="B212" s="68" t="s">
        <v>1460</v>
      </c>
      <c r="C212" s="11">
        <v>208</v>
      </c>
      <c r="D212" s="70" t="s">
        <v>2613</v>
      </c>
      <c r="E212" s="70" t="s">
        <v>2614</v>
      </c>
      <c r="F212" s="70"/>
      <c r="G212" s="64"/>
      <c r="H212" s="70" t="s">
        <v>2615</v>
      </c>
      <c r="I212" s="70" t="s">
        <v>2616</v>
      </c>
      <c r="J212" s="68" t="s">
        <v>524</v>
      </c>
      <c r="K212" s="70" t="s">
        <v>2617</v>
      </c>
      <c r="L212" s="65" t="s">
        <v>22374</v>
      </c>
      <c r="M212" s="242">
        <v>17817</v>
      </c>
      <c r="N212" s="70" t="s">
        <v>2618</v>
      </c>
      <c r="O212" s="70"/>
      <c r="P212" s="70"/>
      <c r="Q212" s="70" t="s">
        <v>2619</v>
      </c>
      <c r="R212" s="70" t="s">
        <v>107</v>
      </c>
      <c r="S212" s="70" t="s">
        <v>36</v>
      </c>
      <c r="T212" s="70" t="s">
        <v>2620</v>
      </c>
      <c r="U212" s="70" t="s">
        <v>53</v>
      </c>
      <c r="V212" s="70" t="s">
        <v>113</v>
      </c>
      <c r="W212" s="70" t="s">
        <v>54</v>
      </c>
      <c r="X212" s="70" t="s">
        <v>40</v>
      </c>
      <c r="Y212" s="70"/>
      <c r="Z212" s="70"/>
      <c r="AA212" s="70" t="s">
        <v>81</v>
      </c>
      <c r="AB212" s="70"/>
      <c r="AC212" s="70"/>
      <c r="AD212" s="70" t="s">
        <v>45</v>
      </c>
      <c r="AE212" s="70"/>
      <c r="AF212" s="70"/>
      <c r="AG212" s="70"/>
      <c r="AH212" s="70"/>
      <c r="AI212" s="70"/>
      <c r="AJ212" s="70"/>
      <c r="AK212" s="70"/>
      <c r="AL212" s="70"/>
      <c r="AM212" s="70"/>
      <c r="AN212" s="70"/>
      <c r="AO212" s="70"/>
      <c r="AP212" s="68" t="s">
        <v>145</v>
      </c>
      <c r="AQ212" s="70" t="s">
        <v>2621</v>
      </c>
      <c r="AR212" s="70"/>
      <c r="AS212" s="70"/>
      <c r="AT212" s="68"/>
      <c r="AU212" s="70"/>
    </row>
    <row r="213" spans="1:47" s="67" customFormat="1" ht="15" hidden="1" customHeight="1">
      <c r="A213" s="11" t="s">
        <v>134</v>
      </c>
      <c r="B213" s="68" t="s">
        <v>1460</v>
      </c>
      <c r="C213" s="11">
        <v>209</v>
      </c>
      <c r="D213" s="70" t="s">
        <v>2622</v>
      </c>
      <c r="E213" s="70" t="s">
        <v>2623</v>
      </c>
      <c r="F213" s="70" t="s">
        <v>2624</v>
      </c>
      <c r="G213" s="64" t="s">
        <v>2625</v>
      </c>
      <c r="H213" s="70" t="s">
        <v>2626</v>
      </c>
      <c r="I213" s="70" t="s">
        <v>2627</v>
      </c>
      <c r="J213" s="68" t="s">
        <v>524</v>
      </c>
      <c r="K213" s="70">
        <v>47850000</v>
      </c>
      <c r="L213" s="65" t="s">
        <v>22374</v>
      </c>
      <c r="M213" s="242">
        <v>48977</v>
      </c>
      <c r="N213" s="70" t="s">
        <v>2628</v>
      </c>
      <c r="O213" s="70" t="s">
        <v>2629</v>
      </c>
      <c r="P213" s="70" t="s">
        <v>2627</v>
      </c>
      <c r="Q213" s="70" t="s">
        <v>2630</v>
      </c>
      <c r="R213" s="70" t="s">
        <v>107</v>
      </c>
      <c r="S213" s="70" t="s">
        <v>36</v>
      </c>
      <c r="T213" s="70" t="s">
        <v>2631</v>
      </c>
      <c r="U213" s="70" t="s">
        <v>92</v>
      </c>
      <c r="V213" s="70" t="s">
        <v>55</v>
      </c>
      <c r="W213" s="70" t="s">
        <v>37</v>
      </c>
      <c r="X213" s="70" t="s">
        <v>40</v>
      </c>
      <c r="Y213" s="70"/>
      <c r="Z213" s="70" t="s">
        <v>41</v>
      </c>
      <c r="AA213" s="70"/>
      <c r="AB213" s="70"/>
      <c r="AC213" s="70"/>
      <c r="AD213" s="70"/>
      <c r="AE213" s="70"/>
      <c r="AF213" s="70"/>
      <c r="AG213" s="70"/>
      <c r="AH213" s="70"/>
      <c r="AI213" s="70"/>
      <c r="AJ213" s="70"/>
      <c r="AK213" s="70"/>
      <c r="AL213" s="70"/>
      <c r="AM213" s="70"/>
      <c r="AN213" s="70"/>
      <c r="AO213" s="70"/>
      <c r="AP213" s="68" t="s">
        <v>145</v>
      </c>
      <c r="AQ213" s="70" t="s">
        <v>2632</v>
      </c>
      <c r="AR213" s="70" t="s">
        <v>149</v>
      </c>
      <c r="AS213" s="70"/>
      <c r="AT213" s="68" t="s">
        <v>149</v>
      </c>
      <c r="AU213" s="70"/>
    </row>
    <row r="214" spans="1:47" s="67" customFormat="1" ht="15" hidden="1" customHeight="1">
      <c r="A214" s="11" t="s">
        <v>134</v>
      </c>
      <c r="B214" s="68" t="s">
        <v>1460</v>
      </c>
      <c r="C214" s="11">
        <v>210</v>
      </c>
      <c r="D214" s="70" t="s">
        <v>2633</v>
      </c>
      <c r="E214" s="70" t="s">
        <v>2634</v>
      </c>
      <c r="F214" s="70" t="s">
        <v>1556</v>
      </c>
      <c r="G214" s="64" t="s">
        <v>2635</v>
      </c>
      <c r="H214" s="70" t="s">
        <v>2636</v>
      </c>
      <c r="I214" s="70" t="s">
        <v>2637</v>
      </c>
      <c r="J214" s="68" t="s">
        <v>524</v>
      </c>
      <c r="K214" s="70">
        <v>47150000</v>
      </c>
      <c r="L214" s="65" t="s">
        <v>22374</v>
      </c>
      <c r="M214" s="242">
        <v>27224</v>
      </c>
      <c r="N214" s="70" t="s">
        <v>2638</v>
      </c>
      <c r="O214" s="70"/>
      <c r="P214" s="70"/>
      <c r="Q214" s="70" t="s">
        <v>2639</v>
      </c>
      <c r="R214" s="70" t="s">
        <v>107</v>
      </c>
      <c r="S214" s="70" t="s">
        <v>36</v>
      </c>
      <c r="T214" s="70" t="s">
        <v>2640</v>
      </c>
      <c r="U214" s="70" t="s">
        <v>102</v>
      </c>
      <c r="V214" s="70" t="s">
        <v>95</v>
      </c>
      <c r="W214" s="70" t="s">
        <v>38</v>
      </c>
      <c r="X214" s="70"/>
      <c r="Y214" s="70"/>
      <c r="Z214" s="70"/>
      <c r="AA214" s="70"/>
      <c r="AB214" s="70"/>
      <c r="AC214" s="70"/>
      <c r="AD214" s="70"/>
      <c r="AE214" s="70"/>
      <c r="AF214" s="70"/>
      <c r="AG214" s="70"/>
      <c r="AH214" s="70"/>
      <c r="AI214" s="70"/>
      <c r="AJ214" s="70" t="s">
        <v>47</v>
      </c>
      <c r="AK214" s="70"/>
      <c r="AL214" s="70"/>
      <c r="AM214" s="70"/>
      <c r="AN214" s="70"/>
      <c r="AO214" s="70"/>
      <c r="AP214" s="68" t="s">
        <v>145</v>
      </c>
      <c r="AQ214" s="70" t="s">
        <v>2641</v>
      </c>
      <c r="AR214" s="70"/>
      <c r="AS214" s="70"/>
      <c r="AT214" s="68"/>
      <c r="AU214" s="70"/>
    </row>
    <row r="215" spans="1:47" s="67" customFormat="1" ht="15" customHeight="1">
      <c r="A215" s="11" t="s">
        <v>134</v>
      </c>
      <c r="B215" s="68" t="s">
        <v>1460</v>
      </c>
      <c r="C215" s="11">
        <v>211</v>
      </c>
      <c r="D215" s="70" t="s">
        <v>2642</v>
      </c>
      <c r="E215" s="70" t="s">
        <v>2643</v>
      </c>
      <c r="F215" s="70"/>
      <c r="G215" s="64" t="s">
        <v>2644</v>
      </c>
      <c r="H215" s="70" t="s">
        <v>2645</v>
      </c>
      <c r="I215" s="70" t="s">
        <v>2646</v>
      </c>
      <c r="J215" s="68" t="s">
        <v>524</v>
      </c>
      <c r="K215" s="70">
        <v>476800000</v>
      </c>
      <c r="L215" s="65" t="s">
        <v>22374</v>
      </c>
      <c r="M215" s="242">
        <v>17908</v>
      </c>
      <c r="N215" s="70" t="s">
        <v>2647</v>
      </c>
      <c r="O215" s="70"/>
      <c r="P215" s="70"/>
      <c r="Q215" s="70" t="s">
        <v>2648</v>
      </c>
      <c r="R215" s="70" t="s">
        <v>107</v>
      </c>
      <c r="S215" s="70" t="s">
        <v>36</v>
      </c>
      <c r="T215" s="70" t="s">
        <v>2649</v>
      </c>
      <c r="U215" s="70" t="s">
        <v>53</v>
      </c>
      <c r="V215" s="70" t="s">
        <v>54</v>
      </c>
      <c r="W215" s="70" t="s">
        <v>55</v>
      </c>
      <c r="X215" s="70" t="s">
        <v>41</v>
      </c>
      <c r="Y215" s="70" t="s">
        <v>40</v>
      </c>
      <c r="Z215" s="70"/>
      <c r="AA215" s="70" t="s">
        <v>69</v>
      </c>
      <c r="AB215" s="70"/>
      <c r="AC215" s="70"/>
      <c r="AD215" s="70"/>
      <c r="AE215" s="70"/>
      <c r="AF215" s="70"/>
      <c r="AG215" s="70"/>
      <c r="AH215" s="70"/>
      <c r="AI215" s="70"/>
      <c r="AJ215" s="70" t="s">
        <v>61</v>
      </c>
      <c r="AK215" s="70" t="s">
        <v>56</v>
      </c>
      <c r="AL215" s="70"/>
      <c r="AM215" s="70" t="s">
        <v>64</v>
      </c>
      <c r="AN215" s="70" t="s">
        <v>49</v>
      </c>
      <c r="AO215" s="70"/>
      <c r="AP215" s="68" t="s">
        <v>145</v>
      </c>
      <c r="AQ215" s="70" t="s">
        <v>2650</v>
      </c>
      <c r="AR215" s="70"/>
      <c r="AS215" s="70"/>
      <c r="AT215" s="68"/>
      <c r="AU215" s="70"/>
    </row>
    <row r="216" spans="1:47" s="67" customFormat="1" ht="15" customHeight="1">
      <c r="A216" s="11" t="s">
        <v>134</v>
      </c>
      <c r="B216" s="68" t="s">
        <v>1460</v>
      </c>
      <c r="C216" s="11">
        <v>212</v>
      </c>
      <c r="D216" s="70" t="s">
        <v>2651</v>
      </c>
      <c r="E216" s="70" t="s">
        <v>2652</v>
      </c>
      <c r="F216" s="70" t="s">
        <v>2653</v>
      </c>
      <c r="G216" s="64"/>
      <c r="H216" s="70" t="s">
        <v>2654</v>
      </c>
      <c r="I216" s="70" t="s">
        <v>2655</v>
      </c>
      <c r="J216" s="68" t="s">
        <v>524</v>
      </c>
      <c r="K216" s="70" t="s">
        <v>2656</v>
      </c>
      <c r="L216" s="65" t="s">
        <v>22374</v>
      </c>
      <c r="M216" s="242">
        <v>41745</v>
      </c>
      <c r="N216" s="70" t="s">
        <v>2657</v>
      </c>
      <c r="O216" s="70"/>
      <c r="P216" s="70"/>
      <c r="Q216" s="70" t="s">
        <v>2658</v>
      </c>
      <c r="R216" s="70" t="s">
        <v>52</v>
      </c>
      <c r="S216" s="70" t="s">
        <v>36</v>
      </c>
      <c r="T216" s="70" t="s">
        <v>2659</v>
      </c>
      <c r="U216" s="70" t="s">
        <v>53</v>
      </c>
      <c r="V216" s="70" t="s">
        <v>38</v>
      </c>
      <c r="W216" s="70" t="s">
        <v>60</v>
      </c>
      <c r="X216" s="70" t="s">
        <v>40</v>
      </c>
      <c r="Y216" s="70" t="s">
        <v>41</v>
      </c>
      <c r="Z216" s="70"/>
      <c r="AA216" s="70" t="s">
        <v>42</v>
      </c>
      <c r="AB216" s="70"/>
      <c r="AC216" s="70"/>
      <c r="AD216" s="70"/>
      <c r="AE216" s="70"/>
      <c r="AF216" s="70"/>
      <c r="AG216" s="70" t="s">
        <v>83</v>
      </c>
      <c r="AH216" s="70" t="s">
        <v>46</v>
      </c>
      <c r="AI216" s="70"/>
      <c r="AJ216" s="70"/>
      <c r="AK216" s="70"/>
      <c r="AL216" s="70"/>
      <c r="AM216" s="70" t="s">
        <v>49</v>
      </c>
      <c r="AN216" s="70"/>
      <c r="AO216" s="70"/>
      <c r="AP216" s="68" t="s">
        <v>145</v>
      </c>
      <c r="AQ216" s="70" t="s">
        <v>2660</v>
      </c>
      <c r="AR216" s="70"/>
      <c r="AS216" s="70"/>
      <c r="AT216" s="68"/>
      <c r="AU216" s="70"/>
    </row>
    <row r="217" spans="1:47" s="67" customFormat="1" ht="15" hidden="1" customHeight="1">
      <c r="A217" s="11" t="s">
        <v>134</v>
      </c>
      <c r="B217" s="68" t="s">
        <v>1460</v>
      </c>
      <c r="C217" s="11">
        <v>213</v>
      </c>
      <c r="D217" s="70" t="s">
        <v>2661</v>
      </c>
      <c r="E217" s="70" t="s">
        <v>2662</v>
      </c>
      <c r="F217" s="70" t="s">
        <v>2663</v>
      </c>
      <c r="G217" s="64" t="s">
        <v>2664</v>
      </c>
      <c r="H217" s="70" t="s">
        <v>2665</v>
      </c>
      <c r="I217" s="70" t="s">
        <v>2655</v>
      </c>
      <c r="J217" s="68" t="s">
        <v>524</v>
      </c>
      <c r="K217" s="70">
        <v>47640000</v>
      </c>
      <c r="L217" s="65" t="s">
        <v>22374</v>
      </c>
      <c r="M217" s="242">
        <v>41745</v>
      </c>
      <c r="N217" s="70" t="s">
        <v>2666</v>
      </c>
      <c r="O217" s="70" t="s">
        <v>2667</v>
      </c>
      <c r="P217" s="70"/>
      <c r="Q217" s="70" t="s">
        <v>2668</v>
      </c>
      <c r="R217" s="70" t="s">
        <v>52</v>
      </c>
      <c r="S217" s="70" t="s">
        <v>36</v>
      </c>
      <c r="T217" s="70" t="s">
        <v>2669</v>
      </c>
      <c r="U217" s="70" t="s">
        <v>55</v>
      </c>
      <c r="V217" s="70" t="s">
        <v>53</v>
      </c>
      <c r="W217" s="70" t="s">
        <v>38</v>
      </c>
      <c r="X217" s="70" t="s">
        <v>40</v>
      </c>
      <c r="Y217" s="70" t="s">
        <v>41</v>
      </c>
      <c r="Z217" s="70"/>
      <c r="AA217" s="70" t="s">
        <v>69</v>
      </c>
      <c r="AB217" s="70" t="s">
        <v>69</v>
      </c>
      <c r="AC217" s="70"/>
      <c r="AD217" s="70" t="s">
        <v>45</v>
      </c>
      <c r="AE217" s="70"/>
      <c r="AF217" s="70"/>
      <c r="AG217" s="70"/>
      <c r="AH217" s="70"/>
      <c r="AI217" s="70"/>
      <c r="AJ217" s="70" t="s">
        <v>61</v>
      </c>
      <c r="AK217" s="70" t="s">
        <v>56</v>
      </c>
      <c r="AL217" s="70"/>
      <c r="AM217" s="70" t="s">
        <v>64</v>
      </c>
      <c r="AN217" s="70" t="s">
        <v>82</v>
      </c>
      <c r="AO217" s="70"/>
      <c r="AP217" s="68" t="s">
        <v>145</v>
      </c>
      <c r="AQ217" s="70" t="s">
        <v>2670</v>
      </c>
      <c r="AR217" s="70" t="s">
        <v>149</v>
      </c>
      <c r="AS217" s="70"/>
      <c r="AT217" s="68" t="s">
        <v>149</v>
      </c>
      <c r="AU217" s="70"/>
    </row>
    <row r="218" spans="1:47" s="67" customFormat="1" ht="15" hidden="1" customHeight="1">
      <c r="A218" s="11" t="s">
        <v>134</v>
      </c>
      <c r="B218" s="68" t="s">
        <v>1460</v>
      </c>
      <c r="C218" s="11">
        <v>214</v>
      </c>
      <c r="D218" s="70" t="s">
        <v>2671</v>
      </c>
      <c r="E218" s="70" t="s">
        <v>2672</v>
      </c>
      <c r="F218" s="70" t="s">
        <v>2673</v>
      </c>
      <c r="G218" s="64" t="s">
        <v>2674</v>
      </c>
      <c r="H218" s="70" t="s">
        <v>2675</v>
      </c>
      <c r="I218" s="70" t="s">
        <v>2676</v>
      </c>
      <c r="J218" s="68" t="s">
        <v>524</v>
      </c>
      <c r="K218" s="70" t="s">
        <v>2677</v>
      </c>
      <c r="L218" s="65" t="s">
        <v>22374</v>
      </c>
      <c r="M218" s="242">
        <v>49705</v>
      </c>
      <c r="N218" s="70" t="s">
        <v>2678</v>
      </c>
      <c r="O218" s="70"/>
      <c r="P218" s="70"/>
      <c r="Q218" s="70" t="s">
        <v>2679</v>
      </c>
      <c r="R218" s="70" t="s">
        <v>107</v>
      </c>
      <c r="S218" s="70" t="s">
        <v>36</v>
      </c>
      <c r="T218" s="70" t="s">
        <v>2680</v>
      </c>
      <c r="U218" s="70" t="s">
        <v>92</v>
      </c>
      <c r="V218" s="70" t="s">
        <v>53</v>
      </c>
      <c r="W218" s="70" t="s">
        <v>38</v>
      </c>
      <c r="X218" s="70" t="s">
        <v>40</v>
      </c>
      <c r="Y218" s="70"/>
      <c r="Z218" s="70"/>
      <c r="AA218" s="70"/>
      <c r="AB218" s="70"/>
      <c r="AC218" s="70"/>
      <c r="AD218" s="70"/>
      <c r="AE218" s="70"/>
      <c r="AF218" s="70"/>
      <c r="AG218" s="70"/>
      <c r="AH218" s="70"/>
      <c r="AI218" s="70"/>
      <c r="AJ218" s="70" t="s">
        <v>93</v>
      </c>
      <c r="AK218" s="70"/>
      <c r="AL218" s="70"/>
      <c r="AM218" s="70"/>
      <c r="AN218" s="70"/>
      <c r="AO218" s="70"/>
      <c r="AP218" s="68" t="s">
        <v>145</v>
      </c>
      <c r="AQ218" s="70" t="s">
        <v>2681</v>
      </c>
      <c r="AR218" s="70"/>
      <c r="AS218" s="70"/>
      <c r="AT218" s="68"/>
      <c r="AU218" s="70"/>
    </row>
    <row r="219" spans="1:47" s="67" customFormat="1" ht="15" hidden="1" customHeight="1">
      <c r="A219" s="11" t="s">
        <v>134</v>
      </c>
      <c r="B219" s="68" t="s">
        <v>1460</v>
      </c>
      <c r="C219" s="11">
        <v>215</v>
      </c>
      <c r="D219" s="70" t="s">
        <v>2682</v>
      </c>
      <c r="E219" s="70" t="s">
        <v>2683</v>
      </c>
      <c r="F219" s="70" t="s">
        <v>2684</v>
      </c>
      <c r="G219" s="64" t="s">
        <v>2685</v>
      </c>
      <c r="H219" s="70" t="s">
        <v>2686</v>
      </c>
      <c r="I219" s="70" t="s">
        <v>2687</v>
      </c>
      <c r="J219" s="68" t="s">
        <v>524</v>
      </c>
      <c r="K219" s="70">
        <v>47600000</v>
      </c>
      <c r="L219" s="65" t="s">
        <v>22374</v>
      </c>
      <c r="M219" s="242">
        <v>65148</v>
      </c>
      <c r="N219" s="70" t="s">
        <v>2688</v>
      </c>
      <c r="O219" s="70" t="s">
        <v>2686</v>
      </c>
      <c r="P219" s="70" t="s">
        <v>2687</v>
      </c>
      <c r="Q219" s="70" t="s">
        <v>2689</v>
      </c>
      <c r="R219" s="70" t="s">
        <v>107</v>
      </c>
      <c r="S219" s="70" t="s">
        <v>36</v>
      </c>
      <c r="T219" s="70" t="s">
        <v>2690</v>
      </c>
      <c r="U219" s="70" t="s">
        <v>38</v>
      </c>
      <c r="V219" s="70" t="s">
        <v>92</v>
      </c>
      <c r="W219" s="70" t="s">
        <v>120</v>
      </c>
      <c r="X219" s="70" t="s">
        <v>41</v>
      </c>
      <c r="Y219" s="70" t="s">
        <v>40</v>
      </c>
      <c r="Z219" s="70"/>
      <c r="AA219" s="70" t="s">
        <v>81</v>
      </c>
      <c r="AB219" s="70"/>
      <c r="AC219" s="70"/>
      <c r="AD219" s="70"/>
      <c r="AE219" s="70"/>
      <c r="AF219" s="70"/>
      <c r="AG219" s="70"/>
      <c r="AH219" s="70"/>
      <c r="AI219" s="70"/>
      <c r="AJ219" s="70" t="s">
        <v>47</v>
      </c>
      <c r="AK219" s="70"/>
      <c r="AL219" s="70"/>
      <c r="AM219" s="70"/>
      <c r="AN219" s="70"/>
      <c r="AO219" s="70"/>
      <c r="AP219" s="68" t="s">
        <v>145</v>
      </c>
      <c r="AQ219" s="70" t="s">
        <v>2691</v>
      </c>
      <c r="AR219" s="70" t="s">
        <v>149</v>
      </c>
      <c r="AS219" s="70"/>
      <c r="AT219" s="68" t="s">
        <v>149</v>
      </c>
      <c r="AU219" s="70"/>
    </row>
    <row r="220" spans="1:47" s="67" customFormat="1" ht="15" hidden="1" customHeight="1">
      <c r="A220" s="11" t="s">
        <v>134</v>
      </c>
      <c r="B220" s="68" t="s">
        <v>1460</v>
      </c>
      <c r="C220" s="11">
        <v>216</v>
      </c>
      <c r="D220" s="70" t="s">
        <v>2692</v>
      </c>
      <c r="E220" s="70" t="s">
        <v>2693</v>
      </c>
      <c r="F220" s="70" t="s">
        <v>2694</v>
      </c>
      <c r="G220" s="64" t="s">
        <v>2695</v>
      </c>
      <c r="H220" s="70" t="s">
        <v>2696</v>
      </c>
      <c r="I220" s="70" t="s">
        <v>2687</v>
      </c>
      <c r="J220" s="68" t="s">
        <v>524</v>
      </c>
      <c r="K220" s="70" t="s">
        <v>2697</v>
      </c>
      <c r="L220" s="65" t="s">
        <v>22374</v>
      </c>
      <c r="M220" s="242">
        <v>65148</v>
      </c>
      <c r="N220" s="70" t="s">
        <v>2698</v>
      </c>
      <c r="O220" s="70" t="s">
        <v>2699</v>
      </c>
      <c r="P220" s="70" t="s">
        <v>2687</v>
      </c>
      <c r="Q220" s="70" t="s">
        <v>2700</v>
      </c>
      <c r="R220" s="70" t="s">
        <v>73</v>
      </c>
      <c r="S220" s="70" t="s">
        <v>36</v>
      </c>
      <c r="T220" s="70" t="s">
        <v>2701</v>
      </c>
      <c r="U220" s="70" t="s">
        <v>38</v>
      </c>
      <c r="V220" s="70" t="s">
        <v>53</v>
      </c>
      <c r="W220" s="70" t="s">
        <v>55</v>
      </c>
      <c r="X220" s="70"/>
      <c r="Y220" s="70"/>
      <c r="Z220" s="70"/>
      <c r="AA220" s="70"/>
      <c r="AB220" s="70"/>
      <c r="AC220" s="70"/>
      <c r="AD220" s="70"/>
      <c r="AE220" s="70"/>
      <c r="AF220" s="70"/>
      <c r="AG220" s="70" t="s">
        <v>101</v>
      </c>
      <c r="AH220" s="70"/>
      <c r="AI220" s="70"/>
      <c r="AJ220" s="70" t="s">
        <v>61</v>
      </c>
      <c r="AK220" s="70"/>
      <c r="AL220" s="70"/>
      <c r="AM220" s="70"/>
      <c r="AN220" s="70"/>
      <c r="AO220" s="70"/>
      <c r="AP220" s="68" t="s">
        <v>145</v>
      </c>
      <c r="AQ220" s="70" t="s">
        <v>2702</v>
      </c>
      <c r="AR220" s="70" t="s">
        <v>149</v>
      </c>
      <c r="AS220" s="70"/>
      <c r="AT220" s="68" t="s">
        <v>147</v>
      </c>
      <c r="AU220" s="70" t="s">
        <v>2703</v>
      </c>
    </row>
    <row r="221" spans="1:47" s="67" customFormat="1" ht="15" hidden="1" customHeight="1">
      <c r="A221" s="11" t="s">
        <v>134</v>
      </c>
      <c r="B221" s="68" t="s">
        <v>1460</v>
      </c>
      <c r="C221" s="11">
        <v>217</v>
      </c>
      <c r="D221" s="70" t="s">
        <v>2704</v>
      </c>
      <c r="E221" s="70" t="s">
        <v>2705</v>
      </c>
      <c r="F221" s="70" t="s">
        <v>2706</v>
      </c>
      <c r="G221" s="64" t="s">
        <v>2707</v>
      </c>
      <c r="H221" s="70" t="s">
        <v>2708</v>
      </c>
      <c r="I221" s="70" t="s">
        <v>2709</v>
      </c>
      <c r="J221" s="68" t="s">
        <v>524</v>
      </c>
      <c r="K221" s="70" t="s">
        <v>2710</v>
      </c>
      <c r="L221" s="65" t="s">
        <v>22374</v>
      </c>
      <c r="M221" s="242">
        <v>26228</v>
      </c>
      <c r="N221" s="70" t="s">
        <v>2711</v>
      </c>
      <c r="O221" s="70" t="s">
        <v>2712</v>
      </c>
      <c r="P221" s="70" t="s">
        <v>2709</v>
      </c>
      <c r="Q221" s="70" t="s">
        <v>2713</v>
      </c>
      <c r="R221" s="70" t="s">
        <v>107</v>
      </c>
      <c r="S221" s="70" t="s">
        <v>36</v>
      </c>
      <c r="T221" s="70" t="s">
        <v>2714</v>
      </c>
      <c r="U221" s="70" t="s">
        <v>121</v>
      </c>
      <c r="V221" s="70" t="s">
        <v>54</v>
      </c>
      <c r="W221" s="70" t="s">
        <v>115</v>
      </c>
      <c r="X221" s="70" t="s">
        <v>40</v>
      </c>
      <c r="Y221" s="70" t="s">
        <v>41</v>
      </c>
      <c r="Z221" s="70"/>
      <c r="AA221" s="70"/>
      <c r="AB221" s="70"/>
      <c r="AC221" s="70"/>
      <c r="AD221" s="70" t="s">
        <v>45</v>
      </c>
      <c r="AE221" s="70"/>
      <c r="AF221" s="70"/>
      <c r="AG221" s="70"/>
      <c r="AH221" s="70"/>
      <c r="AI221" s="70"/>
      <c r="AJ221" s="70" t="s">
        <v>47</v>
      </c>
      <c r="AK221" s="70" t="s">
        <v>61</v>
      </c>
      <c r="AL221" s="70"/>
      <c r="AM221" s="70"/>
      <c r="AN221" s="70"/>
      <c r="AO221" s="70"/>
      <c r="AP221" s="68" t="s">
        <v>145</v>
      </c>
      <c r="AQ221" s="70" t="s">
        <v>2715</v>
      </c>
      <c r="AR221" s="70" t="s">
        <v>149</v>
      </c>
      <c r="AS221" s="70"/>
      <c r="AT221" s="68" t="s">
        <v>147</v>
      </c>
      <c r="AU221" s="70" t="s">
        <v>2716</v>
      </c>
    </row>
    <row r="222" spans="1:47" s="67" customFormat="1" ht="15" hidden="1" customHeight="1">
      <c r="A222" s="11" t="s">
        <v>134</v>
      </c>
      <c r="B222" s="68" t="s">
        <v>1460</v>
      </c>
      <c r="C222" s="11">
        <v>218</v>
      </c>
      <c r="D222" s="70" t="s">
        <v>2717</v>
      </c>
      <c r="E222" s="70" t="s">
        <v>2718</v>
      </c>
      <c r="F222" s="70"/>
      <c r="G222" s="64" t="s">
        <v>2719</v>
      </c>
      <c r="H222" s="70" t="s">
        <v>2720</v>
      </c>
      <c r="I222" s="70" t="s">
        <v>2721</v>
      </c>
      <c r="J222" s="68" t="s">
        <v>524</v>
      </c>
      <c r="K222" s="70" t="s">
        <v>2722</v>
      </c>
      <c r="L222" s="65" t="s">
        <v>22374</v>
      </c>
      <c r="M222" s="242">
        <v>29693</v>
      </c>
      <c r="N222" s="70" t="s">
        <v>2723</v>
      </c>
      <c r="O222" s="70"/>
      <c r="P222" s="70"/>
      <c r="Q222" s="70" t="s">
        <v>2724</v>
      </c>
      <c r="R222" s="70" t="s">
        <v>73</v>
      </c>
      <c r="S222" s="70" t="s">
        <v>36</v>
      </c>
      <c r="T222" s="70" t="s">
        <v>2725</v>
      </c>
      <c r="U222" s="70" t="s">
        <v>92</v>
      </c>
      <c r="V222" s="70" t="s">
        <v>53</v>
      </c>
      <c r="W222" s="70" t="s">
        <v>54</v>
      </c>
      <c r="X222" s="70"/>
      <c r="Y222" s="70"/>
      <c r="Z222" s="70"/>
      <c r="AA222" s="70"/>
      <c r="AB222" s="70"/>
      <c r="AC222" s="70"/>
      <c r="AD222" s="70"/>
      <c r="AE222" s="70"/>
      <c r="AF222" s="70"/>
      <c r="AG222" s="70"/>
      <c r="AH222" s="70"/>
      <c r="AI222" s="70"/>
      <c r="AJ222" s="70" t="s">
        <v>61</v>
      </c>
      <c r="AK222" s="70"/>
      <c r="AL222" s="70"/>
      <c r="AM222" s="70"/>
      <c r="AN222" s="70"/>
      <c r="AO222" s="70"/>
      <c r="AP222" s="68" t="s">
        <v>145</v>
      </c>
      <c r="AQ222" s="70" t="s">
        <v>2726</v>
      </c>
      <c r="AR222" s="70"/>
      <c r="AS222" s="70"/>
      <c r="AT222" s="68"/>
      <c r="AU222" s="70"/>
    </row>
    <row r="223" spans="1:47" s="67" customFormat="1" ht="15" hidden="1" customHeight="1">
      <c r="A223" s="11" t="s">
        <v>134</v>
      </c>
      <c r="B223" s="68" t="s">
        <v>1460</v>
      </c>
      <c r="C223" s="11">
        <v>219</v>
      </c>
      <c r="D223" s="70" t="s">
        <v>2727</v>
      </c>
      <c r="E223" s="70" t="s">
        <v>2728</v>
      </c>
      <c r="F223" s="70" t="s">
        <v>2729</v>
      </c>
      <c r="G223" s="64" t="s">
        <v>2730</v>
      </c>
      <c r="H223" s="70" t="s">
        <v>2731</v>
      </c>
      <c r="I223" s="70" t="s">
        <v>2732</v>
      </c>
      <c r="J223" s="68" t="s">
        <v>524</v>
      </c>
      <c r="K223" s="70" t="s">
        <v>2733</v>
      </c>
      <c r="L223" s="65" t="s">
        <v>22374</v>
      </c>
      <c r="M223" s="242">
        <v>22502</v>
      </c>
      <c r="N223" s="70" t="s">
        <v>2734</v>
      </c>
      <c r="O223" s="70" t="s">
        <v>2731</v>
      </c>
      <c r="P223" s="70" t="s">
        <v>2732</v>
      </c>
      <c r="Q223" s="70" t="s">
        <v>2735</v>
      </c>
      <c r="R223" s="70" t="s">
        <v>107</v>
      </c>
      <c r="S223" s="70" t="s">
        <v>36</v>
      </c>
      <c r="T223" s="70" t="s">
        <v>2736</v>
      </c>
      <c r="U223" s="70" t="s">
        <v>92</v>
      </c>
      <c r="V223" s="70" t="s">
        <v>53</v>
      </c>
      <c r="W223" s="70" t="s">
        <v>111</v>
      </c>
      <c r="X223" s="70" t="s">
        <v>40</v>
      </c>
      <c r="Y223" s="70"/>
      <c r="Z223" s="70"/>
      <c r="AA223" s="70"/>
      <c r="AB223" s="70"/>
      <c r="AC223" s="70"/>
      <c r="AD223" s="70" t="s">
        <v>45</v>
      </c>
      <c r="AE223" s="70"/>
      <c r="AF223" s="70"/>
      <c r="AG223" s="70"/>
      <c r="AH223" s="70"/>
      <c r="AI223" s="70"/>
      <c r="AJ223" s="70"/>
      <c r="AK223" s="70"/>
      <c r="AL223" s="70"/>
      <c r="AM223" s="70"/>
      <c r="AN223" s="70"/>
      <c r="AO223" s="70"/>
      <c r="AP223" s="68" t="s">
        <v>145</v>
      </c>
      <c r="AQ223" s="70" t="s">
        <v>2737</v>
      </c>
      <c r="AR223" s="70" t="s">
        <v>149</v>
      </c>
      <c r="AS223" s="70"/>
      <c r="AT223" s="68" t="s">
        <v>149</v>
      </c>
      <c r="AU223" s="70"/>
    </row>
    <row r="224" spans="1:47" s="67" customFormat="1" ht="15" customHeight="1">
      <c r="A224" s="11" t="s">
        <v>134</v>
      </c>
      <c r="B224" s="68" t="s">
        <v>1460</v>
      </c>
      <c r="C224" s="11">
        <v>220</v>
      </c>
      <c r="D224" s="70" t="s">
        <v>2738</v>
      </c>
      <c r="E224" s="70" t="s">
        <v>2739</v>
      </c>
      <c r="F224" s="70" t="s">
        <v>2740</v>
      </c>
      <c r="G224" s="64" t="s">
        <v>2741</v>
      </c>
      <c r="H224" s="70" t="s">
        <v>2742</v>
      </c>
      <c r="I224" s="70" t="s">
        <v>2743</v>
      </c>
      <c r="J224" s="68" t="s">
        <v>524</v>
      </c>
      <c r="K224" s="70" t="s">
        <v>2744</v>
      </c>
      <c r="L224" s="65" t="s">
        <v>22374</v>
      </c>
      <c r="M224" s="242">
        <v>47991</v>
      </c>
      <c r="N224" s="70" t="s">
        <v>2745</v>
      </c>
      <c r="O224" s="70" t="s">
        <v>2742</v>
      </c>
      <c r="P224" s="70" t="s">
        <v>2743</v>
      </c>
      <c r="Q224" s="70" t="s">
        <v>2746</v>
      </c>
      <c r="R224" s="70" t="s">
        <v>107</v>
      </c>
      <c r="S224" s="70" t="s">
        <v>36</v>
      </c>
      <c r="T224" s="70" t="s">
        <v>2747</v>
      </c>
      <c r="U224" s="70" t="s">
        <v>53</v>
      </c>
      <c r="V224" s="70" t="s">
        <v>95</v>
      </c>
      <c r="W224" s="70" t="s">
        <v>38</v>
      </c>
      <c r="X224" s="70"/>
      <c r="Y224" s="70"/>
      <c r="Z224" s="70"/>
      <c r="AA224" s="70" t="s">
        <v>69</v>
      </c>
      <c r="AB224" s="70" t="s">
        <v>100</v>
      </c>
      <c r="AC224" s="70"/>
      <c r="AD224" s="70"/>
      <c r="AE224" s="70"/>
      <c r="AF224" s="70"/>
      <c r="AG224" s="70" t="s">
        <v>46</v>
      </c>
      <c r="AH224" s="70"/>
      <c r="AI224" s="70"/>
      <c r="AJ224" s="70" t="s">
        <v>47</v>
      </c>
      <c r="AK224" s="70"/>
      <c r="AL224" s="70"/>
      <c r="AM224" s="70" t="s">
        <v>82</v>
      </c>
      <c r="AN224" s="70"/>
      <c r="AO224" s="70"/>
      <c r="AP224" s="68" t="s">
        <v>145</v>
      </c>
      <c r="AQ224" s="70" t="s">
        <v>2748</v>
      </c>
      <c r="AR224" s="70" t="s">
        <v>149</v>
      </c>
      <c r="AS224" s="70"/>
      <c r="AT224" s="68" t="s">
        <v>149</v>
      </c>
      <c r="AU224" s="70"/>
    </row>
    <row r="225" spans="1:47" s="67" customFormat="1" ht="15" hidden="1" customHeight="1">
      <c r="A225" s="11" t="s">
        <v>134</v>
      </c>
      <c r="B225" s="68" t="s">
        <v>1460</v>
      </c>
      <c r="C225" s="11">
        <v>221</v>
      </c>
      <c r="D225" s="70" t="s">
        <v>2749</v>
      </c>
      <c r="E225" s="70" t="s">
        <v>2750</v>
      </c>
      <c r="F225" s="70" t="s">
        <v>2751</v>
      </c>
      <c r="G225" s="64" t="s">
        <v>2752</v>
      </c>
      <c r="H225" s="70" t="s">
        <v>2753</v>
      </c>
      <c r="I225" s="70" t="s">
        <v>2754</v>
      </c>
      <c r="J225" s="68" t="s">
        <v>524</v>
      </c>
      <c r="K225" s="70">
        <v>45700000</v>
      </c>
      <c r="L225" s="65" t="s">
        <v>22374</v>
      </c>
      <c r="M225" s="242">
        <v>65904</v>
      </c>
      <c r="N225" s="70" t="s">
        <v>2755</v>
      </c>
      <c r="O225" s="70" t="s">
        <v>2756</v>
      </c>
      <c r="P225" s="70" t="s">
        <v>2757</v>
      </c>
      <c r="Q225" s="70" t="s">
        <v>2758</v>
      </c>
      <c r="R225" s="70" t="s">
        <v>107</v>
      </c>
      <c r="S225" s="70" t="s">
        <v>36</v>
      </c>
      <c r="T225" s="70" t="s">
        <v>2759</v>
      </c>
      <c r="U225" s="70" t="s">
        <v>95</v>
      </c>
      <c r="V225" s="70" t="s">
        <v>53</v>
      </c>
      <c r="W225" s="70" t="s">
        <v>38</v>
      </c>
      <c r="X225" s="70"/>
      <c r="Y225" s="70"/>
      <c r="Z225" s="70"/>
      <c r="AA225" s="70"/>
      <c r="AB225" s="70"/>
      <c r="AC225" s="70"/>
      <c r="AD225" s="70"/>
      <c r="AE225" s="70"/>
      <c r="AF225" s="70"/>
      <c r="AG225" s="70"/>
      <c r="AH225" s="70"/>
      <c r="AI225" s="70"/>
      <c r="AJ225" s="70" t="s">
        <v>47</v>
      </c>
      <c r="AK225" s="70"/>
      <c r="AL225" s="70"/>
      <c r="AM225" s="70" t="s">
        <v>49</v>
      </c>
      <c r="AN225" s="70"/>
      <c r="AO225" s="70"/>
      <c r="AP225" s="68" t="s">
        <v>145</v>
      </c>
      <c r="AQ225" s="70" t="s">
        <v>2760</v>
      </c>
      <c r="AR225" s="70" t="s">
        <v>149</v>
      </c>
      <c r="AS225" s="70"/>
      <c r="AT225" s="68" t="s">
        <v>147</v>
      </c>
      <c r="AU225" s="70" t="s">
        <v>2761</v>
      </c>
    </row>
    <row r="226" spans="1:47" s="67" customFormat="1" ht="15" customHeight="1">
      <c r="A226" s="11" t="s">
        <v>134</v>
      </c>
      <c r="B226" s="68" t="s">
        <v>1460</v>
      </c>
      <c r="C226" s="11">
        <v>222</v>
      </c>
      <c r="D226" s="70" t="s">
        <v>2762</v>
      </c>
      <c r="E226" s="70" t="s">
        <v>2763</v>
      </c>
      <c r="F226" s="70"/>
      <c r="G226" s="64" t="s">
        <v>2764</v>
      </c>
      <c r="H226" s="70" t="s">
        <v>2765</v>
      </c>
      <c r="I226" s="70" t="s">
        <v>2766</v>
      </c>
      <c r="J226" s="68" t="s">
        <v>524</v>
      </c>
      <c r="K226" s="70">
        <v>40040340</v>
      </c>
      <c r="L226" s="65" t="s">
        <v>22374</v>
      </c>
      <c r="M226" s="242">
        <v>19866</v>
      </c>
      <c r="N226" s="70" t="s">
        <v>2767</v>
      </c>
      <c r="O226" s="70"/>
      <c r="P226" s="70" t="s">
        <v>2768</v>
      </c>
      <c r="Q226" s="70" t="s">
        <v>2769</v>
      </c>
      <c r="R226" s="70" t="s">
        <v>107</v>
      </c>
      <c r="S226" s="70" t="s">
        <v>36</v>
      </c>
      <c r="T226" s="70" t="s">
        <v>2770</v>
      </c>
      <c r="U226" s="70" t="s">
        <v>54</v>
      </c>
      <c r="V226" s="70" t="s">
        <v>111</v>
      </c>
      <c r="W226" s="70" t="s">
        <v>118</v>
      </c>
      <c r="X226" s="70"/>
      <c r="Y226" s="70"/>
      <c r="Z226" s="70"/>
      <c r="AA226" s="70" t="s">
        <v>70</v>
      </c>
      <c r="AB226" s="70"/>
      <c r="AC226" s="70"/>
      <c r="AD226" s="70"/>
      <c r="AE226" s="70"/>
      <c r="AF226" s="70"/>
      <c r="AG226" s="70"/>
      <c r="AH226" s="70"/>
      <c r="AI226" s="70"/>
      <c r="AJ226" s="70" t="s">
        <v>61</v>
      </c>
      <c r="AK226" s="70"/>
      <c r="AL226" s="70"/>
      <c r="AM226" s="70" t="s">
        <v>49</v>
      </c>
      <c r="AN226" s="70"/>
      <c r="AO226" s="70"/>
      <c r="AP226" s="68" t="s">
        <v>145</v>
      </c>
      <c r="AQ226" s="70" t="s">
        <v>2771</v>
      </c>
      <c r="AR226" s="70"/>
      <c r="AS226" s="70"/>
      <c r="AT226" s="68"/>
      <c r="AU226" s="70"/>
    </row>
    <row r="227" spans="1:47" s="67" customFormat="1" ht="15" hidden="1" customHeight="1">
      <c r="A227" s="11" t="s">
        <v>134</v>
      </c>
      <c r="B227" s="68" t="s">
        <v>1460</v>
      </c>
      <c r="C227" s="11">
        <v>223</v>
      </c>
      <c r="D227" s="70" t="s">
        <v>2772</v>
      </c>
      <c r="E227" s="70" t="s">
        <v>2773</v>
      </c>
      <c r="F227" s="70"/>
      <c r="G227" s="64" t="s">
        <v>2774</v>
      </c>
      <c r="H227" s="70" t="s">
        <v>2775</v>
      </c>
      <c r="I227" s="70" t="s">
        <v>2776</v>
      </c>
      <c r="J227" s="68" t="s">
        <v>524</v>
      </c>
      <c r="K227" s="70" t="s">
        <v>2777</v>
      </c>
      <c r="L227" s="65" t="s">
        <v>22374</v>
      </c>
      <c r="M227" s="242">
        <v>35617</v>
      </c>
      <c r="N227" s="70" t="s">
        <v>2778</v>
      </c>
      <c r="O227" s="70"/>
      <c r="P227" s="70"/>
      <c r="Q227" s="70" t="s">
        <v>2779</v>
      </c>
      <c r="R227" s="70" t="s">
        <v>73</v>
      </c>
      <c r="S227" s="70" t="s">
        <v>36</v>
      </c>
      <c r="T227" s="70" t="s">
        <v>2780</v>
      </c>
      <c r="U227" s="70" t="s">
        <v>55</v>
      </c>
      <c r="V227" s="70" t="s">
        <v>54</v>
      </c>
      <c r="W227" s="70" t="s">
        <v>38</v>
      </c>
      <c r="X227" s="70" t="s">
        <v>40</v>
      </c>
      <c r="Y227" s="70"/>
      <c r="Z227" s="70"/>
      <c r="AA227" s="70"/>
      <c r="AB227" s="70"/>
      <c r="AC227" s="70"/>
      <c r="AD227" s="70" t="s">
        <v>45</v>
      </c>
      <c r="AE227" s="70" t="s">
        <v>43</v>
      </c>
      <c r="AF227" s="70"/>
      <c r="AG227" s="70"/>
      <c r="AH227" s="70"/>
      <c r="AI227" s="70"/>
      <c r="AJ227" s="70"/>
      <c r="AK227" s="70"/>
      <c r="AL227" s="70"/>
      <c r="AM227" s="70"/>
      <c r="AN227" s="70"/>
      <c r="AO227" s="70"/>
      <c r="AP227" s="68" t="s">
        <v>145</v>
      </c>
      <c r="AQ227" s="70" t="s">
        <v>2561</v>
      </c>
      <c r="AR227" s="70"/>
      <c r="AS227" s="70"/>
      <c r="AT227" s="68"/>
      <c r="AU227" s="70"/>
    </row>
    <row r="228" spans="1:47" s="67" customFormat="1" ht="15" hidden="1" customHeight="1">
      <c r="A228" s="11" t="s">
        <v>134</v>
      </c>
      <c r="B228" s="68" t="s">
        <v>1460</v>
      </c>
      <c r="C228" s="11">
        <v>224</v>
      </c>
      <c r="D228" s="70" t="s">
        <v>2781</v>
      </c>
      <c r="E228" s="70" t="s">
        <v>2782</v>
      </c>
      <c r="F228" s="70"/>
      <c r="G228" s="64" t="s">
        <v>2783</v>
      </c>
      <c r="H228" s="70" t="s">
        <v>2784</v>
      </c>
      <c r="I228" s="70" t="s">
        <v>2785</v>
      </c>
      <c r="J228" s="68" t="s">
        <v>524</v>
      </c>
      <c r="K228" s="70" t="s">
        <v>2786</v>
      </c>
      <c r="L228" s="65" t="s">
        <v>22374</v>
      </c>
      <c r="M228" s="242">
        <v>21935</v>
      </c>
      <c r="N228" s="70" t="s">
        <v>2787</v>
      </c>
      <c r="O228" s="70"/>
      <c r="P228" s="70"/>
      <c r="Q228" s="70" t="s">
        <v>2788</v>
      </c>
      <c r="R228" s="70" t="s">
        <v>107</v>
      </c>
      <c r="S228" s="70" t="s">
        <v>36</v>
      </c>
      <c r="T228" s="70" t="s">
        <v>2789</v>
      </c>
      <c r="U228" s="70" t="s">
        <v>92</v>
      </c>
      <c r="V228" s="70" t="s">
        <v>102</v>
      </c>
      <c r="W228" s="70" t="s">
        <v>55</v>
      </c>
      <c r="X228" s="70"/>
      <c r="Y228" s="70"/>
      <c r="Z228" s="70"/>
      <c r="AA228" s="70"/>
      <c r="AB228" s="70"/>
      <c r="AC228" s="70"/>
      <c r="AD228" s="70"/>
      <c r="AE228" s="70"/>
      <c r="AF228" s="70"/>
      <c r="AG228" s="70"/>
      <c r="AH228" s="70"/>
      <c r="AI228" s="70"/>
      <c r="AJ228" s="70"/>
      <c r="AK228" s="70"/>
      <c r="AL228" s="70"/>
      <c r="AM228" s="70"/>
      <c r="AN228" s="70"/>
      <c r="AO228" s="70"/>
      <c r="AP228" s="68" t="s">
        <v>145</v>
      </c>
      <c r="AQ228" s="70" t="s">
        <v>2790</v>
      </c>
      <c r="AR228" s="70"/>
      <c r="AS228" s="70"/>
      <c r="AT228" s="68"/>
      <c r="AU228" s="70"/>
    </row>
    <row r="229" spans="1:47" s="67" customFormat="1" ht="15" customHeight="1">
      <c r="A229" s="11" t="s">
        <v>134</v>
      </c>
      <c r="B229" s="68" t="s">
        <v>1460</v>
      </c>
      <c r="C229" s="11">
        <v>225</v>
      </c>
      <c r="D229" s="70" t="s">
        <v>2791</v>
      </c>
      <c r="E229" s="70" t="s">
        <v>2792</v>
      </c>
      <c r="F229" s="70" t="s">
        <v>2793</v>
      </c>
      <c r="G229" s="64" t="s">
        <v>2794</v>
      </c>
      <c r="H229" s="70" t="s">
        <v>2795</v>
      </c>
      <c r="I229" s="70" t="s">
        <v>2796</v>
      </c>
      <c r="J229" s="68" t="s">
        <v>524</v>
      </c>
      <c r="K229" s="70" t="s">
        <v>2797</v>
      </c>
      <c r="L229" s="65" t="s">
        <v>22374</v>
      </c>
      <c r="M229" s="242">
        <v>21368</v>
      </c>
      <c r="N229" s="70" t="s">
        <v>2798</v>
      </c>
      <c r="O229" s="70" t="s">
        <v>2799</v>
      </c>
      <c r="P229" s="70"/>
      <c r="Q229" s="70" t="s">
        <v>2800</v>
      </c>
      <c r="R229" s="70" t="s">
        <v>73</v>
      </c>
      <c r="S229" s="70" t="s">
        <v>36</v>
      </c>
      <c r="T229" s="70" t="s">
        <v>2801</v>
      </c>
      <c r="U229" s="70" t="s">
        <v>53</v>
      </c>
      <c r="V229" s="70" t="s">
        <v>54</v>
      </c>
      <c r="W229" s="70" t="s">
        <v>38</v>
      </c>
      <c r="X229" s="70" t="s">
        <v>40</v>
      </c>
      <c r="Y229" s="70"/>
      <c r="Z229" s="70"/>
      <c r="AA229" s="70"/>
      <c r="AB229" s="70"/>
      <c r="AC229" s="70"/>
      <c r="AD229" s="70" t="s">
        <v>45</v>
      </c>
      <c r="AE229" s="70"/>
      <c r="AF229" s="70"/>
      <c r="AG229" s="70"/>
      <c r="AH229" s="70"/>
      <c r="AI229" s="70"/>
      <c r="AJ229" s="70" t="s">
        <v>47</v>
      </c>
      <c r="AK229" s="70"/>
      <c r="AL229" s="70"/>
      <c r="AM229" s="70"/>
      <c r="AN229" s="70"/>
      <c r="AO229" s="70"/>
      <c r="AP229" s="68" t="s">
        <v>145</v>
      </c>
      <c r="AQ229" s="70" t="s">
        <v>2802</v>
      </c>
      <c r="AR229" s="70" t="s">
        <v>147</v>
      </c>
      <c r="AS229" s="70" t="s">
        <v>2803</v>
      </c>
      <c r="AT229" s="68" t="s">
        <v>149</v>
      </c>
      <c r="AU229" s="70"/>
    </row>
    <row r="230" spans="1:47" s="67" customFormat="1" ht="15" customHeight="1">
      <c r="A230" s="11" t="s">
        <v>134</v>
      </c>
      <c r="B230" s="68" t="s">
        <v>1460</v>
      </c>
      <c r="C230" s="11">
        <v>226</v>
      </c>
      <c r="D230" s="70" t="s">
        <v>2804</v>
      </c>
      <c r="E230" s="70" t="s">
        <v>2805</v>
      </c>
      <c r="F230" s="70" t="s">
        <v>2806</v>
      </c>
      <c r="G230" s="64" t="s">
        <v>2807</v>
      </c>
      <c r="H230" s="70" t="s">
        <v>2808</v>
      </c>
      <c r="I230" s="70" t="s">
        <v>2809</v>
      </c>
      <c r="J230" s="68" t="s">
        <v>524</v>
      </c>
      <c r="K230" s="70" t="s">
        <v>2810</v>
      </c>
      <c r="L230" s="65" t="s">
        <v>22374</v>
      </c>
      <c r="M230" s="242">
        <v>32419</v>
      </c>
      <c r="N230" s="70" t="s">
        <v>2811</v>
      </c>
      <c r="O230" s="70" t="s">
        <v>2808</v>
      </c>
      <c r="P230" s="70" t="s">
        <v>2809</v>
      </c>
      <c r="Q230" s="70" t="s">
        <v>2812</v>
      </c>
      <c r="R230" s="70" t="s">
        <v>107</v>
      </c>
      <c r="S230" s="70" t="s">
        <v>36</v>
      </c>
      <c r="T230" s="70" t="s">
        <v>2813</v>
      </c>
      <c r="U230" s="70" t="s">
        <v>53</v>
      </c>
      <c r="V230" s="70" t="s">
        <v>54</v>
      </c>
      <c r="W230" s="70" t="s">
        <v>38</v>
      </c>
      <c r="X230" s="70" t="s">
        <v>41</v>
      </c>
      <c r="Y230" s="70"/>
      <c r="Z230" s="70"/>
      <c r="AA230" s="70" t="s">
        <v>69</v>
      </c>
      <c r="AB230" s="70"/>
      <c r="AC230" s="70"/>
      <c r="AD230" s="70"/>
      <c r="AE230" s="70"/>
      <c r="AF230" s="70"/>
      <c r="AG230" s="70"/>
      <c r="AH230" s="70"/>
      <c r="AI230" s="70"/>
      <c r="AJ230" s="70"/>
      <c r="AK230" s="70"/>
      <c r="AL230" s="70"/>
      <c r="AM230" s="70"/>
      <c r="AN230" s="70"/>
      <c r="AO230" s="70"/>
      <c r="AP230" s="68" t="s">
        <v>145</v>
      </c>
      <c r="AQ230" s="70" t="s">
        <v>2814</v>
      </c>
      <c r="AR230" s="70"/>
      <c r="AS230" s="70"/>
      <c r="AT230" s="68"/>
      <c r="AU230" s="70"/>
    </row>
    <row r="231" spans="1:47" s="67" customFormat="1" ht="15" customHeight="1">
      <c r="A231" s="11" t="s">
        <v>134</v>
      </c>
      <c r="B231" s="68" t="s">
        <v>1460</v>
      </c>
      <c r="C231" s="11">
        <v>227</v>
      </c>
      <c r="D231" s="70" t="s">
        <v>2815</v>
      </c>
      <c r="E231" s="70" t="s">
        <v>2816</v>
      </c>
      <c r="F231" s="70" t="s">
        <v>12773</v>
      </c>
      <c r="G231" s="64" t="s">
        <v>2817</v>
      </c>
      <c r="H231" s="70" t="s">
        <v>2818</v>
      </c>
      <c r="I231" s="70" t="s">
        <v>2819</v>
      </c>
      <c r="J231" s="68" t="s">
        <v>524</v>
      </c>
      <c r="K231" s="70" t="s">
        <v>2820</v>
      </c>
      <c r="L231" s="65" t="s">
        <v>22374</v>
      </c>
      <c r="M231" s="242">
        <v>313898</v>
      </c>
      <c r="N231" s="70" t="s">
        <v>2821</v>
      </c>
      <c r="O231" s="70" t="s">
        <v>2822</v>
      </c>
      <c r="P231" s="70" t="s">
        <v>2823</v>
      </c>
      <c r="Q231" s="70" t="s">
        <v>2824</v>
      </c>
      <c r="R231" s="70" t="s">
        <v>107</v>
      </c>
      <c r="S231" s="70" t="s">
        <v>36</v>
      </c>
      <c r="T231" s="70" t="s">
        <v>2825</v>
      </c>
      <c r="U231" s="70" t="s">
        <v>53</v>
      </c>
      <c r="V231" s="70" t="s">
        <v>55</v>
      </c>
      <c r="W231" s="70" t="s">
        <v>38</v>
      </c>
      <c r="X231" s="70"/>
      <c r="Y231" s="70"/>
      <c r="Z231" s="70"/>
      <c r="AA231" s="70"/>
      <c r="AB231" s="70"/>
      <c r="AC231" s="70"/>
      <c r="AD231" s="70" t="s">
        <v>45</v>
      </c>
      <c r="AE231" s="70" t="s">
        <v>44</v>
      </c>
      <c r="AF231" s="70"/>
      <c r="AG231" s="70"/>
      <c r="AH231" s="70"/>
      <c r="AI231" s="70"/>
      <c r="AJ231" s="70"/>
      <c r="AK231" s="70"/>
      <c r="AL231" s="70"/>
      <c r="AM231" s="70"/>
      <c r="AN231" s="70"/>
      <c r="AO231" s="70"/>
      <c r="AP231" s="68" t="s">
        <v>145</v>
      </c>
      <c r="AQ231" s="70" t="s">
        <v>2826</v>
      </c>
      <c r="AR231" s="70" t="s">
        <v>149</v>
      </c>
      <c r="AS231" s="70"/>
      <c r="AT231" s="68" t="s">
        <v>149</v>
      </c>
      <c r="AU231" s="70"/>
    </row>
    <row r="232" spans="1:47" s="67" customFormat="1" ht="15" customHeight="1">
      <c r="A232" s="11" t="s">
        <v>134</v>
      </c>
      <c r="B232" s="68" t="s">
        <v>1460</v>
      </c>
      <c r="C232" s="11">
        <v>228</v>
      </c>
      <c r="D232" s="70" t="s">
        <v>2827</v>
      </c>
      <c r="E232" s="70" t="s">
        <v>2828</v>
      </c>
      <c r="F232" s="70" t="s">
        <v>2829</v>
      </c>
      <c r="G232" s="64" t="s">
        <v>2830</v>
      </c>
      <c r="H232" s="70" t="s">
        <v>2831</v>
      </c>
      <c r="I232" s="70" t="s">
        <v>2819</v>
      </c>
      <c r="J232" s="68" t="s">
        <v>524</v>
      </c>
      <c r="K232" s="70" t="s">
        <v>2832</v>
      </c>
      <c r="L232" s="65" t="s">
        <v>22374</v>
      </c>
      <c r="M232" s="242">
        <v>313898</v>
      </c>
      <c r="N232" s="70" t="s">
        <v>2833</v>
      </c>
      <c r="O232" s="70" t="s">
        <v>2834</v>
      </c>
      <c r="P232" s="70" t="s">
        <v>2819</v>
      </c>
      <c r="Q232" s="70" t="s">
        <v>2835</v>
      </c>
      <c r="R232" s="70" t="s">
        <v>107</v>
      </c>
      <c r="S232" s="70" t="s">
        <v>36</v>
      </c>
      <c r="T232" s="70" t="s">
        <v>2836</v>
      </c>
      <c r="U232" s="70" t="s">
        <v>53</v>
      </c>
      <c r="V232" s="70" t="s">
        <v>55</v>
      </c>
      <c r="W232" s="70" t="s">
        <v>38</v>
      </c>
      <c r="X232" s="70" t="s">
        <v>40</v>
      </c>
      <c r="Y232" s="70"/>
      <c r="Z232" s="70"/>
      <c r="AA232" s="70"/>
      <c r="AB232" s="70"/>
      <c r="AC232" s="70"/>
      <c r="AD232" s="70"/>
      <c r="AE232" s="70"/>
      <c r="AF232" s="70"/>
      <c r="AG232" s="70"/>
      <c r="AH232" s="70"/>
      <c r="AI232" s="70"/>
      <c r="AJ232" s="70"/>
      <c r="AK232" s="70"/>
      <c r="AL232" s="70"/>
      <c r="AM232" s="70"/>
      <c r="AN232" s="70"/>
      <c r="AO232" s="70"/>
      <c r="AP232" s="68" t="s">
        <v>145</v>
      </c>
      <c r="AQ232" s="70" t="s">
        <v>2837</v>
      </c>
      <c r="AR232" s="70"/>
      <c r="AS232" s="70"/>
      <c r="AT232" s="68"/>
      <c r="AU232" s="70"/>
    </row>
    <row r="233" spans="1:47" s="67" customFormat="1" ht="15" hidden="1" customHeight="1">
      <c r="A233" s="11" t="s">
        <v>134</v>
      </c>
      <c r="B233" s="68" t="s">
        <v>1460</v>
      </c>
      <c r="C233" s="11">
        <v>229</v>
      </c>
      <c r="D233" s="70" t="s">
        <v>2838</v>
      </c>
      <c r="E233" s="70" t="s">
        <v>2839</v>
      </c>
      <c r="F233" s="70"/>
      <c r="G233" s="64" t="s">
        <v>2840</v>
      </c>
      <c r="H233" s="70" t="s">
        <v>2841</v>
      </c>
      <c r="I233" s="70" t="s">
        <v>2819</v>
      </c>
      <c r="J233" s="68" t="s">
        <v>524</v>
      </c>
      <c r="K233" s="70" t="s">
        <v>2842</v>
      </c>
      <c r="L233" s="65" t="s">
        <v>22374</v>
      </c>
      <c r="M233" s="242">
        <v>313898</v>
      </c>
      <c r="N233" s="70" t="s">
        <v>2843</v>
      </c>
      <c r="O233" s="70"/>
      <c r="P233" s="70"/>
      <c r="Q233" s="70" t="s">
        <v>2844</v>
      </c>
      <c r="R233" s="70" t="s">
        <v>107</v>
      </c>
      <c r="S233" s="70" t="s">
        <v>36</v>
      </c>
      <c r="T233" s="70" t="s">
        <v>2845</v>
      </c>
      <c r="U233" s="70" t="s">
        <v>55</v>
      </c>
      <c r="V233" s="70" t="s">
        <v>38</v>
      </c>
      <c r="W233" s="70" t="s">
        <v>95</v>
      </c>
      <c r="X233" s="70" t="s">
        <v>41</v>
      </c>
      <c r="Y233" s="70"/>
      <c r="Z233" s="70"/>
      <c r="AA233" s="70"/>
      <c r="AB233" s="70"/>
      <c r="AC233" s="70"/>
      <c r="AD233" s="70"/>
      <c r="AE233" s="70"/>
      <c r="AF233" s="70"/>
      <c r="AG233" s="70"/>
      <c r="AH233" s="70"/>
      <c r="AI233" s="70"/>
      <c r="AJ233" s="70"/>
      <c r="AK233" s="70"/>
      <c r="AL233" s="70"/>
      <c r="AM233" s="70"/>
      <c r="AN233" s="70"/>
      <c r="AO233" s="70"/>
      <c r="AP233" s="68" t="s">
        <v>145</v>
      </c>
      <c r="AQ233" s="70" t="s">
        <v>2846</v>
      </c>
      <c r="AR233" s="70"/>
      <c r="AS233" s="70"/>
      <c r="AT233" s="68"/>
      <c r="AU233" s="70"/>
    </row>
    <row r="234" spans="1:47" s="67" customFormat="1" ht="15" hidden="1" customHeight="1">
      <c r="A234" s="11" t="s">
        <v>134</v>
      </c>
      <c r="B234" s="68" t="s">
        <v>1460</v>
      </c>
      <c r="C234" s="11">
        <v>230</v>
      </c>
      <c r="D234" s="70" t="s">
        <v>2847</v>
      </c>
      <c r="E234" s="70" t="s">
        <v>2848</v>
      </c>
      <c r="F234" s="70" t="s">
        <v>2849</v>
      </c>
      <c r="G234" s="64" t="s">
        <v>2850</v>
      </c>
      <c r="H234" s="70" t="s">
        <v>2851</v>
      </c>
      <c r="I234" s="70" t="s">
        <v>2819</v>
      </c>
      <c r="J234" s="68" t="s">
        <v>524</v>
      </c>
      <c r="K234" s="70" t="s">
        <v>2852</v>
      </c>
      <c r="L234" s="65" t="s">
        <v>22374</v>
      </c>
      <c r="M234" s="242">
        <v>313898</v>
      </c>
      <c r="N234" s="70" t="s">
        <v>2853</v>
      </c>
      <c r="O234" s="70" t="s">
        <v>2851</v>
      </c>
      <c r="P234" s="70" t="s">
        <v>2819</v>
      </c>
      <c r="Q234" s="70" t="s">
        <v>2854</v>
      </c>
      <c r="R234" s="70" t="s">
        <v>107</v>
      </c>
      <c r="S234" s="70" t="s">
        <v>36</v>
      </c>
      <c r="T234" s="70" t="s">
        <v>2855</v>
      </c>
      <c r="U234" s="70" t="s">
        <v>92</v>
      </c>
      <c r="V234" s="70" t="s">
        <v>55</v>
      </c>
      <c r="W234" s="70" t="s">
        <v>38</v>
      </c>
      <c r="X234" s="70" t="s">
        <v>41</v>
      </c>
      <c r="Y234" s="70"/>
      <c r="Z234" s="70"/>
      <c r="AA234" s="70"/>
      <c r="AB234" s="70"/>
      <c r="AC234" s="70"/>
      <c r="AD234" s="70"/>
      <c r="AE234" s="70"/>
      <c r="AF234" s="70"/>
      <c r="AG234" s="70"/>
      <c r="AH234" s="70"/>
      <c r="AI234" s="70"/>
      <c r="AJ234" s="70"/>
      <c r="AK234" s="70"/>
      <c r="AL234" s="70"/>
      <c r="AM234" s="70"/>
      <c r="AN234" s="70"/>
      <c r="AO234" s="70"/>
      <c r="AP234" s="68" t="s">
        <v>145</v>
      </c>
      <c r="AQ234" s="70" t="s">
        <v>2856</v>
      </c>
      <c r="AR234" s="70" t="s">
        <v>149</v>
      </c>
      <c r="AS234" s="70"/>
      <c r="AT234" s="68" t="s">
        <v>149</v>
      </c>
      <c r="AU234" s="70"/>
    </row>
    <row r="235" spans="1:47" s="67" customFormat="1" ht="15" hidden="1" customHeight="1">
      <c r="A235" s="11" t="s">
        <v>134</v>
      </c>
      <c r="B235" s="68" t="s">
        <v>1460</v>
      </c>
      <c r="C235" s="11">
        <v>231</v>
      </c>
      <c r="D235" s="70" t="s">
        <v>2857</v>
      </c>
      <c r="E235" s="70" t="s">
        <v>2858</v>
      </c>
      <c r="F235" s="70"/>
      <c r="G235" s="64" t="s">
        <v>2859</v>
      </c>
      <c r="H235" s="70" t="s">
        <v>2860</v>
      </c>
      <c r="I235" s="70" t="s">
        <v>2819</v>
      </c>
      <c r="J235" s="68" t="s">
        <v>524</v>
      </c>
      <c r="K235" s="70" t="s">
        <v>2861</v>
      </c>
      <c r="L235" s="65" t="s">
        <v>22374</v>
      </c>
      <c r="M235" s="242">
        <v>313898</v>
      </c>
      <c r="N235" s="70" t="s">
        <v>2862</v>
      </c>
      <c r="O235" s="70"/>
      <c r="P235" s="70"/>
      <c r="Q235" s="70" t="s">
        <v>2863</v>
      </c>
      <c r="R235" s="70" t="s">
        <v>97</v>
      </c>
      <c r="S235" s="70" t="s">
        <v>36</v>
      </c>
      <c r="T235" s="70" t="s">
        <v>2864</v>
      </c>
      <c r="U235" s="70" t="s">
        <v>55</v>
      </c>
      <c r="V235" s="70" t="s">
        <v>118</v>
      </c>
      <c r="W235" s="70" t="s">
        <v>38</v>
      </c>
      <c r="X235" s="70"/>
      <c r="Y235" s="70"/>
      <c r="Z235" s="70"/>
      <c r="AA235" s="70" t="s">
        <v>70</v>
      </c>
      <c r="AB235" s="70" t="s">
        <v>67</v>
      </c>
      <c r="AC235" s="70" t="s">
        <v>81</v>
      </c>
      <c r="AD235" s="70"/>
      <c r="AE235" s="70"/>
      <c r="AF235" s="70"/>
      <c r="AG235" s="70"/>
      <c r="AH235" s="70"/>
      <c r="AI235" s="70"/>
      <c r="AJ235" s="70"/>
      <c r="AK235" s="70"/>
      <c r="AL235" s="70"/>
      <c r="AM235" s="70"/>
      <c r="AN235" s="70"/>
      <c r="AO235" s="70"/>
      <c r="AP235" s="68" t="s">
        <v>145</v>
      </c>
      <c r="AQ235" s="70" t="s">
        <v>2865</v>
      </c>
      <c r="AR235" s="70"/>
      <c r="AS235" s="70"/>
      <c r="AT235" s="68"/>
      <c r="AU235" s="70"/>
    </row>
    <row r="236" spans="1:47" s="67" customFormat="1" ht="15" customHeight="1">
      <c r="A236" s="11" t="s">
        <v>134</v>
      </c>
      <c r="B236" s="68" t="s">
        <v>1460</v>
      </c>
      <c r="C236" s="11">
        <v>232</v>
      </c>
      <c r="D236" s="70" t="s">
        <v>2866</v>
      </c>
      <c r="E236" s="70" t="s">
        <v>2867</v>
      </c>
      <c r="F236" s="70"/>
      <c r="G236" s="64" t="s">
        <v>2868</v>
      </c>
      <c r="H236" s="70" t="s">
        <v>2869</v>
      </c>
      <c r="I236" s="70" t="s">
        <v>2870</v>
      </c>
      <c r="J236" s="68" t="s">
        <v>524</v>
      </c>
      <c r="K236" s="70" t="s">
        <v>2871</v>
      </c>
      <c r="L236" s="65" t="s">
        <v>22374</v>
      </c>
      <c r="M236" s="242">
        <v>6581</v>
      </c>
      <c r="N236" s="70" t="s">
        <v>2872</v>
      </c>
      <c r="O236" s="70"/>
      <c r="P236" s="70"/>
      <c r="Q236" s="70" t="s">
        <v>2873</v>
      </c>
      <c r="R236" s="70" t="s">
        <v>107</v>
      </c>
      <c r="S236" s="70" t="s">
        <v>36</v>
      </c>
      <c r="T236" s="70" t="s">
        <v>2874</v>
      </c>
      <c r="U236" s="70" t="s">
        <v>53</v>
      </c>
      <c r="V236" s="70" t="s">
        <v>55</v>
      </c>
      <c r="W236" s="70" t="s">
        <v>95</v>
      </c>
      <c r="X236" s="70" t="s">
        <v>41</v>
      </c>
      <c r="Y236" s="70" t="s">
        <v>40</v>
      </c>
      <c r="Z236" s="70"/>
      <c r="AA236" s="70"/>
      <c r="AB236" s="70"/>
      <c r="AC236" s="70"/>
      <c r="AD236" s="70"/>
      <c r="AE236" s="70"/>
      <c r="AF236" s="70"/>
      <c r="AG236" s="70"/>
      <c r="AH236" s="70"/>
      <c r="AI236" s="70"/>
      <c r="AJ236" s="70"/>
      <c r="AK236" s="70"/>
      <c r="AL236" s="70"/>
      <c r="AM236" s="70"/>
      <c r="AN236" s="70"/>
      <c r="AO236" s="70"/>
      <c r="AP236" s="68" t="s">
        <v>145</v>
      </c>
      <c r="AQ236" s="70" t="s">
        <v>2875</v>
      </c>
      <c r="AR236" s="70"/>
      <c r="AS236" s="70"/>
      <c r="AT236" s="68"/>
      <c r="AU236" s="70"/>
    </row>
    <row r="237" spans="1:47" s="67" customFormat="1" ht="15" customHeight="1">
      <c r="A237" s="11" t="s">
        <v>134</v>
      </c>
      <c r="B237" s="68" t="s">
        <v>1460</v>
      </c>
      <c r="C237" s="11">
        <v>233</v>
      </c>
      <c r="D237" s="70" t="s">
        <v>2876</v>
      </c>
      <c r="E237" s="70" t="s">
        <v>2877</v>
      </c>
      <c r="F237" s="70">
        <v>35313470</v>
      </c>
      <c r="G237" s="64" t="s">
        <v>2878</v>
      </c>
      <c r="H237" s="70" t="s">
        <v>2879</v>
      </c>
      <c r="I237" s="70" t="s">
        <v>2880</v>
      </c>
      <c r="J237" s="68" t="s">
        <v>524</v>
      </c>
      <c r="K237" s="70">
        <v>45570000</v>
      </c>
      <c r="L237" s="65" t="s">
        <v>22374</v>
      </c>
      <c r="M237" s="242">
        <v>43749</v>
      </c>
      <c r="N237" s="70" t="s">
        <v>2881</v>
      </c>
      <c r="O237" s="70"/>
      <c r="P237" s="70"/>
      <c r="Q237" s="70" t="s">
        <v>2882</v>
      </c>
      <c r="R237" s="70" t="s">
        <v>107</v>
      </c>
      <c r="S237" s="70" t="s">
        <v>36</v>
      </c>
      <c r="T237" s="70" t="s">
        <v>2883</v>
      </c>
      <c r="U237" s="70" t="s">
        <v>53</v>
      </c>
      <c r="V237" s="70" t="s">
        <v>92</v>
      </c>
      <c r="W237" s="70" t="s">
        <v>55</v>
      </c>
      <c r="X237" s="70" t="s">
        <v>41</v>
      </c>
      <c r="Y237" s="70" t="s">
        <v>40</v>
      </c>
      <c r="Z237" s="70"/>
      <c r="AA237" s="70" t="s">
        <v>69</v>
      </c>
      <c r="AB237" s="70"/>
      <c r="AC237" s="70"/>
      <c r="AD237" s="70" t="s">
        <v>45</v>
      </c>
      <c r="AE237" s="70"/>
      <c r="AF237" s="70"/>
      <c r="AG237" s="70" t="s">
        <v>83</v>
      </c>
      <c r="AH237" s="70"/>
      <c r="AI237" s="70"/>
      <c r="AJ237" s="70" t="s">
        <v>61</v>
      </c>
      <c r="AK237" s="70"/>
      <c r="AL237" s="70"/>
      <c r="AM237" s="70" t="s">
        <v>64</v>
      </c>
      <c r="AN237" s="70"/>
      <c r="AO237" s="70"/>
      <c r="AP237" s="68" t="s">
        <v>145</v>
      </c>
      <c r="AQ237" s="70" t="s">
        <v>2884</v>
      </c>
      <c r="AR237" s="70"/>
      <c r="AS237" s="70"/>
      <c r="AT237" s="68"/>
      <c r="AU237" s="70"/>
    </row>
    <row r="238" spans="1:47" s="67" customFormat="1" ht="15" hidden="1" customHeight="1">
      <c r="A238" s="11" t="s">
        <v>134</v>
      </c>
      <c r="B238" s="68" t="s">
        <v>1460</v>
      </c>
      <c r="C238" s="11">
        <v>234</v>
      </c>
      <c r="D238" s="70" t="s">
        <v>2885</v>
      </c>
      <c r="E238" s="70" t="s">
        <v>2886</v>
      </c>
      <c r="F238" s="70"/>
      <c r="G238" s="64" t="s">
        <v>2887</v>
      </c>
      <c r="H238" s="70" t="s">
        <v>2888</v>
      </c>
      <c r="I238" s="70" t="s">
        <v>2889</v>
      </c>
      <c r="J238" s="68" t="s">
        <v>524</v>
      </c>
      <c r="K238" s="70" t="s">
        <v>12828</v>
      </c>
      <c r="L238" s="65" t="s">
        <v>22374</v>
      </c>
      <c r="M238" s="242">
        <v>14217</v>
      </c>
      <c r="N238" s="70" t="s">
        <v>2890</v>
      </c>
      <c r="O238" s="70"/>
      <c r="P238" s="70"/>
      <c r="Q238" s="70" t="s">
        <v>2891</v>
      </c>
      <c r="R238" s="70" t="s">
        <v>107</v>
      </c>
      <c r="S238" s="70" t="s">
        <v>36</v>
      </c>
      <c r="T238" s="70" t="s">
        <v>2892</v>
      </c>
      <c r="U238" s="70" t="s">
        <v>55</v>
      </c>
      <c r="V238" s="70" t="s">
        <v>53</v>
      </c>
      <c r="W238" s="70" t="s">
        <v>54</v>
      </c>
      <c r="X238" s="70" t="s">
        <v>40</v>
      </c>
      <c r="Y238" s="70"/>
      <c r="Z238" s="70"/>
      <c r="AA238" s="70" t="s">
        <v>69</v>
      </c>
      <c r="AB238" s="70"/>
      <c r="AC238" s="70"/>
      <c r="AD238" s="70"/>
      <c r="AE238" s="70"/>
      <c r="AF238" s="70"/>
      <c r="AG238" s="70"/>
      <c r="AH238" s="70"/>
      <c r="AI238" s="70"/>
      <c r="AJ238" s="70"/>
      <c r="AK238" s="70"/>
      <c r="AL238" s="70"/>
      <c r="AM238" s="70"/>
      <c r="AN238" s="70"/>
      <c r="AO238" s="70"/>
      <c r="AP238" s="68" t="s">
        <v>145</v>
      </c>
      <c r="AQ238" s="70" t="s">
        <v>2893</v>
      </c>
      <c r="AR238" s="70"/>
      <c r="AS238" s="70"/>
      <c r="AT238" s="68"/>
      <c r="AU238" s="70"/>
    </row>
    <row r="239" spans="1:47" s="67" customFormat="1" ht="15" hidden="1" customHeight="1">
      <c r="A239" s="11" t="s">
        <v>134</v>
      </c>
      <c r="B239" s="68" t="s">
        <v>1460</v>
      </c>
      <c r="C239" s="11">
        <v>235</v>
      </c>
      <c r="D239" s="70" t="s">
        <v>2894</v>
      </c>
      <c r="E239" s="70" t="s">
        <v>2895</v>
      </c>
      <c r="F239" s="70"/>
      <c r="G239" s="64" t="s">
        <v>2896</v>
      </c>
      <c r="H239" s="70" t="s">
        <v>2897</v>
      </c>
      <c r="I239" s="70" t="s">
        <v>2898</v>
      </c>
      <c r="J239" s="68" t="s">
        <v>524</v>
      </c>
      <c r="K239" s="70" t="s">
        <v>2899</v>
      </c>
      <c r="L239" s="65" t="s">
        <v>22374</v>
      </c>
      <c r="M239" s="242">
        <v>150351</v>
      </c>
      <c r="N239" s="70" t="s">
        <v>2900</v>
      </c>
      <c r="O239" s="70" t="s">
        <v>2897</v>
      </c>
      <c r="P239" s="70" t="s">
        <v>2898</v>
      </c>
      <c r="Q239" s="70" t="s">
        <v>2901</v>
      </c>
      <c r="R239" s="70" t="s">
        <v>96</v>
      </c>
      <c r="S239" s="70" t="s">
        <v>59</v>
      </c>
      <c r="T239" s="70" t="s">
        <v>2902</v>
      </c>
      <c r="U239" s="70" t="s">
        <v>60</v>
      </c>
      <c r="V239" s="70" t="s">
        <v>38</v>
      </c>
      <c r="W239" s="70" t="s">
        <v>95</v>
      </c>
      <c r="X239" s="70" t="s">
        <v>41</v>
      </c>
      <c r="Y239" s="70" t="s">
        <v>40</v>
      </c>
      <c r="Z239" s="70"/>
      <c r="AA239" s="70" t="s">
        <v>69</v>
      </c>
      <c r="AB239" s="70"/>
      <c r="AC239" s="70"/>
      <c r="AD239" s="70" t="s">
        <v>45</v>
      </c>
      <c r="AE239" s="70"/>
      <c r="AF239" s="70"/>
      <c r="AG239" s="70"/>
      <c r="AH239" s="70"/>
      <c r="AI239" s="70"/>
      <c r="AJ239" s="70"/>
      <c r="AK239" s="70"/>
      <c r="AL239" s="70"/>
      <c r="AM239" s="70"/>
      <c r="AN239" s="70"/>
      <c r="AO239" s="70"/>
      <c r="AP239" s="68" t="s">
        <v>145</v>
      </c>
      <c r="AQ239" s="70" t="s">
        <v>2903</v>
      </c>
      <c r="AR239" s="70" t="s">
        <v>149</v>
      </c>
      <c r="AS239" s="70"/>
      <c r="AT239" s="68" t="s">
        <v>147</v>
      </c>
      <c r="AU239" s="70" t="s">
        <v>2904</v>
      </c>
    </row>
    <row r="240" spans="1:47" s="67" customFormat="1" ht="15" hidden="1" customHeight="1">
      <c r="A240" s="11" t="s">
        <v>134</v>
      </c>
      <c r="B240" s="68" t="s">
        <v>1460</v>
      </c>
      <c r="C240" s="11">
        <v>236</v>
      </c>
      <c r="D240" s="70" t="s">
        <v>2905</v>
      </c>
      <c r="E240" s="70" t="s">
        <v>2906</v>
      </c>
      <c r="F240" s="70"/>
      <c r="G240" s="64" t="s">
        <v>2907</v>
      </c>
      <c r="H240" s="70" t="s">
        <v>2908</v>
      </c>
      <c r="I240" s="70" t="s">
        <v>2909</v>
      </c>
      <c r="J240" s="68" t="s">
        <v>524</v>
      </c>
      <c r="K240" s="70" t="s">
        <v>2910</v>
      </c>
      <c r="L240" s="65" t="s">
        <v>22374</v>
      </c>
      <c r="M240" s="242">
        <v>14389</v>
      </c>
      <c r="N240" s="70" t="s">
        <v>2911</v>
      </c>
      <c r="O240" s="70"/>
      <c r="P240" s="70"/>
      <c r="Q240" s="70" t="s">
        <v>2912</v>
      </c>
      <c r="R240" s="70" t="s">
        <v>107</v>
      </c>
      <c r="S240" s="70" t="s">
        <v>36</v>
      </c>
      <c r="T240" s="70" t="s">
        <v>2913</v>
      </c>
      <c r="U240" s="70" t="s">
        <v>55</v>
      </c>
      <c r="V240" s="70" t="s">
        <v>53</v>
      </c>
      <c r="W240" s="70" t="s">
        <v>38</v>
      </c>
      <c r="X240" s="70" t="s">
        <v>41</v>
      </c>
      <c r="Y240" s="70"/>
      <c r="Z240" s="70"/>
      <c r="AA240" s="70"/>
      <c r="AB240" s="70"/>
      <c r="AC240" s="70"/>
      <c r="AD240" s="70"/>
      <c r="AE240" s="70"/>
      <c r="AF240" s="70"/>
      <c r="AG240" s="70"/>
      <c r="AH240" s="70"/>
      <c r="AI240" s="70"/>
      <c r="AJ240" s="70" t="s">
        <v>61</v>
      </c>
      <c r="AK240" s="70" t="s">
        <v>47</v>
      </c>
      <c r="AL240" s="70" t="s">
        <v>99</v>
      </c>
      <c r="AM240" s="70" t="s">
        <v>63</v>
      </c>
      <c r="AN240" s="70"/>
      <c r="AO240" s="70"/>
      <c r="AP240" s="68" t="s">
        <v>145</v>
      </c>
      <c r="AQ240" s="70" t="s">
        <v>2914</v>
      </c>
      <c r="AR240" s="70"/>
      <c r="AS240" s="70"/>
      <c r="AT240" s="68"/>
      <c r="AU240" s="70"/>
    </row>
    <row r="241" spans="1:47" s="67" customFormat="1" ht="15" hidden="1" customHeight="1">
      <c r="A241" s="11" t="s">
        <v>134</v>
      </c>
      <c r="B241" s="68" t="s">
        <v>1460</v>
      </c>
      <c r="C241" s="11">
        <v>237</v>
      </c>
      <c r="D241" s="70" t="s">
        <v>2915</v>
      </c>
      <c r="E241" s="70" t="s">
        <v>2916</v>
      </c>
      <c r="F241" s="70" t="s">
        <v>2917</v>
      </c>
      <c r="G241" s="64" t="s">
        <v>2918</v>
      </c>
      <c r="H241" s="70" t="s">
        <v>2919</v>
      </c>
      <c r="I241" s="70" t="s">
        <v>2920</v>
      </c>
      <c r="J241" s="68" t="s">
        <v>524</v>
      </c>
      <c r="K241" s="70" t="s">
        <v>2921</v>
      </c>
      <c r="L241" s="65" t="s">
        <v>22374</v>
      </c>
      <c r="M241" s="242">
        <v>64417</v>
      </c>
      <c r="N241" s="70" t="s">
        <v>2922</v>
      </c>
      <c r="O241" s="70"/>
      <c r="P241" s="70"/>
      <c r="Q241" s="70" t="s">
        <v>2923</v>
      </c>
      <c r="R241" s="70" t="s">
        <v>107</v>
      </c>
      <c r="S241" s="70" t="s">
        <v>36</v>
      </c>
      <c r="T241" s="70" t="s">
        <v>2924</v>
      </c>
      <c r="U241" s="70" t="s">
        <v>92</v>
      </c>
      <c r="V241" s="70" t="s">
        <v>55</v>
      </c>
      <c r="W241" s="70" t="s">
        <v>38</v>
      </c>
      <c r="X241" s="70" t="s">
        <v>40</v>
      </c>
      <c r="Y241" s="70"/>
      <c r="Z241" s="70"/>
      <c r="AA241" s="70"/>
      <c r="AB241" s="70"/>
      <c r="AC241" s="70"/>
      <c r="AD241" s="70" t="s">
        <v>45</v>
      </c>
      <c r="AE241" s="70"/>
      <c r="AF241" s="70"/>
      <c r="AG241" s="70"/>
      <c r="AH241" s="70"/>
      <c r="AI241" s="70"/>
      <c r="AJ241" s="70" t="s">
        <v>47</v>
      </c>
      <c r="AK241" s="70"/>
      <c r="AL241" s="70"/>
      <c r="AM241" s="70"/>
      <c r="AN241" s="70"/>
      <c r="AO241" s="70"/>
      <c r="AP241" s="68" t="s">
        <v>145</v>
      </c>
      <c r="AQ241" s="70" t="s">
        <v>2925</v>
      </c>
      <c r="AR241" s="70" t="s">
        <v>149</v>
      </c>
      <c r="AS241" s="70"/>
      <c r="AT241" s="68"/>
      <c r="AU241" s="70"/>
    </row>
    <row r="242" spans="1:47" s="67" customFormat="1" ht="15" hidden="1" customHeight="1">
      <c r="A242" s="11" t="s">
        <v>134</v>
      </c>
      <c r="B242" s="68" t="s">
        <v>1460</v>
      </c>
      <c r="C242" s="11">
        <v>238</v>
      </c>
      <c r="D242" s="70" t="s">
        <v>2926</v>
      </c>
      <c r="E242" s="70" t="s">
        <v>2927</v>
      </c>
      <c r="F242" s="70" t="s">
        <v>2928</v>
      </c>
      <c r="G242" s="64"/>
      <c r="H242" s="70" t="s">
        <v>2929</v>
      </c>
      <c r="I242" s="70" t="s">
        <v>2930</v>
      </c>
      <c r="J242" s="68" t="s">
        <v>524</v>
      </c>
      <c r="K242" s="70" t="s">
        <v>2931</v>
      </c>
      <c r="L242" s="65" t="s">
        <v>22374</v>
      </c>
      <c r="M242" s="242">
        <v>47774</v>
      </c>
      <c r="N242" s="70" t="s">
        <v>2932</v>
      </c>
      <c r="O242" s="70" t="s">
        <v>2929</v>
      </c>
      <c r="P242" s="70" t="s">
        <v>2930</v>
      </c>
      <c r="Q242" s="70" t="s">
        <v>2933</v>
      </c>
      <c r="R242" s="70" t="s">
        <v>96</v>
      </c>
      <c r="S242" s="70" t="s">
        <v>36</v>
      </c>
      <c r="T242" s="70" t="s">
        <v>2934</v>
      </c>
      <c r="U242" s="70" t="s">
        <v>38</v>
      </c>
      <c r="V242" s="70" t="s">
        <v>53</v>
      </c>
      <c r="W242" s="70" t="s">
        <v>79</v>
      </c>
      <c r="X242" s="70"/>
      <c r="Y242" s="70"/>
      <c r="Z242" s="70"/>
      <c r="AA242" s="70"/>
      <c r="AB242" s="70"/>
      <c r="AC242" s="70"/>
      <c r="AD242" s="70"/>
      <c r="AE242" s="70"/>
      <c r="AF242" s="70"/>
      <c r="AG242" s="70"/>
      <c r="AH242" s="70"/>
      <c r="AI242" s="70"/>
      <c r="AJ242" s="70"/>
      <c r="AK242" s="70"/>
      <c r="AL242" s="70"/>
      <c r="AM242" s="70"/>
      <c r="AN242" s="70"/>
      <c r="AO242" s="70"/>
      <c r="AP242" s="68" t="s">
        <v>145</v>
      </c>
      <c r="AQ242" s="70" t="s">
        <v>2935</v>
      </c>
      <c r="AR242" s="70" t="s">
        <v>149</v>
      </c>
      <c r="AS242" s="70"/>
      <c r="AT242" s="68" t="s">
        <v>147</v>
      </c>
      <c r="AU242" s="70" t="s">
        <v>2936</v>
      </c>
    </row>
    <row r="243" spans="1:47" s="67" customFormat="1" ht="15" hidden="1" customHeight="1">
      <c r="A243" s="11" t="s">
        <v>134</v>
      </c>
      <c r="B243" s="68" t="s">
        <v>1460</v>
      </c>
      <c r="C243" s="11">
        <v>239</v>
      </c>
      <c r="D243" s="70" t="s">
        <v>2937</v>
      </c>
      <c r="E243" s="70" t="s">
        <v>2938</v>
      </c>
      <c r="F243" s="70" t="s">
        <v>2939</v>
      </c>
      <c r="G243" s="64" t="s">
        <v>2940</v>
      </c>
      <c r="H243" s="70" t="s">
        <v>2941</v>
      </c>
      <c r="I243" s="70" t="s">
        <v>2930</v>
      </c>
      <c r="J243" s="68" t="s">
        <v>524</v>
      </c>
      <c r="K243" s="70" t="s">
        <v>2942</v>
      </c>
      <c r="L243" s="65" t="s">
        <v>22374</v>
      </c>
      <c r="M243" s="242">
        <v>47774</v>
      </c>
      <c r="N243" s="70" t="s">
        <v>2943</v>
      </c>
      <c r="O243" s="70" t="s">
        <v>2944</v>
      </c>
      <c r="P243" s="70" t="s">
        <v>2930</v>
      </c>
      <c r="Q243" s="70" t="s">
        <v>2945</v>
      </c>
      <c r="R243" s="70" t="s">
        <v>73</v>
      </c>
      <c r="S243" s="70" t="s">
        <v>36</v>
      </c>
      <c r="T243" s="70" t="s">
        <v>2946</v>
      </c>
      <c r="U243" s="70" t="s">
        <v>55</v>
      </c>
      <c r="V243" s="70" t="s">
        <v>53</v>
      </c>
      <c r="W243" s="70" t="s">
        <v>54</v>
      </c>
      <c r="X243" s="70"/>
      <c r="Y243" s="70"/>
      <c r="Z243" s="70"/>
      <c r="AA243" s="70" t="s">
        <v>74</v>
      </c>
      <c r="AB243" s="70" t="s">
        <v>81</v>
      </c>
      <c r="AC243" s="70" t="s">
        <v>69</v>
      </c>
      <c r="AD243" s="70"/>
      <c r="AE243" s="70"/>
      <c r="AF243" s="70"/>
      <c r="AG243" s="70"/>
      <c r="AH243" s="70"/>
      <c r="AI243" s="70"/>
      <c r="AJ243" s="70" t="s">
        <v>47</v>
      </c>
      <c r="AK243" s="70"/>
      <c r="AL243" s="70"/>
      <c r="AM243" s="70"/>
      <c r="AN243" s="70"/>
      <c r="AO243" s="70"/>
      <c r="AP243" s="68" t="s">
        <v>145</v>
      </c>
      <c r="AQ243" s="70" t="s">
        <v>2947</v>
      </c>
      <c r="AR243" s="70" t="s">
        <v>149</v>
      </c>
      <c r="AS243" s="70"/>
      <c r="AT243" s="68" t="s">
        <v>147</v>
      </c>
      <c r="AU243" s="70" t="s">
        <v>2948</v>
      </c>
    </row>
    <row r="244" spans="1:47" s="67" customFormat="1" ht="15" customHeight="1">
      <c r="A244" s="11" t="s">
        <v>134</v>
      </c>
      <c r="B244" s="68" t="s">
        <v>1460</v>
      </c>
      <c r="C244" s="11">
        <v>240</v>
      </c>
      <c r="D244" s="70" t="s">
        <v>2949</v>
      </c>
      <c r="E244" s="70" t="s">
        <v>2950</v>
      </c>
      <c r="F244" s="70" t="s">
        <v>2951</v>
      </c>
      <c r="G244" s="64" t="s">
        <v>2952</v>
      </c>
      <c r="H244" s="70" t="s">
        <v>2953</v>
      </c>
      <c r="I244" s="70" t="s">
        <v>2954</v>
      </c>
      <c r="J244" s="68" t="s">
        <v>524</v>
      </c>
      <c r="K244" s="70" t="s">
        <v>2955</v>
      </c>
      <c r="L244" s="65" t="s">
        <v>22374</v>
      </c>
      <c r="M244" s="242">
        <v>43994</v>
      </c>
      <c r="N244" s="70" t="s">
        <v>2956</v>
      </c>
      <c r="O244" s="70" t="s">
        <v>2953</v>
      </c>
      <c r="P244" s="70" t="s">
        <v>2954</v>
      </c>
      <c r="Q244" s="70" t="s">
        <v>2957</v>
      </c>
      <c r="R244" s="70" t="s">
        <v>107</v>
      </c>
      <c r="S244" s="70" t="s">
        <v>36</v>
      </c>
      <c r="T244" s="70" t="s">
        <v>2958</v>
      </c>
      <c r="U244" s="70" t="s">
        <v>53</v>
      </c>
      <c r="V244" s="70" t="s">
        <v>54</v>
      </c>
      <c r="W244" s="70" t="s">
        <v>38</v>
      </c>
      <c r="X244" s="70"/>
      <c r="Y244" s="70"/>
      <c r="Z244" s="70"/>
      <c r="AA244" s="70"/>
      <c r="AB244" s="70"/>
      <c r="AC244" s="70"/>
      <c r="AD244" s="70" t="s">
        <v>45</v>
      </c>
      <c r="AE244" s="70" t="s">
        <v>44</v>
      </c>
      <c r="AF244" s="70"/>
      <c r="AG244" s="70"/>
      <c r="AH244" s="70"/>
      <c r="AI244" s="70"/>
      <c r="AJ244" s="70"/>
      <c r="AK244" s="70"/>
      <c r="AL244" s="70"/>
      <c r="AM244" s="70"/>
      <c r="AN244" s="70"/>
      <c r="AO244" s="70"/>
      <c r="AP244" s="68" t="s">
        <v>145</v>
      </c>
      <c r="AQ244" s="70" t="s">
        <v>2959</v>
      </c>
      <c r="AR244" s="70" t="s">
        <v>149</v>
      </c>
      <c r="AS244" s="70"/>
      <c r="AT244" s="68" t="s">
        <v>147</v>
      </c>
      <c r="AU244" s="70" t="s">
        <v>2960</v>
      </c>
    </row>
    <row r="245" spans="1:47" s="67" customFormat="1" ht="15" hidden="1" customHeight="1">
      <c r="A245" s="11" t="s">
        <v>134</v>
      </c>
      <c r="B245" s="68" t="s">
        <v>1460</v>
      </c>
      <c r="C245" s="11">
        <v>241</v>
      </c>
      <c r="D245" s="70" t="s">
        <v>2961</v>
      </c>
      <c r="E245" s="70" t="s">
        <v>2962</v>
      </c>
      <c r="F245" s="70" t="s">
        <v>2963</v>
      </c>
      <c r="G245" s="64" t="s">
        <v>2964</v>
      </c>
      <c r="H245" s="70" t="s">
        <v>2965</v>
      </c>
      <c r="I245" s="70" t="s">
        <v>2966</v>
      </c>
      <c r="J245" s="68" t="s">
        <v>524</v>
      </c>
      <c r="K245" s="70" t="s">
        <v>2967</v>
      </c>
      <c r="L245" s="65" t="s">
        <v>22374</v>
      </c>
      <c r="M245" s="242">
        <v>14926</v>
      </c>
      <c r="N245" s="70" t="s">
        <v>2968</v>
      </c>
      <c r="O245" s="70" t="s">
        <v>2965</v>
      </c>
      <c r="P245" s="70" t="s">
        <v>2966</v>
      </c>
      <c r="Q245" s="70" t="s">
        <v>2969</v>
      </c>
      <c r="R245" s="70" t="s">
        <v>107</v>
      </c>
      <c r="S245" s="70" t="s">
        <v>36</v>
      </c>
      <c r="T245" s="70" t="s">
        <v>2970</v>
      </c>
      <c r="U245" s="70" t="s">
        <v>55</v>
      </c>
      <c r="V245" s="70" t="s">
        <v>54</v>
      </c>
      <c r="W245" s="70" t="s">
        <v>38</v>
      </c>
      <c r="X245" s="70" t="s">
        <v>40</v>
      </c>
      <c r="Y245" s="70" t="s">
        <v>41</v>
      </c>
      <c r="Z245" s="70" t="s">
        <v>84</v>
      </c>
      <c r="AA245" s="70"/>
      <c r="AB245" s="70"/>
      <c r="AC245" s="70"/>
      <c r="AD245" s="70" t="s">
        <v>45</v>
      </c>
      <c r="AE245" s="70"/>
      <c r="AF245" s="70"/>
      <c r="AG245" s="70"/>
      <c r="AH245" s="70"/>
      <c r="AI245" s="70"/>
      <c r="AJ245" s="70"/>
      <c r="AK245" s="70"/>
      <c r="AL245" s="70"/>
      <c r="AM245" s="70"/>
      <c r="AN245" s="70"/>
      <c r="AO245" s="70"/>
      <c r="AP245" s="68" t="s">
        <v>145</v>
      </c>
      <c r="AQ245" s="70" t="s">
        <v>2971</v>
      </c>
      <c r="AR245" s="70" t="s">
        <v>149</v>
      </c>
      <c r="AS245" s="70"/>
      <c r="AT245" s="68" t="s">
        <v>149</v>
      </c>
      <c r="AU245" s="70"/>
    </row>
    <row r="246" spans="1:47" s="67" customFormat="1" ht="15" hidden="1" customHeight="1">
      <c r="A246" s="11" t="s">
        <v>134</v>
      </c>
      <c r="B246" s="68" t="s">
        <v>2972</v>
      </c>
      <c r="C246" s="11">
        <v>242</v>
      </c>
      <c r="D246" s="70" t="s">
        <v>2973</v>
      </c>
      <c r="E246" s="70" t="s">
        <v>2974</v>
      </c>
      <c r="F246" s="70" t="s">
        <v>2975</v>
      </c>
      <c r="G246" s="64" t="s">
        <v>2976</v>
      </c>
      <c r="H246" s="70" t="s">
        <v>2977</v>
      </c>
      <c r="I246" s="70" t="s">
        <v>2978</v>
      </c>
      <c r="J246" s="68" t="s">
        <v>522</v>
      </c>
      <c r="K246" s="70" t="s">
        <v>2979</v>
      </c>
      <c r="L246" s="65" t="s">
        <v>22374</v>
      </c>
      <c r="M246" s="242">
        <v>924143</v>
      </c>
      <c r="N246" s="70" t="s">
        <v>2980</v>
      </c>
      <c r="O246" s="70" t="s">
        <v>2977</v>
      </c>
      <c r="P246" s="70" t="s">
        <v>2978</v>
      </c>
      <c r="Q246" s="70" t="s">
        <v>2981</v>
      </c>
      <c r="R246" s="70" t="s">
        <v>73</v>
      </c>
      <c r="S246" s="70" t="s">
        <v>36</v>
      </c>
      <c r="T246" s="70" t="s">
        <v>2982</v>
      </c>
      <c r="U246" s="70" t="s">
        <v>55</v>
      </c>
      <c r="V246" s="70" t="s">
        <v>38</v>
      </c>
      <c r="W246" s="70" t="s">
        <v>37</v>
      </c>
      <c r="X246" s="70"/>
      <c r="Y246" s="70"/>
      <c r="Z246" s="70"/>
      <c r="AA246" s="70" t="s">
        <v>69</v>
      </c>
      <c r="AB246" s="70" t="s">
        <v>74</v>
      </c>
      <c r="AC246" s="70"/>
      <c r="AD246" s="70" t="s">
        <v>45</v>
      </c>
      <c r="AE246" s="70" t="s">
        <v>43</v>
      </c>
      <c r="AF246" s="70"/>
      <c r="AG246" s="70"/>
      <c r="AH246" s="70"/>
      <c r="AI246" s="70"/>
      <c r="AJ246" s="70" t="s">
        <v>48</v>
      </c>
      <c r="AK246" s="70"/>
      <c r="AL246" s="70"/>
      <c r="AM246" s="70"/>
      <c r="AN246" s="70"/>
      <c r="AO246" s="70"/>
      <c r="AP246" s="68" t="s">
        <v>145</v>
      </c>
      <c r="AQ246" s="70" t="s">
        <v>2983</v>
      </c>
      <c r="AR246" s="70" t="s">
        <v>149</v>
      </c>
      <c r="AS246" s="70"/>
      <c r="AT246" s="68" t="s">
        <v>149</v>
      </c>
      <c r="AU246" s="70"/>
    </row>
    <row r="247" spans="1:47" s="67" customFormat="1" ht="15" customHeight="1">
      <c r="A247" s="11" t="s">
        <v>134</v>
      </c>
      <c r="B247" s="68" t="s">
        <v>2972</v>
      </c>
      <c r="C247" s="11">
        <v>243</v>
      </c>
      <c r="D247" s="70" t="s">
        <v>2984</v>
      </c>
      <c r="E247" s="70" t="s">
        <v>2985</v>
      </c>
      <c r="F247" s="70" t="s">
        <v>2986</v>
      </c>
      <c r="G247" s="64" t="s">
        <v>2987</v>
      </c>
      <c r="H247" s="70" t="s">
        <v>2988</v>
      </c>
      <c r="I247" s="70" t="s">
        <v>2978</v>
      </c>
      <c r="J247" s="68" t="s">
        <v>522</v>
      </c>
      <c r="K247" s="70">
        <v>57935000</v>
      </c>
      <c r="L247" s="65" t="s">
        <v>22374</v>
      </c>
      <c r="M247" s="242">
        <v>924143</v>
      </c>
      <c r="N247" s="70" t="s">
        <v>2989</v>
      </c>
      <c r="O247" s="70" t="s">
        <v>2988</v>
      </c>
      <c r="P247" s="70" t="s">
        <v>2978</v>
      </c>
      <c r="Q247" s="70" t="s">
        <v>2990</v>
      </c>
      <c r="R247" s="70" t="s">
        <v>52</v>
      </c>
      <c r="S247" s="70" t="s">
        <v>36</v>
      </c>
      <c r="T247" s="70" t="s">
        <v>2991</v>
      </c>
      <c r="U247" s="70" t="s">
        <v>53</v>
      </c>
      <c r="V247" s="70" t="s">
        <v>54</v>
      </c>
      <c r="W247" s="70" t="s">
        <v>37</v>
      </c>
      <c r="X247" s="70" t="s">
        <v>40</v>
      </c>
      <c r="Y247" s="70" t="s">
        <v>41</v>
      </c>
      <c r="Z247" s="70"/>
      <c r="AA247" s="70" t="s">
        <v>67</v>
      </c>
      <c r="AB247" s="70"/>
      <c r="AC247" s="70"/>
      <c r="AD247" s="70" t="s">
        <v>45</v>
      </c>
      <c r="AE247" s="70" t="s">
        <v>44</v>
      </c>
      <c r="AF247" s="70" t="s">
        <v>43</v>
      </c>
      <c r="AG247" s="70" t="s">
        <v>46</v>
      </c>
      <c r="AH247" s="70" t="s">
        <v>83</v>
      </c>
      <c r="AI247" s="70"/>
      <c r="AJ247" s="70" t="s">
        <v>48</v>
      </c>
      <c r="AK247" s="70"/>
      <c r="AL247" s="70"/>
      <c r="AM247" s="70"/>
      <c r="AN247" s="70"/>
      <c r="AO247" s="70"/>
      <c r="AP247" s="68" t="s">
        <v>145</v>
      </c>
      <c r="AQ247" s="70" t="s">
        <v>2983</v>
      </c>
      <c r="AR247" s="70" t="s">
        <v>147</v>
      </c>
      <c r="AS247" s="70" t="s">
        <v>2992</v>
      </c>
      <c r="AT247" s="68" t="s">
        <v>147</v>
      </c>
      <c r="AU247" s="70" t="s">
        <v>2993</v>
      </c>
    </row>
    <row r="248" spans="1:47" s="67" customFormat="1" ht="15" hidden="1" customHeight="1">
      <c r="A248" s="11" t="s">
        <v>134</v>
      </c>
      <c r="B248" s="68" t="s">
        <v>2972</v>
      </c>
      <c r="C248" s="11">
        <v>244</v>
      </c>
      <c r="D248" s="70" t="s">
        <v>2994</v>
      </c>
      <c r="E248" s="70" t="s">
        <v>2995</v>
      </c>
      <c r="F248" s="70" t="s">
        <v>2996</v>
      </c>
      <c r="G248" s="64" t="s">
        <v>2997</v>
      </c>
      <c r="H248" s="70" t="s">
        <v>2998</v>
      </c>
      <c r="I248" s="70" t="s">
        <v>2999</v>
      </c>
      <c r="J248" s="68" t="s">
        <v>522</v>
      </c>
      <c r="K248" s="70" t="s">
        <v>3000</v>
      </c>
      <c r="L248" s="65" t="s">
        <v>22374</v>
      </c>
      <c r="M248" s="242">
        <v>7143</v>
      </c>
      <c r="N248" s="70" t="s">
        <v>3001</v>
      </c>
      <c r="O248" s="70" t="s">
        <v>3002</v>
      </c>
      <c r="P248" s="70" t="s">
        <v>2999</v>
      </c>
      <c r="Q248" s="70" t="s">
        <v>3003</v>
      </c>
      <c r="R248" s="70" t="s">
        <v>109</v>
      </c>
      <c r="S248" s="70" t="s">
        <v>36</v>
      </c>
      <c r="T248" s="70" t="s">
        <v>3004</v>
      </c>
      <c r="U248" s="70" t="s">
        <v>55</v>
      </c>
      <c r="V248" s="70" t="s">
        <v>37</v>
      </c>
      <c r="W248" s="70" t="s">
        <v>39</v>
      </c>
      <c r="X248" s="70" t="s">
        <v>40</v>
      </c>
      <c r="Y248" s="70"/>
      <c r="Z248" s="70"/>
      <c r="AA248" s="70" t="s">
        <v>74</v>
      </c>
      <c r="AB248" s="70" t="s">
        <v>127</v>
      </c>
      <c r="AC248" s="70" t="s">
        <v>42</v>
      </c>
      <c r="AD248" s="70" t="s">
        <v>43</v>
      </c>
      <c r="AE248" s="70"/>
      <c r="AF248" s="70"/>
      <c r="AG248" s="70" t="s">
        <v>46</v>
      </c>
      <c r="AH248" s="70" t="s">
        <v>65</v>
      </c>
      <c r="AI248" s="70"/>
      <c r="AJ248" s="70" t="s">
        <v>48</v>
      </c>
      <c r="AK248" s="70" t="s">
        <v>47</v>
      </c>
      <c r="AL248" s="70" t="s">
        <v>48</v>
      </c>
      <c r="AM248" s="70" t="s">
        <v>64</v>
      </c>
      <c r="AN248" s="70" t="s">
        <v>75</v>
      </c>
      <c r="AO248" s="70"/>
      <c r="AP248" s="68" t="s">
        <v>145</v>
      </c>
      <c r="AQ248" s="70" t="s">
        <v>2983</v>
      </c>
      <c r="AR248" s="70" t="s">
        <v>147</v>
      </c>
      <c r="AS248" s="70" t="s">
        <v>3005</v>
      </c>
      <c r="AT248" s="68" t="s">
        <v>147</v>
      </c>
      <c r="AU248" s="70" t="s">
        <v>3006</v>
      </c>
    </row>
    <row r="249" spans="1:47" s="67" customFormat="1" ht="15" hidden="1" customHeight="1">
      <c r="A249" s="11" t="s">
        <v>134</v>
      </c>
      <c r="B249" s="68" t="s">
        <v>2972</v>
      </c>
      <c r="C249" s="11">
        <v>245</v>
      </c>
      <c r="D249" s="70" t="s">
        <v>3007</v>
      </c>
      <c r="E249" s="70" t="s">
        <v>3008</v>
      </c>
      <c r="F249" s="70" t="s">
        <v>3009</v>
      </c>
      <c r="G249" s="64" t="s">
        <v>3010</v>
      </c>
      <c r="H249" s="70" t="s">
        <v>3011</v>
      </c>
      <c r="I249" s="70" t="s">
        <v>3012</v>
      </c>
      <c r="J249" s="68" t="s">
        <v>522</v>
      </c>
      <c r="K249" s="70" t="s">
        <v>3013</v>
      </c>
      <c r="L249" s="65" t="s">
        <v>22374</v>
      </c>
      <c r="M249" s="242">
        <v>72202</v>
      </c>
      <c r="N249" s="70" t="s">
        <v>3014</v>
      </c>
      <c r="O249" s="70" t="s">
        <v>3011</v>
      </c>
      <c r="P249" s="70" t="s">
        <v>3012</v>
      </c>
      <c r="Q249" s="70" t="s">
        <v>3015</v>
      </c>
      <c r="R249" s="70" t="s">
        <v>109</v>
      </c>
      <c r="S249" s="70" t="s">
        <v>36</v>
      </c>
      <c r="T249" s="70" t="s">
        <v>3016</v>
      </c>
      <c r="U249" s="70" t="s">
        <v>55</v>
      </c>
      <c r="V249" s="70" t="s">
        <v>53</v>
      </c>
      <c r="W249" s="70" t="s">
        <v>37</v>
      </c>
      <c r="X249" s="70" t="s">
        <v>40</v>
      </c>
      <c r="Y249" s="70" t="s">
        <v>84</v>
      </c>
      <c r="Z249" s="70" t="s">
        <v>41</v>
      </c>
      <c r="AA249" s="70" t="s">
        <v>42</v>
      </c>
      <c r="AB249" s="70" t="s">
        <v>128</v>
      </c>
      <c r="AC249" s="70" t="s">
        <v>70</v>
      </c>
      <c r="AD249" s="70" t="s">
        <v>45</v>
      </c>
      <c r="AE249" s="70" t="s">
        <v>43</v>
      </c>
      <c r="AF249" s="70"/>
      <c r="AG249" s="70"/>
      <c r="AH249" s="70"/>
      <c r="AI249" s="70"/>
      <c r="AJ249" s="70" t="s">
        <v>48</v>
      </c>
      <c r="AK249" s="70"/>
      <c r="AL249" s="70"/>
      <c r="AM249" s="70"/>
      <c r="AN249" s="70"/>
      <c r="AO249" s="70"/>
      <c r="AP249" s="68" t="s">
        <v>145</v>
      </c>
      <c r="AQ249" s="70" t="s">
        <v>2983</v>
      </c>
      <c r="AR249" s="70" t="s">
        <v>149</v>
      </c>
      <c r="AS249" s="70"/>
      <c r="AT249" s="68" t="s">
        <v>149</v>
      </c>
      <c r="AU249" s="70"/>
    </row>
    <row r="250" spans="1:47" s="67" customFormat="1" ht="15" customHeight="1">
      <c r="A250" s="11" t="s">
        <v>134</v>
      </c>
      <c r="B250" s="68" t="s">
        <v>2972</v>
      </c>
      <c r="C250" s="11">
        <v>246</v>
      </c>
      <c r="D250" s="70" t="s">
        <v>3017</v>
      </c>
      <c r="E250" s="70" t="s">
        <v>3018</v>
      </c>
      <c r="F250" s="70" t="s">
        <v>3019</v>
      </c>
      <c r="G250" s="64" t="s">
        <v>3020</v>
      </c>
      <c r="H250" s="70" t="s">
        <v>3021</v>
      </c>
      <c r="I250" s="70" t="s">
        <v>3022</v>
      </c>
      <c r="J250" s="68" t="s">
        <v>522</v>
      </c>
      <c r="K250" s="70" t="s">
        <v>3023</v>
      </c>
      <c r="L250" s="65" t="s">
        <v>22374</v>
      </c>
      <c r="M250" s="242">
        <v>19882</v>
      </c>
      <c r="N250" s="70" t="s">
        <v>3024</v>
      </c>
      <c r="O250" s="70" t="s">
        <v>3021</v>
      </c>
      <c r="P250" s="70" t="s">
        <v>3022</v>
      </c>
      <c r="Q250" s="70" t="s">
        <v>3025</v>
      </c>
      <c r="R250" s="70" t="s">
        <v>52</v>
      </c>
      <c r="S250" s="70" t="s">
        <v>54</v>
      </c>
      <c r="T250" s="70" t="s">
        <v>3026</v>
      </c>
      <c r="U250" s="70" t="s">
        <v>54</v>
      </c>
      <c r="V250" s="70" t="s">
        <v>53</v>
      </c>
      <c r="W250" s="70" t="s">
        <v>37</v>
      </c>
      <c r="X250" s="70" t="s">
        <v>41</v>
      </c>
      <c r="Y250" s="70"/>
      <c r="Z250" s="70"/>
      <c r="AA250" s="70" t="s">
        <v>42</v>
      </c>
      <c r="AB250" s="70" t="s">
        <v>67</v>
      </c>
      <c r="AC250" s="70" t="s">
        <v>70</v>
      </c>
      <c r="AD250" s="70"/>
      <c r="AE250" s="70"/>
      <c r="AF250" s="70"/>
      <c r="AG250" s="70" t="s">
        <v>46</v>
      </c>
      <c r="AH250" s="70"/>
      <c r="AI250" s="70"/>
      <c r="AJ250" s="70" t="s">
        <v>61</v>
      </c>
      <c r="AK250" s="70" t="s">
        <v>56</v>
      </c>
      <c r="AL250" s="70"/>
      <c r="AM250" s="70" t="s">
        <v>64</v>
      </c>
      <c r="AN250" s="70" t="s">
        <v>75</v>
      </c>
      <c r="AO250" s="70"/>
      <c r="AP250" s="68" t="s">
        <v>145</v>
      </c>
      <c r="AQ250" s="70" t="s">
        <v>2983</v>
      </c>
      <c r="AR250" s="70" t="s">
        <v>149</v>
      </c>
      <c r="AS250" s="70"/>
      <c r="AT250" s="68" t="s">
        <v>149</v>
      </c>
      <c r="AU250" s="70"/>
    </row>
    <row r="251" spans="1:47" s="67" customFormat="1" ht="15" customHeight="1">
      <c r="A251" s="11" t="s">
        <v>134</v>
      </c>
      <c r="B251" s="68" t="s">
        <v>2972</v>
      </c>
      <c r="C251" s="11">
        <v>247</v>
      </c>
      <c r="D251" s="70" t="s">
        <v>3027</v>
      </c>
      <c r="E251" s="70" t="s">
        <v>3028</v>
      </c>
      <c r="F251" s="70" t="s">
        <v>3029</v>
      </c>
      <c r="G251" s="64" t="s">
        <v>3030</v>
      </c>
      <c r="H251" s="70" t="s">
        <v>3031</v>
      </c>
      <c r="I251" s="70" t="s">
        <v>2978</v>
      </c>
      <c r="J251" s="68" t="s">
        <v>522</v>
      </c>
      <c r="K251" s="70" t="s">
        <v>3032</v>
      </c>
      <c r="L251" s="65" t="s">
        <v>22374</v>
      </c>
      <c r="M251" s="242">
        <v>924143</v>
      </c>
      <c r="N251" s="70" t="s">
        <v>3033</v>
      </c>
      <c r="O251" s="70" t="s">
        <v>3031</v>
      </c>
      <c r="P251" s="70" t="s">
        <v>2978</v>
      </c>
      <c r="Q251" s="70" t="s">
        <v>3034</v>
      </c>
      <c r="R251" s="70" t="s">
        <v>52</v>
      </c>
      <c r="S251" s="70" t="s">
        <v>91</v>
      </c>
      <c r="T251" s="70" t="s">
        <v>3035</v>
      </c>
      <c r="U251" s="70" t="s">
        <v>54</v>
      </c>
      <c r="V251" s="70" t="s">
        <v>53</v>
      </c>
      <c r="W251" s="70" t="s">
        <v>37</v>
      </c>
      <c r="X251" s="70"/>
      <c r="Y251" s="70"/>
      <c r="Z251" s="70"/>
      <c r="AA251" s="70"/>
      <c r="AB251" s="70"/>
      <c r="AC251" s="70"/>
      <c r="AD251" s="70" t="s">
        <v>43</v>
      </c>
      <c r="AE251" s="70" t="s">
        <v>45</v>
      </c>
      <c r="AF251" s="70"/>
      <c r="AG251" s="70" t="s">
        <v>46</v>
      </c>
      <c r="AH251" s="70" t="s">
        <v>65</v>
      </c>
      <c r="AI251" s="70" t="s">
        <v>83</v>
      </c>
      <c r="AJ251" s="70" t="s">
        <v>61</v>
      </c>
      <c r="AK251" s="70"/>
      <c r="AL251" s="70"/>
      <c r="AM251" s="70" t="s">
        <v>82</v>
      </c>
      <c r="AN251" s="70"/>
      <c r="AO251" s="70"/>
      <c r="AP251" s="68" t="s">
        <v>145</v>
      </c>
      <c r="AQ251" s="70" t="s">
        <v>2983</v>
      </c>
      <c r="AR251" s="70" t="s">
        <v>149</v>
      </c>
      <c r="AS251" s="70"/>
      <c r="AT251" s="68" t="s">
        <v>149</v>
      </c>
      <c r="AU251" s="70"/>
    </row>
    <row r="252" spans="1:47" s="67" customFormat="1" ht="15" hidden="1" customHeight="1">
      <c r="A252" s="11" t="s">
        <v>134</v>
      </c>
      <c r="B252" s="68" t="s">
        <v>2972</v>
      </c>
      <c r="C252" s="11">
        <v>248</v>
      </c>
      <c r="D252" s="70" t="s">
        <v>3036</v>
      </c>
      <c r="E252" s="70" t="s">
        <v>3037</v>
      </c>
      <c r="F252" s="70" t="s">
        <v>3038</v>
      </c>
      <c r="G252" s="64" t="s">
        <v>3039</v>
      </c>
      <c r="H252" s="70" t="s">
        <v>3040</v>
      </c>
      <c r="I252" s="70" t="s">
        <v>3041</v>
      </c>
      <c r="J252" s="68" t="s">
        <v>522</v>
      </c>
      <c r="K252" s="70" t="s">
        <v>3042</v>
      </c>
      <c r="L252" s="65" t="s">
        <v>22374</v>
      </c>
      <c r="M252" s="242">
        <v>25175</v>
      </c>
      <c r="N252" s="70" t="s">
        <v>3043</v>
      </c>
      <c r="O252" s="70" t="s">
        <v>3040</v>
      </c>
      <c r="P252" s="70" t="s">
        <v>3041</v>
      </c>
      <c r="Q252" s="70" t="s">
        <v>3044</v>
      </c>
      <c r="R252" s="70" t="s">
        <v>52</v>
      </c>
      <c r="S252" s="70" t="s">
        <v>36</v>
      </c>
      <c r="T252" s="70" t="s">
        <v>3045</v>
      </c>
      <c r="U252" s="70" t="s">
        <v>55</v>
      </c>
      <c r="V252" s="70" t="s">
        <v>54</v>
      </c>
      <c r="W252" s="70" t="s">
        <v>37</v>
      </c>
      <c r="X252" s="70" t="s">
        <v>41</v>
      </c>
      <c r="Y252" s="70" t="s">
        <v>40</v>
      </c>
      <c r="Z252" s="70"/>
      <c r="AA252" s="70" t="s">
        <v>42</v>
      </c>
      <c r="AB252" s="70" t="s">
        <v>70</v>
      </c>
      <c r="AC252" s="70"/>
      <c r="AD252" s="70" t="s">
        <v>45</v>
      </c>
      <c r="AE252" s="70" t="s">
        <v>43</v>
      </c>
      <c r="AF252" s="70"/>
      <c r="AG252" s="70"/>
      <c r="AH252" s="70"/>
      <c r="AI252" s="70"/>
      <c r="AJ252" s="70" t="s">
        <v>48</v>
      </c>
      <c r="AK252" s="70"/>
      <c r="AL252" s="70"/>
      <c r="AM252" s="70"/>
      <c r="AN252" s="70"/>
      <c r="AO252" s="70"/>
      <c r="AP252" s="68" t="s">
        <v>145</v>
      </c>
      <c r="AQ252" s="70" t="s">
        <v>2983</v>
      </c>
      <c r="AR252" s="70" t="s">
        <v>149</v>
      </c>
      <c r="AS252" s="70"/>
      <c r="AT252" s="68" t="s">
        <v>149</v>
      </c>
      <c r="AU252" s="70"/>
    </row>
    <row r="253" spans="1:47" s="67" customFormat="1" ht="15" hidden="1" customHeight="1">
      <c r="A253" s="11" t="s">
        <v>134</v>
      </c>
      <c r="B253" s="68" t="s">
        <v>2972</v>
      </c>
      <c r="C253" s="11">
        <v>249</v>
      </c>
      <c r="D253" s="70" t="s">
        <v>3046</v>
      </c>
      <c r="E253" s="70" t="s">
        <v>3047</v>
      </c>
      <c r="F253" s="70" t="s">
        <v>3048</v>
      </c>
      <c r="G253" s="64" t="s">
        <v>3049</v>
      </c>
      <c r="H253" s="70" t="s">
        <v>3050</v>
      </c>
      <c r="I253" s="70" t="s">
        <v>2978</v>
      </c>
      <c r="J253" s="68" t="s">
        <v>522</v>
      </c>
      <c r="K253" s="70" t="s">
        <v>3051</v>
      </c>
      <c r="L253" s="65" t="s">
        <v>22374</v>
      </c>
      <c r="M253" s="242">
        <v>924143</v>
      </c>
      <c r="N253" s="70" t="s">
        <v>3052</v>
      </c>
      <c r="O253" s="70" t="s">
        <v>3050</v>
      </c>
      <c r="P253" s="70" t="s">
        <v>2978</v>
      </c>
      <c r="Q253" s="70" t="s">
        <v>3053</v>
      </c>
      <c r="R253" s="70" t="s">
        <v>106</v>
      </c>
      <c r="S253" s="70" t="s">
        <v>36</v>
      </c>
      <c r="T253" s="70" t="s">
        <v>3054</v>
      </c>
      <c r="U253" s="70" t="s">
        <v>95</v>
      </c>
      <c r="V253" s="70" t="s">
        <v>55</v>
      </c>
      <c r="W253" s="70" t="s">
        <v>37</v>
      </c>
      <c r="X253" s="70" t="s">
        <v>40</v>
      </c>
      <c r="Y253" s="70" t="s">
        <v>41</v>
      </c>
      <c r="Z253" s="70"/>
      <c r="AA253" s="70" t="s">
        <v>42</v>
      </c>
      <c r="AB253" s="70" t="s">
        <v>70</v>
      </c>
      <c r="AC253" s="70"/>
      <c r="AD253" s="70" t="s">
        <v>43</v>
      </c>
      <c r="AE253" s="70" t="s">
        <v>45</v>
      </c>
      <c r="AF253" s="70" t="s">
        <v>44</v>
      </c>
      <c r="AG253" s="70" t="s">
        <v>65</v>
      </c>
      <c r="AH253" s="70" t="s">
        <v>101</v>
      </c>
      <c r="AI253" s="70"/>
      <c r="AJ253" s="70" t="s">
        <v>48</v>
      </c>
      <c r="AK253" s="70"/>
      <c r="AL253" s="70"/>
      <c r="AM253" s="70"/>
      <c r="AN253" s="70"/>
      <c r="AO253" s="70"/>
      <c r="AP253" s="68" t="s">
        <v>145</v>
      </c>
      <c r="AQ253" s="70" t="s">
        <v>2983</v>
      </c>
      <c r="AR253" s="70" t="s">
        <v>149</v>
      </c>
      <c r="AS253" s="70"/>
      <c r="AT253" s="68" t="s">
        <v>147</v>
      </c>
      <c r="AU253" s="70" t="s">
        <v>3055</v>
      </c>
    </row>
    <row r="254" spans="1:47" s="67" customFormat="1" ht="15" hidden="1" customHeight="1">
      <c r="A254" s="11" t="s">
        <v>134</v>
      </c>
      <c r="B254" s="68" t="s">
        <v>2972</v>
      </c>
      <c r="C254" s="11">
        <v>250</v>
      </c>
      <c r="D254" s="70" t="s">
        <v>3056</v>
      </c>
      <c r="E254" s="70" t="s">
        <v>3057</v>
      </c>
      <c r="F254" s="70" t="s">
        <v>3058</v>
      </c>
      <c r="G254" s="64" t="s">
        <v>3059</v>
      </c>
      <c r="H254" s="70" t="s">
        <v>3060</v>
      </c>
      <c r="I254" s="70" t="s">
        <v>3061</v>
      </c>
      <c r="J254" s="68" t="s">
        <v>522</v>
      </c>
      <c r="K254" s="70" t="s">
        <v>3062</v>
      </c>
      <c r="L254" s="65" t="s">
        <v>22374</v>
      </c>
      <c r="M254" s="242">
        <v>7468</v>
      </c>
      <c r="N254" s="70" t="s">
        <v>3063</v>
      </c>
      <c r="O254" s="70" t="s">
        <v>3060</v>
      </c>
      <c r="P254" s="70" t="s">
        <v>3061</v>
      </c>
      <c r="Q254" s="70" t="s">
        <v>3064</v>
      </c>
      <c r="R254" s="70" t="s">
        <v>52</v>
      </c>
      <c r="S254" s="70" t="s">
        <v>91</v>
      </c>
      <c r="T254" s="70" t="s">
        <v>3065</v>
      </c>
      <c r="U254" s="70" t="s">
        <v>92</v>
      </c>
      <c r="V254" s="70" t="s">
        <v>54</v>
      </c>
      <c r="W254" s="70" t="s">
        <v>37</v>
      </c>
      <c r="X254" s="70"/>
      <c r="Y254" s="70"/>
      <c r="Z254" s="70"/>
      <c r="AA254" s="70"/>
      <c r="AB254" s="70"/>
      <c r="AC254" s="70"/>
      <c r="AD254" s="70" t="s">
        <v>45</v>
      </c>
      <c r="AE254" s="70"/>
      <c r="AF254" s="70"/>
      <c r="AG254" s="70"/>
      <c r="AH254" s="70"/>
      <c r="AI254" s="70"/>
      <c r="AJ254" s="70" t="s">
        <v>93</v>
      </c>
      <c r="AK254" s="70" t="s">
        <v>48</v>
      </c>
      <c r="AL254" s="70"/>
      <c r="AM254" s="70" t="s">
        <v>82</v>
      </c>
      <c r="AN254" s="70" t="s">
        <v>64</v>
      </c>
      <c r="AO254" s="70"/>
      <c r="AP254" s="68" t="s">
        <v>145</v>
      </c>
      <c r="AQ254" s="70" t="s">
        <v>2983</v>
      </c>
      <c r="AR254" s="70" t="s">
        <v>149</v>
      </c>
      <c r="AS254" s="70"/>
      <c r="AT254" s="68" t="s">
        <v>149</v>
      </c>
      <c r="AU254" s="70"/>
    </row>
    <row r="255" spans="1:47" s="67" customFormat="1" ht="15" hidden="1" customHeight="1">
      <c r="A255" s="11" t="s">
        <v>134</v>
      </c>
      <c r="B255" s="68" t="s">
        <v>2972</v>
      </c>
      <c r="C255" s="11">
        <v>251</v>
      </c>
      <c r="D255" s="70" t="s">
        <v>3066</v>
      </c>
      <c r="E255" s="70" t="s">
        <v>3067</v>
      </c>
      <c r="F255" s="70" t="s">
        <v>3068</v>
      </c>
      <c r="G255" s="64" t="s">
        <v>3069</v>
      </c>
      <c r="H255" s="70" t="s">
        <v>3070</v>
      </c>
      <c r="I255" s="70" t="s">
        <v>3071</v>
      </c>
      <c r="J255" s="68" t="s">
        <v>522</v>
      </c>
      <c r="K255" s="70" t="s">
        <v>3072</v>
      </c>
      <c r="L255" s="65" t="s">
        <v>22374</v>
      </c>
      <c r="M255" s="242">
        <v>18459</v>
      </c>
      <c r="N255" s="70" t="s">
        <v>3073</v>
      </c>
      <c r="O255" s="70" t="s">
        <v>3070</v>
      </c>
      <c r="P255" s="70" t="s">
        <v>3071</v>
      </c>
      <c r="Q255" s="70" t="s">
        <v>3074</v>
      </c>
      <c r="R255" s="70" t="s">
        <v>109</v>
      </c>
      <c r="S255" s="70" t="s">
        <v>80</v>
      </c>
      <c r="T255" s="70" t="s">
        <v>3075</v>
      </c>
      <c r="U255" s="70" t="s">
        <v>76</v>
      </c>
      <c r="V255" s="70" t="s">
        <v>54</v>
      </c>
      <c r="W255" s="70" t="s">
        <v>37</v>
      </c>
      <c r="X255" s="70" t="s">
        <v>40</v>
      </c>
      <c r="Y255" s="70"/>
      <c r="Z255" s="70"/>
      <c r="AA255" s="70" t="s">
        <v>127</v>
      </c>
      <c r="AB255" s="70" t="s">
        <v>67</v>
      </c>
      <c r="AC255" s="70" t="s">
        <v>42</v>
      </c>
      <c r="AD255" s="70" t="s">
        <v>43</v>
      </c>
      <c r="AE255" s="70"/>
      <c r="AF255" s="70"/>
      <c r="AG255" s="70" t="s">
        <v>46</v>
      </c>
      <c r="AH255" s="70" t="s">
        <v>65</v>
      </c>
      <c r="AI255" s="70"/>
      <c r="AJ255" s="70" t="s">
        <v>77</v>
      </c>
      <c r="AK255" s="70" t="s">
        <v>47</v>
      </c>
      <c r="AL255" s="70"/>
      <c r="AM255" s="70"/>
      <c r="AN255" s="70"/>
      <c r="AO255" s="70"/>
      <c r="AP255" s="68" t="s">
        <v>145</v>
      </c>
      <c r="AQ255" s="70" t="s">
        <v>2983</v>
      </c>
      <c r="AR255" s="70" t="s">
        <v>147</v>
      </c>
      <c r="AS255" s="70" t="s">
        <v>3076</v>
      </c>
      <c r="AT255" s="68" t="s">
        <v>149</v>
      </c>
      <c r="AU255" s="70"/>
    </row>
    <row r="256" spans="1:47" s="67" customFormat="1" ht="15" customHeight="1">
      <c r="A256" s="11" t="s">
        <v>134</v>
      </c>
      <c r="B256" s="68" t="s">
        <v>2972</v>
      </c>
      <c r="C256" s="11">
        <v>252</v>
      </c>
      <c r="D256" s="70" t="s">
        <v>3077</v>
      </c>
      <c r="E256" s="70" t="s">
        <v>3078</v>
      </c>
      <c r="F256" s="70" t="s">
        <v>3079</v>
      </c>
      <c r="G256" s="64" t="s">
        <v>3080</v>
      </c>
      <c r="H256" s="70" t="s">
        <v>3081</v>
      </c>
      <c r="I256" s="70" t="s">
        <v>3082</v>
      </c>
      <c r="J256" s="68" t="s">
        <v>522</v>
      </c>
      <c r="K256" s="70" t="s">
        <v>3083</v>
      </c>
      <c r="L256" s="243" t="s">
        <v>22374</v>
      </c>
      <c r="M256" s="242">
        <v>25860</v>
      </c>
      <c r="N256" s="70" t="s">
        <v>3084</v>
      </c>
      <c r="O256" s="70" t="s">
        <v>3085</v>
      </c>
      <c r="P256" s="70" t="s">
        <v>3082</v>
      </c>
      <c r="Q256" s="70" t="s">
        <v>3086</v>
      </c>
      <c r="R256" s="70" t="s">
        <v>52</v>
      </c>
      <c r="S256" s="70" t="s">
        <v>36</v>
      </c>
      <c r="T256" s="70" t="s">
        <v>3087</v>
      </c>
      <c r="U256" s="70" t="s">
        <v>54</v>
      </c>
      <c r="V256" s="70" t="s">
        <v>53</v>
      </c>
      <c r="W256" s="70" t="s">
        <v>37</v>
      </c>
      <c r="X256" s="70" t="s">
        <v>41</v>
      </c>
      <c r="Y256" s="70" t="s">
        <v>40</v>
      </c>
      <c r="Z256" s="70"/>
      <c r="AA256" s="70" t="s">
        <v>67</v>
      </c>
      <c r="AB256" s="70" t="s">
        <v>74</v>
      </c>
      <c r="AC256" s="70" t="s">
        <v>81</v>
      </c>
      <c r="AD256" s="70" t="s">
        <v>43</v>
      </c>
      <c r="AE256" s="70" t="s">
        <v>45</v>
      </c>
      <c r="AF256" s="70"/>
      <c r="AG256" s="70" t="s">
        <v>101</v>
      </c>
      <c r="AH256" s="70"/>
      <c r="AI256" s="70"/>
      <c r="AJ256" s="70" t="s">
        <v>61</v>
      </c>
      <c r="AK256" s="70" t="s">
        <v>48</v>
      </c>
      <c r="AL256" s="70"/>
      <c r="AM256" s="70" t="s">
        <v>64</v>
      </c>
      <c r="AN256" s="70" t="s">
        <v>75</v>
      </c>
      <c r="AO256" s="70"/>
      <c r="AP256" s="68" t="s">
        <v>145</v>
      </c>
      <c r="AQ256" s="70" t="s">
        <v>2983</v>
      </c>
      <c r="AR256" s="70" t="s">
        <v>149</v>
      </c>
      <c r="AS256" s="70"/>
      <c r="AT256" s="68" t="s">
        <v>149</v>
      </c>
      <c r="AU256" s="70"/>
    </row>
    <row r="257" spans="1:47" s="67" customFormat="1" ht="15" customHeight="1">
      <c r="A257" s="11" t="s">
        <v>134</v>
      </c>
      <c r="B257" s="68" t="s">
        <v>2972</v>
      </c>
      <c r="C257" s="11">
        <v>253</v>
      </c>
      <c r="D257" s="70" t="s">
        <v>3088</v>
      </c>
      <c r="E257" s="70" t="s">
        <v>3089</v>
      </c>
      <c r="F257" s="70" t="s">
        <v>3090</v>
      </c>
      <c r="G257" s="64" t="s">
        <v>3091</v>
      </c>
      <c r="H257" s="70" t="s">
        <v>3092</v>
      </c>
      <c r="I257" s="70" t="s">
        <v>3093</v>
      </c>
      <c r="J257" s="68" t="s">
        <v>522</v>
      </c>
      <c r="K257" s="70" t="s">
        <v>3094</v>
      </c>
      <c r="L257" s="65" t="s">
        <v>22374</v>
      </c>
      <c r="M257" s="242">
        <v>41498</v>
      </c>
      <c r="N257" s="70" t="s">
        <v>176</v>
      </c>
      <c r="O257" s="70" t="s">
        <v>3092</v>
      </c>
      <c r="P257" s="70" t="s">
        <v>3093</v>
      </c>
      <c r="Q257" s="70" t="s">
        <v>3095</v>
      </c>
      <c r="R257" s="70" t="s">
        <v>52</v>
      </c>
      <c r="S257" s="70" t="s">
        <v>54</v>
      </c>
      <c r="T257" s="70" t="s">
        <v>3096</v>
      </c>
      <c r="U257" s="70" t="s">
        <v>54</v>
      </c>
      <c r="V257" s="70" t="s">
        <v>37</v>
      </c>
      <c r="W257" s="70"/>
      <c r="X257" s="70"/>
      <c r="Y257" s="70"/>
      <c r="Z257" s="70"/>
      <c r="AA257" s="70"/>
      <c r="AB257" s="70"/>
      <c r="AC257" s="70"/>
      <c r="AD257" s="70" t="s">
        <v>45</v>
      </c>
      <c r="AE257" s="70" t="s">
        <v>44</v>
      </c>
      <c r="AF257" s="70" t="s">
        <v>57</v>
      </c>
      <c r="AG257" s="70"/>
      <c r="AH257" s="70"/>
      <c r="AI257" s="70"/>
      <c r="AJ257" s="70"/>
      <c r="AK257" s="70"/>
      <c r="AL257" s="70"/>
      <c r="AM257" s="70"/>
      <c r="AN257" s="70"/>
      <c r="AO257" s="70"/>
      <c r="AP257" s="68" t="s">
        <v>145</v>
      </c>
      <c r="AQ257" s="70" t="s">
        <v>2983</v>
      </c>
      <c r="AR257" s="70" t="s">
        <v>149</v>
      </c>
      <c r="AS257" s="70"/>
      <c r="AT257" s="68" t="s">
        <v>147</v>
      </c>
      <c r="AU257" s="70" t="s">
        <v>3097</v>
      </c>
    </row>
    <row r="258" spans="1:47" s="67" customFormat="1" ht="15" customHeight="1">
      <c r="A258" s="11" t="s">
        <v>134</v>
      </c>
      <c r="B258" s="68" t="s">
        <v>2972</v>
      </c>
      <c r="C258" s="11">
        <v>254</v>
      </c>
      <c r="D258" s="70" t="s">
        <v>3098</v>
      </c>
      <c r="E258" s="70" t="s">
        <v>3099</v>
      </c>
      <c r="F258" s="70" t="s">
        <v>3100</v>
      </c>
      <c r="G258" s="64" t="s">
        <v>3101</v>
      </c>
      <c r="H258" s="70" t="s">
        <v>3102</v>
      </c>
      <c r="I258" s="70" t="s">
        <v>3103</v>
      </c>
      <c r="J258" s="68" t="s">
        <v>522</v>
      </c>
      <c r="K258" s="70" t="s">
        <v>3104</v>
      </c>
      <c r="L258" s="65" t="s">
        <v>22374</v>
      </c>
      <c r="M258" s="242">
        <v>5493</v>
      </c>
      <c r="N258" s="70" t="s">
        <v>3105</v>
      </c>
      <c r="O258" s="70" t="s">
        <v>3102</v>
      </c>
      <c r="P258" s="70" t="s">
        <v>3103</v>
      </c>
      <c r="Q258" s="70" t="s">
        <v>3106</v>
      </c>
      <c r="R258" s="70" t="s">
        <v>52</v>
      </c>
      <c r="S258" s="70" t="s">
        <v>36</v>
      </c>
      <c r="T258" s="70" t="s">
        <v>3107</v>
      </c>
      <c r="U258" s="70" t="s">
        <v>54</v>
      </c>
      <c r="V258" s="70" t="s">
        <v>55</v>
      </c>
      <c r="W258" s="70" t="s">
        <v>37</v>
      </c>
      <c r="X258" s="70"/>
      <c r="Y258" s="70"/>
      <c r="Z258" s="70"/>
      <c r="AA258" s="70"/>
      <c r="AB258" s="70"/>
      <c r="AC258" s="70"/>
      <c r="AD258" s="70" t="s">
        <v>44</v>
      </c>
      <c r="AE258" s="70" t="s">
        <v>43</v>
      </c>
      <c r="AF258" s="70" t="s">
        <v>57</v>
      </c>
      <c r="AG258" s="70"/>
      <c r="AH258" s="70"/>
      <c r="AI258" s="70"/>
      <c r="AJ258" s="70"/>
      <c r="AK258" s="70"/>
      <c r="AL258" s="70"/>
      <c r="AM258" s="70"/>
      <c r="AN258" s="70"/>
      <c r="AO258" s="70"/>
      <c r="AP258" s="68" t="s">
        <v>145</v>
      </c>
      <c r="AQ258" s="70" t="s">
        <v>2983</v>
      </c>
      <c r="AR258" s="70" t="s">
        <v>149</v>
      </c>
      <c r="AS258" s="70"/>
      <c r="AT258" s="68" t="s">
        <v>147</v>
      </c>
      <c r="AU258" s="70" t="s">
        <v>3108</v>
      </c>
    </row>
    <row r="259" spans="1:47" s="67" customFormat="1" ht="15" customHeight="1">
      <c r="A259" s="11" t="s">
        <v>134</v>
      </c>
      <c r="B259" s="68" t="s">
        <v>2972</v>
      </c>
      <c r="C259" s="11">
        <v>255</v>
      </c>
      <c r="D259" s="70" t="s">
        <v>3109</v>
      </c>
      <c r="E259" s="70" t="s">
        <v>3110</v>
      </c>
      <c r="F259" s="70" t="s">
        <v>3111</v>
      </c>
      <c r="G259" s="64" t="s">
        <v>3112</v>
      </c>
      <c r="H259" s="70" t="s">
        <v>3113</v>
      </c>
      <c r="I259" s="70" t="s">
        <v>3114</v>
      </c>
      <c r="J259" s="68" t="s">
        <v>522</v>
      </c>
      <c r="K259" s="70" t="s">
        <v>3115</v>
      </c>
      <c r="L259" s="65" t="s">
        <v>22374</v>
      </c>
      <c r="M259" s="242">
        <v>52584</v>
      </c>
      <c r="N259" s="70" t="s">
        <v>3116</v>
      </c>
      <c r="O259" s="70" t="s">
        <v>3113</v>
      </c>
      <c r="P259" s="70" t="s">
        <v>3114</v>
      </c>
      <c r="Q259" s="70" t="s">
        <v>3117</v>
      </c>
      <c r="R259" s="70" t="s">
        <v>52</v>
      </c>
      <c r="S259" s="70" t="s">
        <v>102</v>
      </c>
      <c r="T259" s="70" t="s">
        <v>3118</v>
      </c>
      <c r="U259" s="70" t="s">
        <v>54</v>
      </c>
      <c r="V259" s="70" t="s">
        <v>53</v>
      </c>
      <c r="W259" s="70" t="s">
        <v>37</v>
      </c>
      <c r="X259" s="70" t="s">
        <v>41</v>
      </c>
      <c r="Y259" s="70" t="s">
        <v>40</v>
      </c>
      <c r="Z259" s="70"/>
      <c r="AA259" s="70" t="s">
        <v>42</v>
      </c>
      <c r="AB259" s="70" t="s">
        <v>67</v>
      </c>
      <c r="AC259" s="70" t="s">
        <v>74</v>
      </c>
      <c r="AD259" s="70" t="s">
        <v>43</v>
      </c>
      <c r="AE259" s="70" t="s">
        <v>45</v>
      </c>
      <c r="AF259" s="70"/>
      <c r="AG259" s="70" t="s">
        <v>101</v>
      </c>
      <c r="AH259" s="70" t="s">
        <v>46</v>
      </c>
      <c r="AI259" s="70" t="s">
        <v>65</v>
      </c>
      <c r="AJ259" s="70"/>
      <c r="AK259" s="70"/>
      <c r="AL259" s="70"/>
      <c r="AM259" s="70" t="s">
        <v>82</v>
      </c>
      <c r="AN259" s="70" t="s">
        <v>64</v>
      </c>
      <c r="AO259" s="70" t="s">
        <v>75</v>
      </c>
      <c r="AP259" s="68" t="s">
        <v>962</v>
      </c>
      <c r="AQ259" s="70" t="s">
        <v>2983</v>
      </c>
      <c r="AR259" s="70" t="s">
        <v>147</v>
      </c>
      <c r="AS259" s="70" t="s">
        <v>3119</v>
      </c>
      <c r="AT259" s="68" t="s">
        <v>147</v>
      </c>
      <c r="AU259" s="70" t="s">
        <v>3120</v>
      </c>
    </row>
    <row r="260" spans="1:47" s="67" customFormat="1" ht="15" customHeight="1">
      <c r="A260" s="11" t="s">
        <v>134</v>
      </c>
      <c r="B260" s="68" t="s">
        <v>2972</v>
      </c>
      <c r="C260" s="11">
        <v>256</v>
      </c>
      <c r="D260" s="70" t="s">
        <v>3121</v>
      </c>
      <c r="E260" s="70" t="s">
        <v>3122</v>
      </c>
      <c r="F260" s="70" t="s">
        <v>3123</v>
      </c>
      <c r="G260" s="64" t="s">
        <v>3124</v>
      </c>
      <c r="H260" s="70" t="s">
        <v>3125</v>
      </c>
      <c r="I260" s="70" t="s">
        <v>3126</v>
      </c>
      <c r="J260" s="68" t="s">
        <v>522</v>
      </c>
      <c r="K260" s="70" t="s">
        <v>3127</v>
      </c>
      <c r="L260" s="65" t="s">
        <v>22374</v>
      </c>
      <c r="M260" s="242">
        <v>18378</v>
      </c>
      <c r="N260" s="70" t="s">
        <v>3128</v>
      </c>
      <c r="O260" s="70" t="s">
        <v>3125</v>
      </c>
      <c r="P260" s="70" t="s">
        <v>3126</v>
      </c>
      <c r="Q260" s="70" t="s">
        <v>3129</v>
      </c>
      <c r="R260" s="70" t="s">
        <v>52</v>
      </c>
      <c r="S260" s="70" t="s">
        <v>36</v>
      </c>
      <c r="T260" s="70" t="s">
        <v>3130</v>
      </c>
      <c r="U260" s="70" t="s">
        <v>54</v>
      </c>
      <c r="V260" s="70" t="s">
        <v>53</v>
      </c>
      <c r="W260" s="70"/>
      <c r="X260" s="70" t="s">
        <v>40</v>
      </c>
      <c r="Y260" s="70" t="s">
        <v>41</v>
      </c>
      <c r="Z260" s="70"/>
      <c r="AA260" s="70" t="s">
        <v>66</v>
      </c>
      <c r="AB260" s="70"/>
      <c r="AC260" s="70"/>
      <c r="AD260" s="70"/>
      <c r="AE260" s="70"/>
      <c r="AF260" s="70"/>
      <c r="AG260" s="70" t="s">
        <v>101</v>
      </c>
      <c r="AH260" s="70"/>
      <c r="AI260" s="70"/>
      <c r="AJ260" s="70"/>
      <c r="AK260" s="70"/>
      <c r="AL260" s="70"/>
      <c r="AM260" s="70" t="s">
        <v>64</v>
      </c>
      <c r="AN260" s="70"/>
      <c r="AO260" s="70"/>
      <c r="AP260" s="68" t="s">
        <v>145</v>
      </c>
      <c r="AQ260" s="70" t="s">
        <v>2983</v>
      </c>
      <c r="AR260" s="70" t="s">
        <v>149</v>
      </c>
      <c r="AS260" s="70"/>
      <c r="AT260" s="68" t="s">
        <v>149</v>
      </c>
      <c r="AU260" s="70"/>
    </row>
    <row r="261" spans="1:47" s="67" customFormat="1" ht="15" customHeight="1">
      <c r="A261" s="11" t="s">
        <v>134</v>
      </c>
      <c r="B261" s="68" t="s">
        <v>2972</v>
      </c>
      <c r="C261" s="11">
        <v>257</v>
      </c>
      <c r="D261" s="70" t="s">
        <v>3131</v>
      </c>
      <c r="E261" s="70" t="s">
        <v>3132</v>
      </c>
      <c r="F261" s="70" t="s">
        <v>3133</v>
      </c>
      <c r="G261" s="64" t="s">
        <v>3134</v>
      </c>
      <c r="H261" s="70" t="s">
        <v>3135</v>
      </c>
      <c r="I261" s="70" t="s">
        <v>3136</v>
      </c>
      <c r="J261" s="68" t="s">
        <v>522</v>
      </c>
      <c r="K261" s="70" t="s">
        <v>3137</v>
      </c>
      <c r="L261" s="65" t="s">
        <v>22374</v>
      </c>
      <c r="M261" s="242">
        <v>25882</v>
      </c>
      <c r="N261" s="70" t="s">
        <v>3138</v>
      </c>
      <c r="O261" s="70" t="s">
        <v>3135</v>
      </c>
      <c r="P261" s="70" t="s">
        <v>3136</v>
      </c>
      <c r="Q261" s="70" t="s">
        <v>3139</v>
      </c>
      <c r="R261" s="70" t="s">
        <v>97</v>
      </c>
      <c r="S261" s="70" t="s">
        <v>53</v>
      </c>
      <c r="T261" s="70" t="s">
        <v>3140</v>
      </c>
      <c r="U261" s="70" t="s">
        <v>54</v>
      </c>
      <c r="V261" s="70" t="s">
        <v>53</v>
      </c>
      <c r="W261" s="70" t="s">
        <v>37</v>
      </c>
      <c r="X261" s="70"/>
      <c r="Y261" s="70"/>
      <c r="Z261" s="70"/>
      <c r="AA261" s="70" t="s">
        <v>70</v>
      </c>
      <c r="AB261" s="70" t="s">
        <v>67</v>
      </c>
      <c r="AC261" s="70" t="s">
        <v>74</v>
      </c>
      <c r="AD261" s="70"/>
      <c r="AE261" s="70"/>
      <c r="AF261" s="70"/>
      <c r="AG261" s="70" t="s">
        <v>85</v>
      </c>
      <c r="AH261" s="70"/>
      <c r="AI261" s="70"/>
      <c r="AJ261" s="70" t="s">
        <v>61</v>
      </c>
      <c r="AK261" s="70"/>
      <c r="AL261" s="70"/>
      <c r="AM261" s="70" t="s">
        <v>82</v>
      </c>
      <c r="AN261" s="70" t="s">
        <v>64</v>
      </c>
      <c r="AO261" s="70" t="s">
        <v>75</v>
      </c>
      <c r="AP261" s="68" t="s">
        <v>145</v>
      </c>
      <c r="AQ261" s="70" t="s">
        <v>2983</v>
      </c>
      <c r="AR261" s="70" t="s">
        <v>149</v>
      </c>
      <c r="AS261" s="70"/>
      <c r="AT261" s="68" t="s">
        <v>147</v>
      </c>
      <c r="AU261" s="70" t="s">
        <v>3141</v>
      </c>
    </row>
    <row r="262" spans="1:47" s="67" customFormat="1" ht="15" hidden="1" customHeight="1">
      <c r="A262" s="11" t="s">
        <v>134</v>
      </c>
      <c r="B262" s="68" t="s">
        <v>2972</v>
      </c>
      <c r="C262" s="11">
        <v>258</v>
      </c>
      <c r="D262" s="70" t="s">
        <v>3142</v>
      </c>
      <c r="E262" s="70" t="s">
        <v>3143</v>
      </c>
      <c r="F262" s="70" t="s">
        <v>3144</v>
      </c>
      <c r="G262" s="64" t="s">
        <v>3145</v>
      </c>
      <c r="H262" s="70" t="s">
        <v>3146</v>
      </c>
      <c r="I262" s="70" t="s">
        <v>2978</v>
      </c>
      <c r="J262" s="68" t="s">
        <v>522</v>
      </c>
      <c r="K262" s="70" t="s">
        <v>3147</v>
      </c>
      <c r="L262" s="65" t="s">
        <v>22374</v>
      </c>
      <c r="M262" s="242">
        <v>924143</v>
      </c>
      <c r="N262" s="70" t="s">
        <v>3148</v>
      </c>
      <c r="O262" s="70" t="s">
        <v>3146</v>
      </c>
      <c r="P262" s="70" t="s">
        <v>2978</v>
      </c>
      <c r="Q262" s="70" t="s">
        <v>3149</v>
      </c>
      <c r="R262" s="70" t="s">
        <v>58</v>
      </c>
      <c r="S262" s="70" t="s">
        <v>54</v>
      </c>
      <c r="T262" s="70" t="s">
        <v>3150</v>
      </c>
      <c r="U262" s="70" t="s">
        <v>55</v>
      </c>
      <c r="V262" s="70" t="s">
        <v>54</v>
      </c>
      <c r="W262" s="70" t="s">
        <v>39</v>
      </c>
      <c r="X262" s="70"/>
      <c r="Y262" s="70"/>
      <c r="Z262" s="70"/>
      <c r="AA262" s="70" t="s">
        <v>67</v>
      </c>
      <c r="AB262" s="70" t="s">
        <v>42</v>
      </c>
      <c r="AC262" s="70"/>
      <c r="AD262" s="70"/>
      <c r="AE262" s="70"/>
      <c r="AF262" s="70"/>
      <c r="AG262" s="70" t="s">
        <v>65</v>
      </c>
      <c r="AH262" s="70"/>
      <c r="AI262" s="70"/>
      <c r="AJ262" s="70"/>
      <c r="AK262" s="70"/>
      <c r="AL262" s="70"/>
      <c r="AM262" s="70" t="s">
        <v>82</v>
      </c>
      <c r="AN262" s="70" t="s">
        <v>51</v>
      </c>
      <c r="AO262" s="70"/>
      <c r="AP262" s="68" t="s">
        <v>145</v>
      </c>
      <c r="AQ262" s="70" t="s">
        <v>2983</v>
      </c>
      <c r="AR262" s="70" t="s">
        <v>147</v>
      </c>
      <c r="AS262" s="70" t="s">
        <v>3151</v>
      </c>
      <c r="AT262" s="68" t="s">
        <v>149</v>
      </c>
      <c r="AU262" s="70"/>
    </row>
    <row r="263" spans="1:47" s="67" customFormat="1" ht="15" customHeight="1">
      <c r="A263" s="11" t="s">
        <v>134</v>
      </c>
      <c r="B263" s="68" t="s">
        <v>2972</v>
      </c>
      <c r="C263" s="11">
        <v>259</v>
      </c>
      <c r="D263" s="70" t="s">
        <v>3152</v>
      </c>
      <c r="E263" s="70" t="s">
        <v>3153</v>
      </c>
      <c r="F263" s="70" t="s">
        <v>3154</v>
      </c>
      <c r="G263" s="64" t="s">
        <v>3155</v>
      </c>
      <c r="H263" s="70" t="s">
        <v>3156</v>
      </c>
      <c r="I263" s="70" t="s">
        <v>3157</v>
      </c>
      <c r="J263" s="68" t="s">
        <v>522</v>
      </c>
      <c r="K263" s="70" t="s">
        <v>3158</v>
      </c>
      <c r="L263" s="243" t="s">
        <v>22374</v>
      </c>
      <c r="M263" s="242">
        <v>17180</v>
      </c>
      <c r="N263" s="70" t="s">
        <v>3159</v>
      </c>
      <c r="O263" s="70" t="s">
        <v>3156</v>
      </c>
      <c r="P263" s="70" t="s">
        <v>3157</v>
      </c>
      <c r="Q263" s="70" t="s">
        <v>3160</v>
      </c>
      <c r="R263" s="70" t="s">
        <v>73</v>
      </c>
      <c r="S263" s="70" t="s">
        <v>36</v>
      </c>
      <c r="T263" s="70" t="s">
        <v>3161</v>
      </c>
      <c r="U263" s="70" t="s">
        <v>54</v>
      </c>
      <c r="V263" s="70" t="s">
        <v>53</v>
      </c>
      <c r="W263" s="70" t="s">
        <v>95</v>
      </c>
      <c r="X263" s="70" t="s">
        <v>40</v>
      </c>
      <c r="Y263" s="70"/>
      <c r="Z263" s="70"/>
      <c r="AA263" s="70"/>
      <c r="AB263" s="70"/>
      <c r="AC263" s="70"/>
      <c r="AD263" s="70" t="s">
        <v>44</v>
      </c>
      <c r="AE263" s="70" t="s">
        <v>43</v>
      </c>
      <c r="AF263" s="70" t="s">
        <v>45</v>
      </c>
      <c r="AG263" s="70" t="s">
        <v>101</v>
      </c>
      <c r="AH263" s="70"/>
      <c r="AI263" s="70"/>
      <c r="AJ263" s="70" t="s">
        <v>89</v>
      </c>
      <c r="AK263" s="70" t="s">
        <v>61</v>
      </c>
      <c r="AL263" s="70" t="s">
        <v>48</v>
      </c>
      <c r="AM263" s="70" t="s">
        <v>82</v>
      </c>
      <c r="AN263" s="70" t="s">
        <v>64</v>
      </c>
      <c r="AO263" s="70"/>
      <c r="AP263" s="68" t="s">
        <v>145</v>
      </c>
      <c r="AQ263" s="70" t="s">
        <v>2983</v>
      </c>
      <c r="AR263" s="70" t="s">
        <v>149</v>
      </c>
      <c r="AS263" s="70"/>
      <c r="AT263" s="68" t="s">
        <v>149</v>
      </c>
      <c r="AU263" s="70"/>
    </row>
    <row r="264" spans="1:47" s="67" customFormat="1" ht="15" hidden="1" customHeight="1">
      <c r="A264" s="11" t="s">
        <v>134</v>
      </c>
      <c r="B264" s="68" t="s">
        <v>2972</v>
      </c>
      <c r="C264" s="11">
        <v>260</v>
      </c>
      <c r="D264" s="70" t="s">
        <v>3162</v>
      </c>
      <c r="E264" s="70" t="s">
        <v>3163</v>
      </c>
      <c r="F264" s="70" t="s">
        <v>3164</v>
      </c>
      <c r="G264" s="64" t="s">
        <v>3165</v>
      </c>
      <c r="H264" s="70" t="s">
        <v>3166</v>
      </c>
      <c r="I264" s="70" t="s">
        <v>3167</v>
      </c>
      <c r="J264" s="68" t="s">
        <v>522</v>
      </c>
      <c r="K264" s="70" t="s">
        <v>3168</v>
      </c>
      <c r="L264" s="65" t="s">
        <v>22374</v>
      </c>
      <c r="M264" s="242">
        <v>15805</v>
      </c>
      <c r="N264" s="70" t="s">
        <v>3169</v>
      </c>
      <c r="O264" s="70" t="s">
        <v>3166</v>
      </c>
      <c r="P264" s="70" t="s">
        <v>3167</v>
      </c>
      <c r="Q264" s="70" t="s">
        <v>3170</v>
      </c>
      <c r="R264" s="70" t="s">
        <v>109</v>
      </c>
      <c r="S264" s="70" t="s">
        <v>36</v>
      </c>
      <c r="T264" s="70" t="s">
        <v>3171</v>
      </c>
      <c r="U264" s="70" t="s">
        <v>55</v>
      </c>
      <c r="V264" s="70" t="s">
        <v>53</v>
      </c>
      <c r="W264" s="70" t="s">
        <v>37</v>
      </c>
      <c r="X264" s="70" t="s">
        <v>41</v>
      </c>
      <c r="Y264" s="70" t="s">
        <v>40</v>
      </c>
      <c r="Z264" s="70"/>
      <c r="AA264" s="70"/>
      <c r="AB264" s="70"/>
      <c r="AC264" s="70"/>
      <c r="AD264" s="70" t="s">
        <v>44</v>
      </c>
      <c r="AE264" s="70" t="s">
        <v>43</v>
      </c>
      <c r="AF264" s="70"/>
      <c r="AG264" s="70" t="s">
        <v>101</v>
      </c>
      <c r="AH264" s="70"/>
      <c r="AI264" s="70"/>
      <c r="AJ264" s="70"/>
      <c r="AK264" s="70"/>
      <c r="AL264" s="70"/>
      <c r="AM264" s="70" t="s">
        <v>82</v>
      </c>
      <c r="AN264" s="70" t="s">
        <v>64</v>
      </c>
      <c r="AO264" s="70"/>
      <c r="AP264" s="68" t="s">
        <v>145</v>
      </c>
      <c r="AQ264" s="70" t="s">
        <v>2983</v>
      </c>
      <c r="AR264" s="70" t="s">
        <v>147</v>
      </c>
      <c r="AS264" s="70" t="s">
        <v>3172</v>
      </c>
      <c r="AT264" s="68" t="s">
        <v>147</v>
      </c>
      <c r="AU264" s="70" t="s">
        <v>3173</v>
      </c>
    </row>
    <row r="265" spans="1:47" s="67" customFormat="1" ht="15" hidden="1" customHeight="1">
      <c r="A265" s="11" t="s">
        <v>134</v>
      </c>
      <c r="B265" s="68" t="s">
        <v>2972</v>
      </c>
      <c r="C265" s="11">
        <v>261</v>
      </c>
      <c r="D265" s="70" t="s">
        <v>3174</v>
      </c>
      <c r="E265" s="70" t="s">
        <v>3175</v>
      </c>
      <c r="F265" s="70" t="s">
        <v>3176</v>
      </c>
      <c r="G265" s="64" t="s">
        <v>3177</v>
      </c>
      <c r="H265" s="70" t="s">
        <v>3178</v>
      </c>
      <c r="I265" s="70" t="s">
        <v>3022</v>
      </c>
      <c r="J265" s="68" t="s">
        <v>522</v>
      </c>
      <c r="K265" s="70" t="s">
        <v>3023</v>
      </c>
      <c r="L265" s="65" t="s">
        <v>22374</v>
      </c>
      <c r="M265" s="242">
        <v>19882</v>
      </c>
      <c r="N265" s="70" t="s">
        <v>3179</v>
      </c>
      <c r="O265" s="70" t="s">
        <v>3178</v>
      </c>
      <c r="P265" s="70" t="s">
        <v>3022</v>
      </c>
      <c r="Q265" s="70" t="s">
        <v>3180</v>
      </c>
      <c r="R265" s="70" t="s">
        <v>109</v>
      </c>
      <c r="S265" s="70" t="s">
        <v>36</v>
      </c>
      <c r="T265" s="70" t="s">
        <v>3181</v>
      </c>
      <c r="U265" s="70" t="s">
        <v>55</v>
      </c>
      <c r="V265" s="70" t="s">
        <v>37</v>
      </c>
      <c r="W265" s="70" t="s">
        <v>39</v>
      </c>
      <c r="X265" s="70"/>
      <c r="Y265" s="70"/>
      <c r="Z265" s="70"/>
      <c r="AA265" s="70" t="s">
        <v>42</v>
      </c>
      <c r="AB265" s="70" t="s">
        <v>67</v>
      </c>
      <c r="AC265" s="70"/>
      <c r="AD265" s="70"/>
      <c r="AE265" s="70"/>
      <c r="AF265" s="70"/>
      <c r="AG265" s="70"/>
      <c r="AH265" s="70"/>
      <c r="AI265" s="70"/>
      <c r="AJ265" s="70" t="s">
        <v>48</v>
      </c>
      <c r="AK265" s="70"/>
      <c r="AL265" s="70"/>
      <c r="AM265" s="70"/>
      <c r="AN265" s="70"/>
      <c r="AO265" s="70"/>
      <c r="AP265" s="68" t="s">
        <v>962</v>
      </c>
      <c r="AQ265" s="70" t="s">
        <v>2983</v>
      </c>
      <c r="AR265" s="70" t="s">
        <v>149</v>
      </c>
      <c r="AS265" s="70"/>
      <c r="AT265" s="68" t="s">
        <v>149</v>
      </c>
      <c r="AU265" s="70"/>
    </row>
    <row r="266" spans="1:47" s="67" customFormat="1" ht="15" customHeight="1">
      <c r="A266" s="11" t="s">
        <v>134</v>
      </c>
      <c r="B266" s="68" t="s">
        <v>3182</v>
      </c>
      <c r="C266" s="11">
        <v>262</v>
      </c>
      <c r="D266" s="70" t="s">
        <v>3183</v>
      </c>
      <c r="E266" s="70" t="s">
        <v>3184</v>
      </c>
      <c r="F266" s="70" t="s">
        <v>3185</v>
      </c>
      <c r="G266" s="64" t="s">
        <v>3186</v>
      </c>
      <c r="H266" s="70" t="s">
        <v>3187</v>
      </c>
      <c r="I266" s="70" t="s">
        <v>3188</v>
      </c>
      <c r="J266" s="68" t="s">
        <v>521</v>
      </c>
      <c r="K266" s="70" t="s">
        <v>3189</v>
      </c>
      <c r="L266" s="65" t="s">
        <v>22374</v>
      </c>
      <c r="M266" s="242">
        <v>1701989</v>
      </c>
      <c r="N266" s="70" t="s">
        <v>3190</v>
      </c>
      <c r="O266" s="70" t="s">
        <v>3191</v>
      </c>
      <c r="P266" s="70" t="s">
        <v>3188</v>
      </c>
      <c r="Q266" s="70" t="s">
        <v>3192</v>
      </c>
      <c r="R266" s="70"/>
      <c r="S266" s="70" t="s">
        <v>53</v>
      </c>
      <c r="T266" s="70" t="s">
        <v>3193</v>
      </c>
      <c r="U266" s="70" t="s">
        <v>53</v>
      </c>
      <c r="V266" s="70" t="s">
        <v>54</v>
      </c>
      <c r="W266" s="70" t="s">
        <v>95</v>
      </c>
      <c r="X266" s="70" t="s">
        <v>40</v>
      </c>
      <c r="Y266" s="70" t="s">
        <v>41</v>
      </c>
      <c r="Z266" s="70"/>
      <c r="AA266" s="70"/>
      <c r="AB266" s="70"/>
      <c r="AC266" s="70"/>
      <c r="AD266" s="70" t="s">
        <v>43</v>
      </c>
      <c r="AE266" s="70" t="s">
        <v>45</v>
      </c>
      <c r="AF266" s="70"/>
      <c r="AG266" s="70" t="s">
        <v>101</v>
      </c>
      <c r="AH266" s="70" t="s">
        <v>46</v>
      </c>
      <c r="AI266" s="70"/>
      <c r="AJ266" s="70" t="s">
        <v>93</v>
      </c>
      <c r="AK266" s="70" t="s">
        <v>48</v>
      </c>
      <c r="AL266" s="70" t="s">
        <v>47</v>
      </c>
      <c r="AM266" s="70"/>
      <c r="AN266" s="70"/>
      <c r="AO266" s="70"/>
      <c r="AP266" s="68" t="s">
        <v>145</v>
      </c>
      <c r="AQ266" s="70" t="s">
        <v>3194</v>
      </c>
      <c r="AR266" s="70" t="s">
        <v>147</v>
      </c>
      <c r="AS266" s="70" t="s">
        <v>3195</v>
      </c>
      <c r="AT266" s="68"/>
      <c r="AU266" s="70"/>
    </row>
    <row r="267" spans="1:47" s="67" customFormat="1" ht="15" customHeight="1">
      <c r="A267" s="11" t="s">
        <v>134</v>
      </c>
      <c r="B267" s="68" t="s">
        <v>3182</v>
      </c>
      <c r="C267" s="11">
        <v>263</v>
      </c>
      <c r="D267" s="70" t="s">
        <v>3196</v>
      </c>
      <c r="E267" s="70" t="s">
        <v>3197</v>
      </c>
      <c r="F267" s="70" t="s">
        <v>3198</v>
      </c>
      <c r="G267" s="64" t="s">
        <v>3199</v>
      </c>
      <c r="H267" s="70" t="s">
        <v>3200</v>
      </c>
      <c r="I267" s="70" t="s">
        <v>3201</v>
      </c>
      <c r="J267" s="68" t="s">
        <v>521</v>
      </c>
      <c r="K267" s="70" t="s">
        <v>3202</v>
      </c>
      <c r="L267" s="65" t="s">
        <v>22374</v>
      </c>
      <c r="M267" s="242">
        <v>276174</v>
      </c>
      <c r="N267" s="70" t="s">
        <v>3203</v>
      </c>
      <c r="O267" s="70" t="s">
        <v>3204</v>
      </c>
      <c r="P267" s="70" t="s">
        <v>3201</v>
      </c>
      <c r="Q267" s="70" t="s">
        <v>3205</v>
      </c>
      <c r="R267" s="70" t="s">
        <v>96</v>
      </c>
      <c r="S267" s="70"/>
      <c r="T267" s="70" t="s">
        <v>3206</v>
      </c>
      <c r="U267" s="70" t="s">
        <v>54</v>
      </c>
      <c r="V267" s="70" t="s">
        <v>55</v>
      </c>
      <c r="W267" s="70" t="s">
        <v>39</v>
      </c>
      <c r="X267" s="70"/>
      <c r="Y267" s="70"/>
      <c r="Z267" s="70"/>
      <c r="AA267" s="70" t="s">
        <v>100</v>
      </c>
      <c r="AB267" s="70"/>
      <c r="AC267" s="70"/>
      <c r="AD267" s="70"/>
      <c r="AE267" s="70"/>
      <c r="AF267" s="70"/>
      <c r="AG267" s="70" t="s">
        <v>46</v>
      </c>
      <c r="AH267" s="70"/>
      <c r="AI267" s="70"/>
      <c r="AJ267" s="70" t="s">
        <v>47</v>
      </c>
      <c r="AK267" s="70"/>
      <c r="AL267" s="70"/>
      <c r="AM267" s="70"/>
      <c r="AN267" s="70"/>
      <c r="AO267" s="70"/>
      <c r="AP267" s="68" t="s">
        <v>145</v>
      </c>
      <c r="AQ267" s="70" t="s">
        <v>3194</v>
      </c>
      <c r="AR267" s="70" t="s">
        <v>149</v>
      </c>
      <c r="AS267" s="70"/>
      <c r="AT267" s="68"/>
      <c r="AU267" s="70"/>
    </row>
    <row r="268" spans="1:47" s="67" customFormat="1" ht="15" customHeight="1">
      <c r="A268" s="11" t="s">
        <v>134</v>
      </c>
      <c r="B268" s="68" t="s">
        <v>3182</v>
      </c>
      <c r="C268" s="11">
        <v>264</v>
      </c>
      <c r="D268" s="70" t="s">
        <v>3207</v>
      </c>
      <c r="E268" s="70" t="s">
        <v>3208</v>
      </c>
      <c r="F268" s="70" t="s">
        <v>3209</v>
      </c>
      <c r="G268" s="64" t="s">
        <v>3210</v>
      </c>
      <c r="H268" s="70" t="s">
        <v>3211</v>
      </c>
      <c r="I268" s="70" t="s">
        <v>3188</v>
      </c>
      <c r="J268" s="68" t="s">
        <v>521</v>
      </c>
      <c r="K268" s="70" t="s">
        <v>3212</v>
      </c>
      <c r="L268" s="65" t="s">
        <v>22374</v>
      </c>
      <c r="M268" s="242">
        <v>1701989</v>
      </c>
      <c r="N268" s="70" t="s">
        <v>3213</v>
      </c>
      <c r="O268" s="70" t="s">
        <v>3214</v>
      </c>
      <c r="P268" s="70" t="s">
        <v>3188</v>
      </c>
      <c r="Q268" s="70" t="s">
        <v>3215</v>
      </c>
      <c r="R268" s="70" t="s">
        <v>73</v>
      </c>
      <c r="S268" s="70" t="s">
        <v>102</v>
      </c>
      <c r="T268" s="70" t="s">
        <v>3216</v>
      </c>
      <c r="U268" s="70" t="s">
        <v>53</v>
      </c>
      <c r="V268" s="70" t="s">
        <v>54</v>
      </c>
      <c r="W268" s="70" t="s">
        <v>92</v>
      </c>
      <c r="X268" s="70"/>
      <c r="Y268" s="70"/>
      <c r="Z268" s="70"/>
      <c r="AA268" s="70"/>
      <c r="AB268" s="70"/>
      <c r="AC268" s="70"/>
      <c r="AD268" s="70" t="s">
        <v>43</v>
      </c>
      <c r="AE268" s="70"/>
      <c r="AF268" s="70"/>
      <c r="AG268" s="70"/>
      <c r="AH268" s="70"/>
      <c r="AI268" s="70"/>
      <c r="AJ268" s="70" t="s">
        <v>93</v>
      </c>
      <c r="AK268" s="70"/>
      <c r="AL268" s="70"/>
      <c r="AM268" s="70"/>
      <c r="AN268" s="70"/>
      <c r="AO268" s="70"/>
      <c r="AP268" s="68" t="s">
        <v>145</v>
      </c>
      <c r="AQ268" s="70" t="s">
        <v>3194</v>
      </c>
      <c r="AR268" s="70" t="s">
        <v>149</v>
      </c>
      <c r="AS268" s="70"/>
      <c r="AT268" s="68"/>
      <c r="AU268" s="70"/>
    </row>
    <row r="269" spans="1:47" s="67" customFormat="1" ht="15" customHeight="1">
      <c r="A269" s="11" t="s">
        <v>134</v>
      </c>
      <c r="B269" s="68" t="s">
        <v>3182</v>
      </c>
      <c r="C269" s="11">
        <v>265</v>
      </c>
      <c r="D269" s="70" t="s">
        <v>3217</v>
      </c>
      <c r="E269" s="70" t="s">
        <v>3218</v>
      </c>
      <c r="F269" s="70" t="s">
        <v>3219</v>
      </c>
      <c r="G269" s="64" t="s">
        <v>3220</v>
      </c>
      <c r="H269" s="70" t="s">
        <v>3221</v>
      </c>
      <c r="I269" s="70" t="s">
        <v>3222</v>
      </c>
      <c r="J269" s="68" t="s">
        <v>521</v>
      </c>
      <c r="K269" s="70" t="s">
        <v>3223</v>
      </c>
      <c r="L269" s="65" t="s">
        <v>22374</v>
      </c>
      <c r="M269" s="242">
        <v>79484</v>
      </c>
      <c r="N269" s="70" t="s">
        <v>3224</v>
      </c>
      <c r="O269" s="70" t="s">
        <v>3225</v>
      </c>
      <c r="P269" s="70" t="s">
        <v>3222</v>
      </c>
      <c r="Q269" s="70" t="s">
        <v>3226</v>
      </c>
      <c r="R269" s="70"/>
      <c r="S269" s="70" t="s">
        <v>102</v>
      </c>
      <c r="T269" s="70" t="s">
        <v>3227</v>
      </c>
      <c r="U269" s="70" t="s">
        <v>53</v>
      </c>
      <c r="V269" s="70" t="s">
        <v>54</v>
      </c>
      <c r="W269" s="70" t="s">
        <v>55</v>
      </c>
      <c r="X269" s="70" t="s">
        <v>41</v>
      </c>
      <c r="Y269" s="70"/>
      <c r="Z269" s="70"/>
      <c r="AA269" s="70" t="s">
        <v>100</v>
      </c>
      <c r="AB269" s="70"/>
      <c r="AC269" s="70"/>
      <c r="AD269" s="70"/>
      <c r="AE269" s="70"/>
      <c r="AF269" s="70"/>
      <c r="AG269" s="70"/>
      <c r="AH269" s="70"/>
      <c r="AI269" s="70"/>
      <c r="AJ269" s="70"/>
      <c r="AK269" s="70"/>
      <c r="AL269" s="70"/>
      <c r="AM269" s="70"/>
      <c r="AN269" s="70"/>
      <c r="AO269" s="70"/>
      <c r="AP269" s="68" t="s">
        <v>145</v>
      </c>
      <c r="AQ269" s="70" t="s">
        <v>3194</v>
      </c>
      <c r="AR269" s="70" t="s">
        <v>149</v>
      </c>
      <c r="AS269" s="70"/>
      <c r="AT269" s="68"/>
      <c r="AU269" s="70"/>
    </row>
    <row r="270" spans="1:47" s="67" customFormat="1" ht="15" hidden="1" customHeight="1">
      <c r="A270" s="11" t="s">
        <v>134</v>
      </c>
      <c r="B270" s="68" t="s">
        <v>3182</v>
      </c>
      <c r="C270" s="11">
        <v>266</v>
      </c>
      <c r="D270" s="70" t="s">
        <v>3228</v>
      </c>
      <c r="E270" s="70" t="s">
        <v>3229</v>
      </c>
      <c r="F270" s="70" t="s">
        <v>12778</v>
      </c>
      <c r="G270" s="64" t="s">
        <v>3230</v>
      </c>
      <c r="H270" s="70" t="s">
        <v>3231</v>
      </c>
      <c r="I270" s="70" t="s">
        <v>3232</v>
      </c>
      <c r="J270" s="68" t="s">
        <v>521</v>
      </c>
      <c r="K270" s="70" t="s">
        <v>3233</v>
      </c>
      <c r="L270" s="65" t="s">
        <v>22374</v>
      </c>
      <c r="M270" s="242">
        <v>394850</v>
      </c>
      <c r="N270" s="70" t="s">
        <v>3234</v>
      </c>
      <c r="O270" s="70" t="s">
        <v>3235</v>
      </c>
      <c r="P270" s="70"/>
      <c r="Q270" s="70" t="s">
        <v>3236</v>
      </c>
      <c r="R270" s="70" t="s">
        <v>73</v>
      </c>
      <c r="S270" s="70"/>
      <c r="T270" s="70" t="s">
        <v>3237</v>
      </c>
      <c r="U270" s="70" t="s">
        <v>76</v>
      </c>
      <c r="V270" s="70" t="s">
        <v>54</v>
      </c>
      <c r="W270" s="70" t="s">
        <v>55</v>
      </c>
      <c r="X270" s="70"/>
      <c r="Y270" s="70"/>
      <c r="Z270" s="70"/>
      <c r="AA270" s="70" t="s">
        <v>74</v>
      </c>
      <c r="AB270" s="70" t="s">
        <v>70</v>
      </c>
      <c r="AC270" s="70" t="s">
        <v>100</v>
      </c>
      <c r="AD270" s="70" t="s">
        <v>43</v>
      </c>
      <c r="AE270" s="70"/>
      <c r="AF270" s="70"/>
      <c r="AG270" s="70" t="s">
        <v>83</v>
      </c>
      <c r="AH270" s="70" t="s">
        <v>46</v>
      </c>
      <c r="AI270" s="70"/>
      <c r="AJ270" s="70" t="s">
        <v>61</v>
      </c>
      <c r="AK270" s="70"/>
      <c r="AL270" s="70"/>
      <c r="AM270" s="70"/>
      <c r="AN270" s="70"/>
      <c r="AO270" s="70"/>
      <c r="AP270" s="68" t="s">
        <v>145</v>
      </c>
      <c r="AQ270" s="70" t="s">
        <v>3194</v>
      </c>
      <c r="AR270" s="70" t="s">
        <v>147</v>
      </c>
      <c r="AS270" s="70" t="s">
        <v>3238</v>
      </c>
      <c r="AT270" s="68"/>
      <c r="AU270" s="70"/>
    </row>
    <row r="271" spans="1:47" s="67" customFormat="1" ht="15" hidden="1" customHeight="1">
      <c r="A271" s="11" t="s">
        <v>134</v>
      </c>
      <c r="B271" s="68" t="s">
        <v>3182</v>
      </c>
      <c r="C271" s="11">
        <v>267</v>
      </c>
      <c r="D271" s="70" t="s">
        <v>3239</v>
      </c>
      <c r="E271" s="70" t="s">
        <v>3240</v>
      </c>
      <c r="F271" s="70" t="s">
        <v>3241</v>
      </c>
      <c r="G271" s="64" t="s">
        <v>3242</v>
      </c>
      <c r="H271" s="70" t="s">
        <v>3243</v>
      </c>
      <c r="I271" s="70" t="s">
        <v>3232</v>
      </c>
      <c r="J271" s="68" t="s">
        <v>521</v>
      </c>
      <c r="K271" s="70" t="s">
        <v>3244</v>
      </c>
      <c r="L271" s="65" t="s">
        <v>22374</v>
      </c>
      <c r="M271" s="242">
        <v>394850</v>
      </c>
      <c r="N271" s="70" t="s">
        <v>3245</v>
      </c>
      <c r="O271" s="70" t="s">
        <v>3246</v>
      </c>
      <c r="P271" s="70" t="s">
        <v>3232</v>
      </c>
      <c r="Q271" s="70" t="s">
        <v>3247</v>
      </c>
      <c r="R271" s="70"/>
      <c r="S271" s="70" t="s">
        <v>91</v>
      </c>
      <c r="T271" s="70" t="s">
        <v>3248</v>
      </c>
      <c r="U271" s="70" t="s">
        <v>119</v>
      </c>
      <c r="V271" s="70" t="s">
        <v>92</v>
      </c>
      <c r="W271" s="70" t="s">
        <v>55</v>
      </c>
      <c r="X271" s="70" t="s">
        <v>40</v>
      </c>
      <c r="Y271" s="70"/>
      <c r="Z271" s="70"/>
      <c r="AA271" s="70" t="s">
        <v>69</v>
      </c>
      <c r="AB271" s="70"/>
      <c r="AC271" s="70"/>
      <c r="AD271" s="70" t="s">
        <v>43</v>
      </c>
      <c r="AE271" s="70"/>
      <c r="AF271" s="70"/>
      <c r="AG271" s="70"/>
      <c r="AH271" s="70"/>
      <c r="AI271" s="70"/>
      <c r="AJ271" s="70" t="s">
        <v>93</v>
      </c>
      <c r="AK271" s="70"/>
      <c r="AL271" s="70"/>
      <c r="AM271" s="70"/>
      <c r="AN271" s="70"/>
      <c r="AO271" s="70"/>
      <c r="AP271" s="68" t="s">
        <v>145</v>
      </c>
      <c r="AQ271" s="70" t="s">
        <v>3194</v>
      </c>
      <c r="AR271" s="70" t="s">
        <v>149</v>
      </c>
      <c r="AS271" s="70"/>
      <c r="AT271" s="68"/>
      <c r="AU271" s="70"/>
    </row>
    <row r="272" spans="1:47" s="67" customFormat="1" ht="15" customHeight="1">
      <c r="A272" s="11" t="s">
        <v>134</v>
      </c>
      <c r="B272" s="68" t="s">
        <v>3182</v>
      </c>
      <c r="C272" s="11">
        <v>268</v>
      </c>
      <c r="D272" s="70" t="s">
        <v>3249</v>
      </c>
      <c r="E272" s="70" t="s">
        <v>3250</v>
      </c>
      <c r="F272" s="70" t="s">
        <v>3251</v>
      </c>
      <c r="G272" s="64" t="s">
        <v>3252</v>
      </c>
      <c r="H272" s="70" t="s">
        <v>3253</v>
      </c>
      <c r="I272" s="70" t="s">
        <v>3188</v>
      </c>
      <c r="J272" s="68" t="s">
        <v>521</v>
      </c>
      <c r="K272" s="70" t="s">
        <v>3254</v>
      </c>
      <c r="L272" s="65" t="s">
        <v>22374</v>
      </c>
      <c r="M272" s="242">
        <v>1701989</v>
      </c>
      <c r="N272" s="70" t="s">
        <v>3255</v>
      </c>
      <c r="O272" s="70" t="s">
        <v>3256</v>
      </c>
      <c r="P272" s="70" t="s">
        <v>3188</v>
      </c>
      <c r="Q272" s="70" t="s">
        <v>3257</v>
      </c>
      <c r="R272" s="70"/>
      <c r="S272" s="70" t="s">
        <v>36</v>
      </c>
      <c r="T272" s="70" t="s">
        <v>3258</v>
      </c>
      <c r="U272" s="70" t="s">
        <v>54</v>
      </c>
      <c r="V272" s="70" t="s">
        <v>95</v>
      </c>
      <c r="W272" s="70" t="s">
        <v>55</v>
      </c>
      <c r="X272" s="70"/>
      <c r="Y272" s="70"/>
      <c r="Z272" s="70"/>
      <c r="AA272" s="70"/>
      <c r="AB272" s="70"/>
      <c r="AC272" s="70"/>
      <c r="AD272" s="70"/>
      <c r="AE272" s="70"/>
      <c r="AF272" s="70"/>
      <c r="AG272" s="70"/>
      <c r="AH272" s="70"/>
      <c r="AI272" s="70"/>
      <c r="AJ272" s="70" t="s">
        <v>48</v>
      </c>
      <c r="AK272" s="70"/>
      <c r="AL272" s="70"/>
      <c r="AM272" s="70" t="s">
        <v>62</v>
      </c>
      <c r="AN272" s="70"/>
      <c r="AO272" s="70"/>
      <c r="AP272" s="68" t="s">
        <v>145</v>
      </c>
      <c r="AQ272" s="70" t="s">
        <v>3194</v>
      </c>
      <c r="AR272" s="70" t="s">
        <v>149</v>
      </c>
      <c r="AS272" s="70"/>
      <c r="AT272" s="68"/>
      <c r="AU272" s="70"/>
    </row>
    <row r="273" spans="1:47" s="67" customFormat="1" ht="15" customHeight="1">
      <c r="A273" s="11" t="s">
        <v>134</v>
      </c>
      <c r="B273" s="68" t="s">
        <v>3182</v>
      </c>
      <c r="C273" s="11">
        <v>269</v>
      </c>
      <c r="D273" s="70" t="s">
        <v>3259</v>
      </c>
      <c r="E273" s="70" t="s">
        <v>3260</v>
      </c>
      <c r="F273" s="70" t="s">
        <v>3261</v>
      </c>
      <c r="G273" s="64" t="s">
        <v>3262</v>
      </c>
      <c r="H273" s="70" t="s">
        <v>3263</v>
      </c>
      <c r="I273" s="70" t="s">
        <v>3188</v>
      </c>
      <c r="J273" s="68" t="s">
        <v>521</v>
      </c>
      <c r="K273" s="70" t="s">
        <v>3264</v>
      </c>
      <c r="L273" s="65" t="s">
        <v>22374</v>
      </c>
      <c r="M273" s="242">
        <v>1701989</v>
      </c>
      <c r="N273" s="70" t="s">
        <v>3265</v>
      </c>
      <c r="O273" s="70" t="s">
        <v>3266</v>
      </c>
      <c r="P273" s="70" t="s">
        <v>3188</v>
      </c>
      <c r="Q273" s="70" t="s">
        <v>3267</v>
      </c>
      <c r="R273" s="70"/>
      <c r="S273" s="70" t="s">
        <v>102</v>
      </c>
      <c r="T273" s="70" t="s">
        <v>3268</v>
      </c>
      <c r="U273" s="70" t="s">
        <v>53</v>
      </c>
      <c r="V273" s="70" t="s">
        <v>54</v>
      </c>
      <c r="W273" s="70" t="s">
        <v>37</v>
      </c>
      <c r="X273" s="70"/>
      <c r="Y273" s="70"/>
      <c r="Z273" s="70"/>
      <c r="AA273" s="70" t="s">
        <v>70</v>
      </c>
      <c r="AB273" s="70"/>
      <c r="AC273" s="70"/>
      <c r="AD273" s="70" t="s">
        <v>43</v>
      </c>
      <c r="AE273" s="70"/>
      <c r="AF273" s="70"/>
      <c r="AG273" s="70"/>
      <c r="AH273" s="70"/>
      <c r="AI273" s="70"/>
      <c r="AJ273" s="70"/>
      <c r="AK273" s="70"/>
      <c r="AL273" s="70"/>
      <c r="AM273" s="70"/>
      <c r="AN273" s="70"/>
      <c r="AO273" s="70"/>
      <c r="AP273" s="68" t="s">
        <v>145</v>
      </c>
      <c r="AQ273" s="70" t="s">
        <v>3194</v>
      </c>
      <c r="AR273" s="70" t="s">
        <v>149</v>
      </c>
      <c r="AS273" s="70"/>
      <c r="AT273" s="68"/>
      <c r="AU273" s="70"/>
    </row>
    <row r="274" spans="1:47" s="67" customFormat="1" ht="15" hidden="1" customHeight="1">
      <c r="A274" s="11" t="s">
        <v>134</v>
      </c>
      <c r="B274" s="68" t="s">
        <v>3182</v>
      </c>
      <c r="C274" s="11">
        <v>270</v>
      </c>
      <c r="D274" s="70" t="s">
        <v>3269</v>
      </c>
      <c r="E274" s="70" t="s">
        <v>3270</v>
      </c>
      <c r="F274" s="70" t="s">
        <v>3271</v>
      </c>
      <c r="G274" s="64" t="s">
        <v>3272</v>
      </c>
      <c r="H274" s="70" t="s">
        <v>3273</v>
      </c>
      <c r="I274" s="70" t="s">
        <v>3188</v>
      </c>
      <c r="J274" s="68" t="s">
        <v>521</v>
      </c>
      <c r="K274" s="70" t="s">
        <v>3274</v>
      </c>
      <c r="L274" s="65" t="s">
        <v>22374</v>
      </c>
      <c r="M274" s="242">
        <v>1701989</v>
      </c>
      <c r="N274" s="70" t="s">
        <v>3275</v>
      </c>
      <c r="O274" s="70" t="s">
        <v>3276</v>
      </c>
      <c r="P274" s="70" t="s">
        <v>3188</v>
      </c>
      <c r="Q274" s="70" t="s">
        <v>3277</v>
      </c>
      <c r="R274" s="70"/>
      <c r="S274" s="70" t="s">
        <v>91</v>
      </c>
      <c r="T274" s="70" t="s">
        <v>3278</v>
      </c>
      <c r="U274" s="70" t="s">
        <v>92</v>
      </c>
      <c r="V274" s="70" t="s">
        <v>54</v>
      </c>
      <c r="W274" s="70" t="s">
        <v>53</v>
      </c>
      <c r="X274" s="70" t="s">
        <v>40</v>
      </c>
      <c r="Y274" s="70"/>
      <c r="Z274" s="70"/>
      <c r="AA274" s="70" t="s">
        <v>74</v>
      </c>
      <c r="AB274" s="70"/>
      <c r="AC274" s="70"/>
      <c r="AD274" s="70" t="s">
        <v>43</v>
      </c>
      <c r="AE274" s="70"/>
      <c r="AF274" s="70"/>
      <c r="AG274" s="70" t="s">
        <v>46</v>
      </c>
      <c r="AH274" s="70"/>
      <c r="AI274" s="70"/>
      <c r="AJ274" s="70" t="s">
        <v>93</v>
      </c>
      <c r="AK274" s="70" t="s">
        <v>48</v>
      </c>
      <c r="AL274" s="70"/>
      <c r="AM274" s="70"/>
      <c r="AN274" s="70"/>
      <c r="AO274" s="70"/>
      <c r="AP274" s="68" t="s">
        <v>145</v>
      </c>
      <c r="AQ274" s="70" t="s">
        <v>3194</v>
      </c>
      <c r="AR274" s="70" t="s">
        <v>149</v>
      </c>
      <c r="AS274" s="70"/>
      <c r="AT274" s="68"/>
      <c r="AU274" s="70"/>
    </row>
    <row r="275" spans="1:47" s="67" customFormat="1" ht="15" customHeight="1">
      <c r="A275" s="11" t="s">
        <v>134</v>
      </c>
      <c r="B275" s="68" t="s">
        <v>3182</v>
      </c>
      <c r="C275" s="11">
        <v>271</v>
      </c>
      <c r="D275" s="70" t="s">
        <v>3279</v>
      </c>
      <c r="E275" s="70" t="s">
        <v>3280</v>
      </c>
      <c r="F275" s="70" t="s">
        <v>3281</v>
      </c>
      <c r="G275" s="64" t="s">
        <v>3282</v>
      </c>
      <c r="H275" s="70" t="s">
        <v>3283</v>
      </c>
      <c r="I275" s="70" t="s">
        <v>3284</v>
      </c>
      <c r="J275" s="68" t="s">
        <v>521</v>
      </c>
      <c r="K275" s="70" t="s">
        <v>12829</v>
      </c>
      <c r="L275" s="65" t="s">
        <v>22374</v>
      </c>
      <c r="M275" s="242">
        <v>39421</v>
      </c>
      <c r="N275" s="70" t="s">
        <v>3285</v>
      </c>
      <c r="O275" s="70" t="s">
        <v>3286</v>
      </c>
      <c r="P275" s="70" t="s">
        <v>3284</v>
      </c>
      <c r="Q275" s="70" t="s">
        <v>3287</v>
      </c>
      <c r="R275" s="70" t="s">
        <v>73</v>
      </c>
      <c r="S275" s="70"/>
      <c r="T275" s="70" t="s">
        <v>3288</v>
      </c>
      <c r="U275" s="70" t="s">
        <v>53</v>
      </c>
      <c r="V275" s="70" t="s">
        <v>55</v>
      </c>
      <c r="W275" s="70" t="s">
        <v>102</v>
      </c>
      <c r="X275" s="70" t="s">
        <v>41</v>
      </c>
      <c r="Y275" s="70" t="s">
        <v>40</v>
      </c>
      <c r="Z275" s="70"/>
      <c r="AA275" s="70"/>
      <c r="AB275" s="70"/>
      <c r="AC275" s="70"/>
      <c r="AD275" s="70" t="s">
        <v>43</v>
      </c>
      <c r="AE275" s="70"/>
      <c r="AF275" s="70"/>
      <c r="AG275" s="70"/>
      <c r="AH275" s="70"/>
      <c r="AI275" s="70"/>
      <c r="AJ275" s="70" t="s">
        <v>48</v>
      </c>
      <c r="AK275" s="70"/>
      <c r="AL275" s="70"/>
      <c r="AM275" s="70"/>
      <c r="AN275" s="70"/>
      <c r="AO275" s="70"/>
      <c r="AP275" s="68" t="s">
        <v>145</v>
      </c>
      <c r="AQ275" s="70" t="s">
        <v>3194</v>
      </c>
      <c r="AR275" s="70" t="s">
        <v>149</v>
      </c>
      <c r="AS275" s="70"/>
      <c r="AT275" s="68"/>
      <c r="AU275" s="70"/>
    </row>
    <row r="276" spans="1:47" s="67" customFormat="1" ht="15" customHeight="1">
      <c r="A276" s="11" t="s">
        <v>134</v>
      </c>
      <c r="B276" s="68" t="s">
        <v>3182</v>
      </c>
      <c r="C276" s="11">
        <v>272</v>
      </c>
      <c r="D276" s="70" t="s">
        <v>3289</v>
      </c>
      <c r="E276" s="70" t="s">
        <v>3290</v>
      </c>
      <c r="F276" s="70" t="s">
        <v>3291</v>
      </c>
      <c r="G276" s="64" t="s">
        <v>3292</v>
      </c>
      <c r="H276" s="70" t="s">
        <v>3293</v>
      </c>
      <c r="I276" s="70" t="s">
        <v>3232</v>
      </c>
      <c r="J276" s="68" t="s">
        <v>521</v>
      </c>
      <c r="K276" s="70" t="s">
        <v>3294</v>
      </c>
      <c r="L276" s="65" t="s">
        <v>22374</v>
      </c>
      <c r="M276" s="242">
        <v>394850</v>
      </c>
      <c r="N276" s="70" t="s">
        <v>3295</v>
      </c>
      <c r="O276" s="70" t="s">
        <v>3296</v>
      </c>
      <c r="P276" s="70" t="s">
        <v>3232</v>
      </c>
      <c r="Q276" s="70" t="s">
        <v>3297</v>
      </c>
      <c r="R276" s="70"/>
      <c r="S276" s="70" t="s">
        <v>36</v>
      </c>
      <c r="T276" s="70" t="s">
        <v>3298</v>
      </c>
      <c r="U276" s="70" t="s">
        <v>53</v>
      </c>
      <c r="V276" s="70" t="s">
        <v>54</v>
      </c>
      <c r="W276" s="70" t="s">
        <v>55</v>
      </c>
      <c r="X276" s="70" t="s">
        <v>40</v>
      </c>
      <c r="Y276" s="70"/>
      <c r="Z276" s="70"/>
      <c r="AA276" s="70"/>
      <c r="AB276" s="70"/>
      <c r="AC276" s="70"/>
      <c r="AD276" s="70" t="s">
        <v>43</v>
      </c>
      <c r="AE276" s="70"/>
      <c r="AF276" s="70"/>
      <c r="AG276" s="70"/>
      <c r="AH276" s="70"/>
      <c r="AI276" s="70"/>
      <c r="AJ276" s="70" t="s">
        <v>48</v>
      </c>
      <c r="AK276" s="70" t="s">
        <v>47</v>
      </c>
      <c r="AL276" s="70"/>
      <c r="AM276" s="70" t="s">
        <v>49</v>
      </c>
      <c r="AN276" s="70"/>
      <c r="AO276" s="70"/>
      <c r="AP276" s="68" t="s">
        <v>145</v>
      </c>
      <c r="AQ276" s="70" t="s">
        <v>3194</v>
      </c>
      <c r="AR276" s="70" t="s">
        <v>149</v>
      </c>
      <c r="AS276" s="70"/>
      <c r="AT276" s="68"/>
      <c r="AU276" s="70"/>
    </row>
    <row r="277" spans="1:47" s="67" customFormat="1" ht="15" hidden="1" customHeight="1">
      <c r="A277" s="11" t="s">
        <v>134</v>
      </c>
      <c r="B277" s="68" t="s">
        <v>3182</v>
      </c>
      <c r="C277" s="11">
        <v>273</v>
      </c>
      <c r="D277" s="70" t="s">
        <v>3299</v>
      </c>
      <c r="E277" s="70" t="s">
        <v>3300</v>
      </c>
      <c r="F277" s="70" t="s">
        <v>3301</v>
      </c>
      <c r="G277" s="64" t="s">
        <v>3302</v>
      </c>
      <c r="H277" s="70" t="s">
        <v>3303</v>
      </c>
      <c r="I277" s="70" t="s">
        <v>3188</v>
      </c>
      <c r="J277" s="68" t="s">
        <v>521</v>
      </c>
      <c r="K277" s="70" t="s">
        <v>3304</v>
      </c>
      <c r="L277" s="65" t="s">
        <v>22374</v>
      </c>
      <c r="M277" s="242">
        <v>1701989</v>
      </c>
      <c r="N277" s="70" t="s">
        <v>3305</v>
      </c>
      <c r="O277" s="70" t="s">
        <v>3306</v>
      </c>
      <c r="P277" s="70" t="s">
        <v>3307</v>
      </c>
      <c r="Q277" s="70" t="s">
        <v>3308</v>
      </c>
      <c r="R277" s="70"/>
      <c r="S277" s="70" t="s">
        <v>111</v>
      </c>
      <c r="T277" s="70" t="s">
        <v>3309</v>
      </c>
      <c r="U277" s="70" t="s">
        <v>111</v>
      </c>
      <c r="V277" s="70" t="s">
        <v>55</v>
      </c>
      <c r="W277" s="70" t="s">
        <v>54</v>
      </c>
      <c r="X277" s="70" t="s">
        <v>41</v>
      </c>
      <c r="Y277" s="70" t="s">
        <v>40</v>
      </c>
      <c r="Z277" s="70"/>
      <c r="AA277" s="70"/>
      <c r="AB277" s="70"/>
      <c r="AC277" s="70"/>
      <c r="AD277" s="70"/>
      <c r="AE277" s="70"/>
      <c r="AF277" s="70"/>
      <c r="AG277" s="70" t="s">
        <v>46</v>
      </c>
      <c r="AH277" s="70"/>
      <c r="AI277" s="70"/>
      <c r="AJ277" s="70"/>
      <c r="AK277" s="70"/>
      <c r="AL277" s="70"/>
      <c r="AM277" s="70"/>
      <c r="AN277" s="70"/>
      <c r="AO277" s="70"/>
      <c r="AP277" s="68" t="s">
        <v>145</v>
      </c>
      <c r="AQ277" s="70" t="s">
        <v>3194</v>
      </c>
      <c r="AR277" s="70" t="s">
        <v>147</v>
      </c>
      <c r="AS277" s="70" t="s">
        <v>3310</v>
      </c>
      <c r="AT277" s="68"/>
      <c r="AU277" s="70"/>
    </row>
    <row r="278" spans="1:47" s="67" customFormat="1" ht="15" hidden="1" customHeight="1">
      <c r="A278" s="11" t="s">
        <v>134</v>
      </c>
      <c r="B278" s="68" t="s">
        <v>3182</v>
      </c>
      <c r="C278" s="11">
        <v>274</v>
      </c>
      <c r="D278" s="70" t="s">
        <v>3311</v>
      </c>
      <c r="E278" s="70" t="s">
        <v>3312</v>
      </c>
      <c r="F278" s="70" t="s">
        <v>3313</v>
      </c>
      <c r="G278" s="64" t="s">
        <v>3314</v>
      </c>
      <c r="H278" s="70" t="s">
        <v>3315</v>
      </c>
      <c r="I278" s="70" t="s">
        <v>3188</v>
      </c>
      <c r="J278" s="68" t="s">
        <v>521</v>
      </c>
      <c r="K278" s="70" t="s">
        <v>3316</v>
      </c>
      <c r="L278" s="65" t="s">
        <v>22374</v>
      </c>
      <c r="M278" s="242">
        <v>1701989</v>
      </c>
      <c r="N278" s="70" t="s">
        <v>3317</v>
      </c>
      <c r="O278" s="70" t="s">
        <v>3318</v>
      </c>
      <c r="P278" s="70"/>
      <c r="Q278" s="70" t="s">
        <v>3319</v>
      </c>
      <c r="R278" s="70" t="s">
        <v>97</v>
      </c>
      <c r="S278" s="70"/>
      <c r="T278" s="70" t="s">
        <v>3320</v>
      </c>
      <c r="U278" s="70" t="s">
        <v>39</v>
      </c>
      <c r="V278" s="70" t="s">
        <v>55</v>
      </c>
      <c r="W278" s="70" t="s">
        <v>37</v>
      </c>
      <c r="X278" s="70"/>
      <c r="Y278" s="70"/>
      <c r="Z278" s="70"/>
      <c r="AA278" s="70" t="s">
        <v>74</v>
      </c>
      <c r="AB278" s="70" t="s">
        <v>70</v>
      </c>
      <c r="AC278" s="70" t="s">
        <v>69</v>
      </c>
      <c r="AD278" s="70" t="s">
        <v>57</v>
      </c>
      <c r="AE278" s="70" t="s">
        <v>44</v>
      </c>
      <c r="AF278" s="70"/>
      <c r="AG278" s="70"/>
      <c r="AH278" s="70"/>
      <c r="AI278" s="70"/>
      <c r="AJ278" s="70" t="s">
        <v>56</v>
      </c>
      <c r="AK278" s="70"/>
      <c r="AL278" s="70"/>
      <c r="AM278" s="70" t="s">
        <v>49</v>
      </c>
      <c r="AN278" s="70" t="s">
        <v>75</v>
      </c>
      <c r="AO278" s="70"/>
      <c r="AP278" s="68" t="s">
        <v>145</v>
      </c>
      <c r="AQ278" s="70" t="s">
        <v>3194</v>
      </c>
      <c r="AR278" s="70" t="s">
        <v>149</v>
      </c>
      <c r="AS278" s="70"/>
      <c r="AT278" s="68" t="s">
        <v>149</v>
      </c>
      <c r="AU278" s="70"/>
    </row>
    <row r="279" spans="1:47" s="67" customFormat="1" ht="15" customHeight="1">
      <c r="A279" s="11" t="s">
        <v>134</v>
      </c>
      <c r="B279" s="68" t="s">
        <v>3182</v>
      </c>
      <c r="C279" s="11">
        <v>275</v>
      </c>
      <c r="D279" s="70" t="s">
        <v>3321</v>
      </c>
      <c r="E279" s="70" t="s">
        <v>3322</v>
      </c>
      <c r="F279" s="70" t="s">
        <v>3323</v>
      </c>
      <c r="G279" s="64" t="s">
        <v>3324</v>
      </c>
      <c r="H279" s="70" t="s">
        <v>3325</v>
      </c>
      <c r="I279" s="70" t="s">
        <v>3188</v>
      </c>
      <c r="J279" s="68" t="s">
        <v>521</v>
      </c>
      <c r="K279" s="70" t="s">
        <v>3326</v>
      </c>
      <c r="L279" s="65" t="s">
        <v>22374</v>
      </c>
      <c r="M279" s="242">
        <v>1701989</v>
      </c>
      <c r="N279" s="70" t="s">
        <v>3327</v>
      </c>
      <c r="O279" s="70" t="s">
        <v>3276</v>
      </c>
      <c r="P279" s="70" t="s">
        <v>3188</v>
      </c>
      <c r="Q279" s="70" t="s">
        <v>3328</v>
      </c>
      <c r="R279" s="70"/>
      <c r="S279" s="70" t="s">
        <v>36</v>
      </c>
      <c r="T279" s="70" t="s">
        <v>3329</v>
      </c>
      <c r="U279" s="70" t="s">
        <v>53</v>
      </c>
      <c r="V279" s="70" t="s">
        <v>54</v>
      </c>
      <c r="W279" s="70" t="s">
        <v>111</v>
      </c>
      <c r="X279" s="70" t="s">
        <v>40</v>
      </c>
      <c r="Y279" s="70"/>
      <c r="Z279" s="70"/>
      <c r="AA279" s="70" t="s">
        <v>74</v>
      </c>
      <c r="AB279" s="70" t="s">
        <v>69</v>
      </c>
      <c r="AC279" s="70"/>
      <c r="AD279" s="70" t="s">
        <v>43</v>
      </c>
      <c r="AE279" s="70"/>
      <c r="AF279" s="70"/>
      <c r="AG279" s="70"/>
      <c r="AH279" s="70"/>
      <c r="AI279" s="70"/>
      <c r="AJ279" s="70"/>
      <c r="AK279" s="70"/>
      <c r="AL279" s="70"/>
      <c r="AM279" s="70"/>
      <c r="AN279" s="70"/>
      <c r="AO279" s="70"/>
      <c r="AP279" s="68" t="s">
        <v>145</v>
      </c>
      <c r="AQ279" s="70" t="s">
        <v>3194</v>
      </c>
      <c r="AR279" s="70" t="s">
        <v>149</v>
      </c>
      <c r="AS279" s="70"/>
      <c r="AT279" s="68"/>
      <c r="AU279" s="70"/>
    </row>
    <row r="280" spans="1:47" s="67" customFormat="1" ht="15" customHeight="1">
      <c r="A280" s="11" t="s">
        <v>134</v>
      </c>
      <c r="B280" s="68" t="s">
        <v>3182</v>
      </c>
      <c r="C280" s="11">
        <v>276</v>
      </c>
      <c r="D280" s="70" t="s">
        <v>3330</v>
      </c>
      <c r="E280" s="70" t="s">
        <v>3331</v>
      </c>
      <c r="F280" s="70" t="s">
        <v>3332</v>
      </c>
      <c r="G280" s="64" t="s">
        <v>3333</v>
      </c>
      <c r="H280" s="70" t="s">
        <v>3334</v>
      </c>
      <c r="I280" s="70" t="s">
        <v>3335</v>
      </c>
      <c r="J280" s="68" t="s">
        <v>521</v>
      </c>
      <c r="K280" s="70" t="s">
        <v>3336</v>
      </c>
      <c r="L280" s="65" t="s">
        <v>22374</v>
      </c>
      <c r="M280" s="242">
        <v>30122</v>
      </c>
      <c r="N280" s="70" t="s">
        <v>3337</v>
      </c>
      <c r="O280" s="70" t="s">
        <v>3338</v>
      </c>
      <c r="P280" s="70" t="s">
        <v>3335</v>
      </c>
      <c r="Q280" s="70" t="s">
        <v>3339</v>
      </c>
      <c r="R280" s="70"/>
      <c r="S280" s="70" t="s">
        <v>102</v>
      </c>
      <c r="T280" s="70" t="s">
        <v>3340</v>
      </c>
      <c r="U280" s="70" t="s">
        <v>53</v>
      </c>
      <c r="V280" s="70" t="s">
        <v>55</v>
      </c>
      <c r="W280" s="70" t="s">
        <v>95</v>
      </c>
      <c r="X280" s="70"/>
      <c r="Y280" s="70"/>
      <c r="Z280" s="70"/>
      <c r="AA280" s="70" t="s">
        <v>69</v>
      </c>
      <c r="AB280" s="70"/>
      <c r="AC280" s="70"/>
      <c r="AD280" s="70" t="s">
        <v>57</v>
      </c>
      <c r="AE280" s="70"/>
      <c r="AF280" s="70"/>
      <c r="AG280" s="70"/>
      <c r="AH280" s="70"/>
      <c r="AI280" s="70"/>
      <c r="AJ280" s="70"/>
      <c r="AK280" s="70"/>
      <c r="AL280" s="70"/>
      <c r="AM280" s="70"/>
      <c r="AN280" s="70"/>
      <c r="AO280" s="70"/>
      <c r="AP280" s="68" t="s">
        <v>145</v>
      </c>
      <c r="AQ280" s="70" t="s">
        <v>3194</v>
      </c>
      <c r="AR280" s="70" t="s">
        <v>147</v>
      </c>
      <c r="AS280" s="70" t="s">
        <v>3341</v>
      </c>
      <c r="AT280" s="68"/>
      <c r="AU280" s="70"/>
    </row>
    <row r="281" spans="1:47" s="67" customFormat="1" ht="15" customHeight="1">
      <c r="A281" s="11" t="s">
        <v>134</v>
      </c>
      <c r="B281" s="68" t="s">
        <v>3182</v>
      </c>
      <c r="C281" s="11">
        <v>277</v>
      </c>
      <c r="D281" s="70" t="s">
        <v>3342</v>
      </c>
      <c r="E281" s="70" t="s">
        <v>3343</v>
      </c>
      <c r="F281" s="70" t="s">
        <v>3344</v>
      </c>
      <c r="G281" s="64" t="s">
        <v>3345</v>
      </c>
      <c r="H281" s="70" t="s">
        <v>3346</v>
      </c>
      <c r="I281" s="70" t="s">
        <v>3347</v>
      </c>
      <c r="J281" s="68" t="s">
        <v>521</v>
      </c>
      <c r="K281" s="70">
        <v>55030150</v>
      </c>
      <c r="L281" s="65" t="s">
        <v>22374</v>
      </c>
      <c r="M281" s="242">
        <v>294558</v>
      </c>
      <c r="N281" s="70" t="s">
        <v>3348</v>
      </c>
      <c r="O281" s="70" t="s">
        <v>3349</v>
      </c>
      <c r="P281" s="70" t="s">
        <v>3347</v>
      </c>
      <c r="Q281" s="70" t="s">
        <v>3350</v>
      </c>
      <c r="R281" s="70"/>
      <c r="S281" s="70" t="s">
        <v>36</v>
      </c>
      <c r="T281" s="70" t="s">
        <v>3351</v>
      </c>
      <c r="U281" s="70" t="s">
        <v>53</v>
      </c>
      <c r="V281" s="70" t="s">
        <v>54</v>
      </c>
      <c r="W281" s="70" t="s">
        <v>92</v>
      </c>
      <c r="X281" s="70"/>
      <c r="Y281" s="70"/>
      <c r="Z281" s="70"/>
      <c r="AA281" s="70" t="s">
        <v>100</v>
      </c>
      <c r="AB281" s="70"/>
      <c r="AC281" s="70"/>
      <c r="AD281" s="70" t="s">
        <v>43</v>
      </c>
      <c r="AE281" s="70"/>
      <c r="AF281" s="70"/>
      <c r="AG281" s="70" t="s">
        <v>46</v>
      </c>
      <c r="AH281" s="70"/>
      <c r="AI281" s="70"/>
      <c r="AJ281" s="70" t="s">
        <v>48</v>
      </c>
      <c r="AK281" s="70"/>
      <c r="AL281" s="70"/>
      <c r="AM281" s="70" t="s">
        <v>62</v>
      </c>
      <c r="AN281" s="70" t="s">
        <v>51</v>
      </c>
      <c r="AO281" s="70"/>
      <c r="AP281" s="68" t="s">
        <v>145</v>
      </c>
      <c r="AQ281" s="70" t="s">
        <v>3194</v>
      </c>
      <c r="AR281" s="70" t="s">
        <v>149</v>
      </c>
      <c r="AS281" s="70"/>
      <c r="AT281" s="68"/>
      <c r="AU281" s="70"/>
    </row>
    <row r="282" spans="1:47" s="67" customFormat="1" ht="15" customHeight="1">
      <c r="A282" s="11" t="s">
        <v>134</v>
      </c>
      <c r="B282" s="68" t="s">
        <v>3182</v>
      </c>
      <c r="C282" s="11">
        <v>278</v>
      </c>
      <c r="D282" s="70" t="s">
        <v>3352</v>
      </c>
      <c r="E282" s="70" t="s">
        <v>3353</v>
      </c>
      <c r="F282" s="70" t="s">
        <v>3354</v>
      </c>
      <c r="G282" s="64" t="s">
        <v>3355</v>
      </c>
      <c r="H282" s="70" t="s">
        <v>3356</v>
      </c>
      <c r="I282" s="70" t="s">
        <v>3335</v>
      </c>
      <c r="J282" s="68" t="s">
        <v>521</v>
      </c>
      <c r="K282" s="70" t="s">
        <v>3336</v>
      </c>
      <c r="L282" s="243" t="s">
        <v>22374</v>
      </c>
      <c r="M282" s="242">
        <v>30122</v>
      </c>
      <c r="N282" s="70" t="s">
        <v>3357</v>
      </c>
      <c r="O282" s="70" t="s">
        <v>3358</v>
      </c>
      <c r="P282" s="70" t="s">
        <v>3335</v>
      </c>
      <c r="Q282" s="70" t="s">
        <v>3359</v>
      </c>
      <c r="R282" s="70"/>
      <c r="S282" s="70" t="s">
        <v>36</v>
      </c>
      <c r="T282" s="70" t="s">
        <v>3360</v>
      </c>
      <c r="U282" s="70" t="s">
        <v>53</v>
      </c>
      <c r="V282" s="70" t="s">
        <v>54</v>
      </c>
      <c r="W282" s="70" t="s">
        <v>95</v>
      </c>
      <c r="X282" s="70"/>
      <c r="Y282" s="70"/>
      <c r="Z282" s="70"/>
      <c r="AA282" s="70"/>
      <c r="AB282" s="70"/>
      <c r="AC282" s="70"/>
      <c r="AD282" s="70" t="s">
        <v>43</v>
      </c>
      <c r="AE282" s="70"/>
      <c r="AF282" s="70"/>
      <c r="AG282" s="70" t="s">
        <v>85</v>
      </c>
      <c r="AH282" s="70"/>
      <c r="AI282" s="70"/>
      <c r="AJ282" s="70" t="s">
        <v>48</v>
      </c>
      <c r="AK282" s="70" t="s">
        <v>47</v>
      </c>
      <c r="AL282" s="70"/>
      <c r="AM282" s="70"/>
      <c r="AN282" s="70"/>
      <c r="AO282" s="70"/>
      <c r="AP282" s="68" t="s">
        <v>145</v>
      </c>
      <c r="AQ282" s="70" t="s">
        <v>3194</v>
      </c>
      <c r="AR282" s="70" t="s">
        <v>149</v>
      </c>
      <c r="AS282" s="70"/>
      <c r="AT282" s="68"/>
      <c r="AU282" s="70"/>
    </row>
    <row r="283" spans="1:47" s="67" customFormat="1" ht="15" customHeight="1">
      <c r="A283" s="11" t="s">
        <v>134</v>
      </c>
      <c r="B283" s="68" t="s">
        <v>3182</v>
      </c>
      <c r="C283" s="11">
        <v>279</v>
      </c>
      <c r="D283" s="70" t="s">
        <v>3361</v>
      </c>
      <c r="E283" s="70" t="s">
        <v>3362</v>
      </c>
      <c r="F283" s="70" t="s">
        <v>3363</v>
      </c>
      <c r="G283" s="64" t="s">
        <v>3364</v>
      </c>
      <c r="H283" s="70" t="s">
        <v>3365</v>
      </c>
      <c r="I283" s="70" t="s">
        <v>3188</v>
      </c>
      <c r="J283" s="68" t="s">
        <v>521</v>
      </c>
      <c r="K283" s="70" t="s">
        <v>3366</v>
      </c>
      <c r="L283" s="65" t="s">
        <v>22374</v>
      </c>
      <c r="M283" s="242">
        <v>1701989</v>
      </c>
      <c r="N283" s="70" t="s">
        <v>3367</v>
      </c>
      <c r="O283" s="70" t="s">
        <v>3368</v>
      </c>
      <c r="P283" s="70" t="s">
        <v>3188</v>
      </c>
      <c r="Q283" s="70" t="s">
        <v>3369</v>
      </c>
      <c r="R283" s="70"/>
      <c r="S283" s="70" t="s">
        <v>36</v>
      </c>
      <c r="T283" s="70" t="s">
        <v>3370</v>
      </c>
      <c r="U283" s="70" t="s">
        <v>53</v>
      </c>
      <c r="V283" s="70" t="s">
        <v>54</v>
      </c>
      <c r="W283" s="70" t="s">
        <v>55</v>
      </c>
      <c r="X283" s="70"/>
      <c r="Y283" s="70"/>
      <c r="Z283" s="70"/>
      <c r="AA283" s="70" t="s">
        <v>67</v>
      </c>
      <c r="AB283" s="70" t="s">
        <v>74</v>
      </c>
      <c r="AC283" s="70"/>
      <c r="AD283" s="70" t="s">
        <v>43</v>
      </c>
      <c r="AE283" s="70"/>
      <c r="AF283" s="70"/>
      <c r="AG283" s="70"/>
      <c r="AH283" s="70"/>
      <c r="AI283" s="70"/>
      <c r="AJ283" s="70" t="s">
        <v>48</v>
      </c>
      <c r="AK283" s="70" t="s">
        <v>47</v>
      </c>
      <c r="AL283" s="70"/>
      <c r="AM283" s="70" t="s">
        <v>82</v>
      </c>
      <c r="AN283" s="70"/>
      <c r="AO283" s="70"/>
      <c r="AP283" s="68" t="s">
        <v>145</v>
      </c>
      <c r="AQ283" s="70" t="s">
        <v>3194</v>
      </c>
      <c r="AR283" s="70" t="s">
        <v>149</v>
      </c>
      <c r="AS283" s="70"/>
      <c r="AT283" s="68"/>
      <c r="AU283" s="70"/>
    </row>
    <row r="284" spans="1:47" s="67" customFormat="1" ht="15" hidden="1" customHeight="1">
      <c r="A284" s="11" t="s">
        <v>134</v>
      </c>
      <c r="B284" s="68" t="s">
        <v>3182</v>
      </c>
      <c r="C284" s="11">
        <v>280</v>
      </c>
      <c r="D284" s="70" t="s">
        <v>3371</v>
      </c>
      <c r="E284" s="70" t="s">
        <v>3372</v>
      </c>
      <c r="F284" s="70" t="s">
        <v>3373</v>
      </c>
      <c r="G284" s="64" t="s">
        <v>3374</v>
      </c>
      <c r="H284" s="70" t="s">
        <v>3375</v>
      </c>
      <c r="I284" s="70" t="s">
        <v>3376</v>
      </c>
      <c r="J284" s="68" t="s">
        <v>521</v>
      </c>
      <c r="K284" s="70" t="s">
        <v>3377</v>
      </c>
      <c r="L284" s="65" t="s">
        <v>22374</v>
      </c>
      <c r="M284" s="242">
        <v>98601</v>
      </c>
      <c r="N284" s="70" t="s">
        <v>3378</v>
      </c>
      <c r="O284" s="70" t="s">
        <v>3379</v>
      </c>
      <c r="P284" s="70" t="s">
        <v>3376</v>
      </c>
      <c r="Q284" s="70" t="s">
        <v>3380</v>
      </c>
      <c r="R284" s="70"/>
      <c r="S284" s="70" t="s">
        <v>36</v>
      </c>
      <c r="T284" s="70" t="s">
        <v>3381</v>
      </c>
      <c r="U284" s="70" t="s">
        <v>92</v>
      </c>
      <c r="V284" s="70" t="s">
        <v>54</v>
      </c>
      <c r="W284" s="70" t="s">
        <v>55</v>
      </c>
      <c r="X284" s="70" t="s">
        <v>40</v>
      </c>
      <c r="Y284" s="70"/>
      <c r="Z284" s="70"/>
      <c r="AA284" s="70" t="s">
        <v>74</v>
      </c>
      <c r="AB284" s="70"/>
      <c r="AC284" s="70"/>
      <c r="AD284" s="70" t="s">
        <v>43</v>
      </c>
      <c r="AE284" s="70"/>
      <c r="AF284" s="70"/>
      <c r="AG284" s="70" t="s">
        <v>85</v>
      </c>
      <c r="AH284" s="70"/>
      <c r="AI284" s="70"/>
      <c r="AJ284" s="70" t="s">
        <v>93</v>
      </c>
      <c r="AK284" s="70" t="s">
        <v>48</v>
      </c>
      <c r="AL284" s="70" t="s">
        <v>47</v>
      </c>
      <c r="AM284" s="70" t="s">
        <v>82</v>
      </c>
      <c r="AN284" s="70"/>
      <c r="AO284" s="70"/>
      <c r="AP284" s="68" t="s">
        <v>145</v>
      </c>
      <c r="AQ284" s="70" t="s">
        <v>3194</v>
      </c>
      <c r="AR284" s="70" t="s">
        <v>149</v>
      </c>
      <c r="AS284" s="70"/>
      <c r="AT284" s="68"/>
      <c r="AU284" s="70"/>
    </row>
    <row r="285" spans="1:47" s="67" customFormat="1" ht="15" hidden="1" customHeight="1">
      <c r="A285" s="11" t="s">
        <v>134</v>
      </c>
      <c r="B285" s="68" t="s">
        <v>3182</v>
      </c>
      <c r="C285" s="11">
        <v>281</v>
      </c>
      <c r="D285" s="70" t="s">
        <v>3382</v>
      </c>
      <c r="E285" s="70" t="s">
        <v>3383</v>
      </c>
      <c r="F285" s="70" t="s">
        <v>3384</v>
      </c>
      <c r="G285" s="64" t="s">
        <v>3385</v>
      </c>
      <c r="H285" s="70" t="s">
        <v>3386</v>
      </c>
      <c r="I285" s="70" t="s">
        <v>3387</v>
      </c>
      <c r="J285" s="68" t="s">
        <v>521</v>
      </c>
      <c r="K285" s="70" t="s">
        <v>3388</v>
      </c>
      <c r="L285" s="65" t="s">
        <v>22374</v>
      </c>
      <c r="M285" s="242">
        <v>169986</v>
      </c>
      <c r="N285" s="70" t="s">
        <v>3389</v>
      </c>
      <c r="O285" s="70" t="s">
        <v>3390</v>
      </c>
      <c r="P285" s="70" t="s">
        <v>3387</v>
      </c>
      <c r="Q285" s="70" t="s">
        <v>3391</v>
      </c>
      <c r="R285" s="70"/>
      <c r="S285" s="70" t="s">
        <v>36</v>
      </c>
      <c r="T285" s="70" t="s">
        <v>3392</v>
      </c>
      <c r="U285" s="70" t="s">
        <v>55</v>
      </c>
      <c r="V285" s="70" t="s">
        <v>54</v>
      </c>
      <c r="W285" s="70" t="s">
        <v>37</v>
      </c>
      <c r="X285" s="70" t="s">
        <v>40</v>
      </c>
      <c r="Y285" s="70"/>
      <c r="Z285" s="70"/>
      <c r="AA285" s="70"/>
      <c r="AB285" s="70"/>
      <c r="AC285" s="70"/>
      <c r="AD285" s="70" t="s">
        <v>43</v>
      </c>
      <c r="AE285" s="70"/>
      <c r="AF285" s="70"/>
      <c r="AG285" s="70"/>
      <c r="AH285" s="70"/>
      <c r="AI285" s="70"/>
      <c r="AJ285" s="70" t="s">
        <v>48</v>
      </c>
      <c r="AK285" s="70"/>
      <c r="AL285" s="70"/>
      <c r="AM285" s="70"/>
      <c r="AN285" s="70"/>
      <c r="AO285" s="70"/>
      <c r="AP285" s="68" t="s">
        <v>145</v>
      </c>
      <c r="AQ285" s="70" t="s">
        <v>3194</v>
      </c>
      <c r="AR285" s="70" t="s">
        <v>149</v>
      </c>
      <c r="AS285" s="70"/>
      <c r="AT285" s="68" t="s">
        <v>149</v>
      </c>
      <c r="AU285" s="70"/>
    </row>
    <row r="286" spans="1:47" s="67" customFormat="1" ht="15" hidden="1" customHeight="1">
      <c r="A286" s="11" t="s">
        <v>134</v>
      </c>
      <c r="B286" s="68" t="s">
        <v>3182</v>
      </c>
      <c r="C286" s="11">
        <v>282</v>
      </c>
      <c r="D286" s="70" t="s">
        <v>3393</v>
      </c>
      <c r="E286" s="70" t="s">
        <v>3394</v>
      </c>
      <c r="F286" s="70" t="s">
        <v>3395</v>
      </c>
      <c r="G286" s="64" t="s">
        <v>3396</v>
      </c>
      <c r="H286" s="70" t="s">
        <v>3397</v>
      </c>
      <c r="I286" s="70" t="s">
        <v>3398</v>
      </c>
      <c r="J286" s="68" t="s">
        <v>521</v>
      </c>
      <c r="K286" s="70" t="s">
        <v>3399</v>
      </c>
      <c r="L286" s="65" t="s">
        <v>22374</v>
      </c>
      <c r="M286" s="242">
        <v>74182</v>
      </c>
      <c r="N286" s="70" t="s">
        <v>3400</v>
      </c>
      <c r="O286" s="70" t="s">
        <v>3401</v>
      </c>
      <c r="P286" s="70" t="s">
        <v>3398</v>
      </c>
      <c r="Q286" s="70" t="s">
        <v>3402</v>
      </c>
      <c r="R286" s="70"/>
      <c r="S286" s="70" t="s">
        <v>91</v>
      </c>
      <c r="T286" s="70" t="s">
        <v>3403</v>
      </c>
      <c r="U286" s="70" t="s">
        <v>92</v>
      </c>
      <c r="V286" s="70" t="s">
        <v>53</v>
      </c>
      <c r="W286" s="70" t="s">
        <v>54</v>
      </c>
      <c r="X286" s="70" t="s">
        <v>40</v>
      </c>
      <c r="Y286" s="70"/>
      <c r="Z286" s="70"/>
      <c r="AA286" s="70" t="s">
        <v>100</v>
      </c>
      <c r="AB286" s="70"/>
      <c r="AC286" s="70"/>
      <c r="AD286" s="70" t="s">
        <v>43</v>
      </c>
      <c r="AE286" s="70"/>
      <c r="AF286" s="70"/>
      <c r="AG286" s="70"/>
      <c r="AH286" s="70"/>
      <c r="AI286" s="70"/>
      <c r="AJ286" s="70" t="s">
        <v>93</v>
      </c>
      <c r="AK286" s="70" t="s">
        <v>48</v>
      </c>
      <c r="AL286" s="70"/>
      <c r="AM286" s="70"/>
      <c r="AN286" s="70"/>
      <c r="AO286" s="70"/>
      <c r="AP286" s="68" t="s">
        <v>145</v>
      </c>
      <c r="AQ286" s="70" t="s">
        <v>3194</v>
      </c>
      <c r="AR286" s="70" t="s">
        <v>149</v>
      </c>
      <c r="AS286" s="70"/>
      <c r="AT286" s="68" t="s">
        <v>149</v>
      </c>
      <c r="AU286" s="70"/>
    </row>
    <row r="287" spans="1:47" s="67" customFormat="1" ht="15" hidden="1" customHeight="1">
      <c r="A287" s="11" t="s">
        <v>134</v>
      </c>
      <c r="B287" s="68" t="s">
        <v>3182</v>
      </c>
      <c r="C287" s="11">
        <v>283</v>
      </c>
      <c r="D287" s="70" t="s">
        <v>3404</v>
      </c>
      <c r="E287" s="70" t="s">
        <v>3405</v>
      </c>
      <c r="F287" s="70" t="s">
        <v>3406</v>
      </c>
      <c r="G287" s="64" t="s">
        <v>3407</v>
      </c>
      <c r="H287" s="70" t="s">
        <v>3408</v>
      </c>
      <c r="I287" s="70" t="s">
        <v>3188</v>
      </c>
      <c r="J287" s="68" t="s">
        <v>521</v>
      </c>
      <c r="K287" s="70" t="s">
        <v>19954</v>
      </c>
      <c r="L287" s="65" t="s">
        <v>22374</v>
      </c>
      <c r="M287" s="242">
        <v>1701989</v>
      </c>
      <c r="N287" s="70" t="s">
        <v>3409</v>
      </c>
      <c r="O287" s="70" t="s">
        <v>3410</v>
      </c>
      <c r="P287" s="70" t="s">
        <v>3188</v>
      </c>
      <c r="Q287" s="70" t="s">
        <v>3411</v>
      </c>
      <c r="R287" s="70" t="s">
        <v>73</v>
      </c>
      <c r="S287" s="70" t="s">
        <v>91</v>
      </c>
      <c r="T287" s="70" t="s">
        <v>3412</v>
      </c>
      <c r="U287" s="70" t="s">
        <v>119</v>
      </c>
      <c r="V287" s="70" t="s">
        <v>54</v>
      </c>
      <c r="W287" s="70" t="s">
        <v>92</v>
      </c>
      <c r="X287" s="70" t="s">
        <v>40</v>
      </c>
      <c r="Y287" s="70"/>
      <c r="Z287" s="70"/>
      <c r="AA287" s="70" t="s">
        <v>81</v>
      </c>
      <c r="AB287" s="70" t="s">
        <v>100</v>
      </c>
      <c r="AC287" s="70"/>
      <c r="AD287" s="70" t="s">
        <v>43</v>
      </c>
      <c r="AE287" s="70"/>
      <c r="AF287" s="70"/>
      <c r="AG287" s="70"/>
      <c r="AH287" s="70"/>
      <c r="AI287" s="70"/>
      <c r="AJ287" s="70" t="s">
        <v>93</v>
      </c>
      <c r="AK287" s="70"/>
      <c r="AL287" s="70"/>
      <c r="AM287" s="70"/>
      <c r="AN287" s="70"/>
      <c r="AO287" s="70"/>
      <c r="AP287" s="68" t="s">
        <v>145</v>
      </c>
      <c r="AQ287" s="70" t="s">
        <v>3194</v>
      </c>
      <c r="AR287" s="70" t="s">
        <v>147</v>
      </c>
      <c r="AS287" s="70" t="s">
        <v>3413</v>
      </c>
      <c r="AT287" s="68"/>
      <c r="AU287" s="70"/>
    </row>
    <row r="288" spans="1:47" s="67" customFormat="1" ht="15" hidden="1" customHeight="1">
      <c r="A288" s="11" t="s">
        <v>134</v>
      </c>
      <c r="B288" s="68" t="s">
        <v>3182</v>
      </c>
      <c r="C288" s="11">
        <v>284</v>
      </c>
      <c r="D288" s="70" t="s">
        <v>3414</v>
      </c>
      <c r="E288" s="70" t="s">
        <v>3415</v>
      </c>
      <c r="F288" s="70" t="s">
        <v>3416</v>
      </c>
      <c r="G288" s="64" t="s">
        <v>3417</v>
      </c>
      <c r="H288" s="70" t="s">
        <v>3418</v>
      </c>
      <c r="I288" s="70" t="s">
        <v>3419</v>
      </c>
      <c r="J288" s="68" t="s">
        <v>521</v>
      </c>
      <c r="K288" s="70" t="s">
        <v>3420</v>
      </c>
      <c r="L288" s="65" t="s">
        <v>22374</v>
      </c>
      <c r="M288" s="242">
        <v>35446</v>
      </c>
      <c r="N288" s="70" t="s">
        <v>3421</v>
      </c>
      <c r="O288" s="70" t="s">
        <v>3422</v>
      </c>
      <c r="P288" s="70"/>
      <c r="Q288" s="70" t="s">
        <v>3423</v>
      </c>
      <c r="R288" s="70"/>
      <c r="S288" s="70" t="s">
        <v>36</v>
      </c>
      <c r="T288" s="70" t="s">
        <v>3424</v>
      </c>
      <c r="U288" s="70" t="s">
        <v>102</v>
      </c>
      <c r="V288" s="70"/>
      <c r="W288" s="70"/>
      <c r="X288" s="70"/>
      <c r="Y288" s="70"/>
      <c r="Z288" s="70"/>
      <c r="AA288" s="70" t="s">
        <v>81</v>
      </c>
      <c r="AB288" s="70"/>
      <c r="AC288" s="70"/>
      <c r="AD288" s="70" t="s">
        <v>43</v>
      </c>
      <c r="AE288" s="70"/>
      <c r="AF288" s="70"/>
      <c r="AG288" s="70" t="s">
        <v>46</v>
      </c>
      <c r="AH288" s="70"/>
      <c r="AI288" s="70"/>
      <c r="AJ288" s="70" t="s">
        <v>48</v>
      </c>
      <c r="AK288" s="70" t="s">
        <v>47</v>
      </c>
      <c r="AL288" s="70"/>
      <c r="AM288" s="70"/>
      <c r="AN288" s="70"/>
      <c r="AO288" s="70"/>
      <c r="AP288" s="68" t="s">
        <v>145</v>
      </c>
      <c r="AQ288" s="70" t="s">
        <v>3194</v>
      </c>
      <c r="AR288" s="70" t="s">
        <v>147</v>
      </c>
      <c r="AS288" s="70" t="s">
        <v>3425</v>
      </c>
      <c r="AT288" s="68"/>
      <c r="AU288" s="70"/>
    </row>
    <row r="289" spans="1:47" s="67" customFormat="1" ht="15" hidden="1" customHeight="1">
      <c r="A289" s="11" t="s">
        <v>134</v>
      </c>
      <c r="B289" s="68" t="s">
        <v>3182</v>
      </c>
      <c r="C289" s="11">
        <v>285</v>
      </c>
      <c r="D289" s="70" t="s">
        <v>3426</v>
      </c>
      <c r="E289" s="70" t="s">
        <v>3427</v>
      </c>
      <c r="F289" s="70" t="s">
        <v>3428</v>
      </c>
      <c r="G289" s="64" t="s">
        <v>3429</v>
      </c>
      <c r="H289" s="70" t="s">
        <v>3430</v>
      </c>
      <c r="I289" s="70" t="s">
        <v>3188</v>
      </c>
      <c r="J289" s="68" t="s">
        <v>521</v>
      </c>
      <c r="K289" s="70" t="s">
        <v>3431</v>
      </c>
      <c r="L289" s="65" t="s">
        <v>22374</v>
      </c>
      <c r="M289" s="242">
        <v>1701989</v>
      </c>
      <c r="N289" s="70" t="s">
        <v>3432</v>
      </c>
      <c r="O289" s="70" t="s">
        <v>3433</v>
      </c>
      <c r="P289" s="70" t="s">
        <v>3188</v>
      </c>
      <c r="Q289" s="70" t="s">
        <v>3434</v>
      </c>
      <c r="R289" s="70"/>
      <c r="S289" s="70" t="s">
        <v>79</v>
      </c>
      <c r="T289" s="70" t="s">
        <v>3435</v>
      </c>
      <c r="U289" s="70" t="s">
        <v>55</v>
      </c>
      <c r="V289" s="70" t="s">
        <v>60</v>
      </c>
      <c r="W289" s="70" t="s">
        <v>111</v>
      </c>
      <c r="X289" s="70"/>
      <c r="Y289" s="70"/>
      <c r="Z289" s="70"/>
      <c r="AA289" s="70"/>
      <c r="AB289" s="70"/>
      <c r="AC289" s="70"/>
      <c r="AD289" s="70"/>
      <c r="AE289" s="70"/>
      <c r="AF289" s="70"/>
      <c r="AG289" s="70" t="s">
        <v>83</v>
      </c>
      <c r="AH289" s="70"/>
      <c r="AI289" s="70"/>
      <c r="AJ289" s="70" t="s">
        <v>61</v>
      </c>
      <c r="AK289" s="70"/>
      <c r="AL289" s="70"/>
      <c r="AM289" s="70" t="s">
        <v>82</v>
      </c>
      <c r="AN289" s="70"/>
      <c r="AO289" s="70"/>
      <c r="AP289" s="68" t="s">
        <v>145</v>
      </c>
      <c r="AQ289" s="70" t="s">
        <v>3194</v>
      </c>
      <c r="AR289" s="70" t="s">
        <v>149</v>
      </c>
      <c r="AS289" s="70"/>
      <c r="AT289" s="68"/>
      <c r="AU289" s="70"/>
    </row>
    <row r="290" spans="1:47" s="67" customFormat="1" ht="15" customHeight="1">
      <c r="A290" s="11" t="s">
        <v>134</v>
      </c>
      <c r="B290" s="68" t="s">
        <v>3182</v>
      </c>
      <c r="C290" s="11">
        <v>286</v>
      </c>
      <c r="D290" s="70" t="s">
        <v>3436</v>
      </c>
      <c r="E290" s="70" t="s">
        <v>3437</v>
      </c>
      <c r="F290" s="70" t="s">
        <v>3438</v>
      </c>
      <c r="G290" s="64" t="s">
        <v>3439</v>
      </c>
      <c r="H290" s="70" t="s">
        <v>3440</v>
      </c>
      <c r="I290" s="70" t="s">
        <v>3441</v>
      </c>
      <c r="J290" s="68" t="s">
        <v>521</v>
      </c>
      <c r="K290" s="70" t="s">
        <v>3442</v>
      </c>
      <c r="L290" s="65" t="s">
        <v>22374</v>
      </c>
      <c r="M290" s="242">
        <v>17276</v>
      </c>
      <c r="N290" s="70" t="s">
        <v>3443</v>
      </c>
      <c r="O290" s="70" t="s">
        <v>3444</v>
      </c>
      <c r="P290" s="70" t="s">
        <v>3441</v>
      </c>
      <c r="Q290" s="70" t="s">
        <v>3445</v>
      </c>
      <c r="R290" s="70"/>
      <c r="S290" s="70" t="s">
        <v>36</v>
      </c>
      <c r="T290" s="70" t="s">
        <v>3446</v>
      </c>
      <c r="U290" s="70" t="s">
        <v>53</v>
      </c>
      <c r="V290" s="70" t="s">
        <v>55</v>
      </c>
      <c r="W290" s="70" t="s">
        <v>95</v>
      </c>
      <c r="X290" s="70"/>
      <c r="Y290" s="70"/>
      <c r="Z290" s="70"/>
      <c r="AA290" s="70"/>
      <c r="AB290" s="70"/>
      <c r="AC290" s="70"/>
      <c r="AD290" s="70"/>
      <c r="AE290" s="70"/>
      <c r="AF290" s="70"/>
      <c r="AG290" s="70"/>
      <c r="AH290" s="70"/>
      <c r="AI290" s="70"/>
      <c r="AJ290" s="70" t="s">
        <v>48</v>
      </c>
      <c r="AK290" s="70" t="s">
        <v>93</v>
      </c>
      <c r="AL290" s="70"/>
      <c r="AM290" s="70"/>
      <c r="AN290" s="70"/>
      <c r="AO290" s="70"/>
      <c r="AP290" s="68" t="s">
        <v>145</v>
      </c>
      <c r="AQ290" s="70" t="s">
        <v>3194</v>
      </c>
      <c r="AR290" s="70" t="s">
        <v>149</v>
      </c>
      <c r="AS290" s="70"/>
      <c r="AT290" s="68"/>
      <c r="AU290" s="70"/>
    </row>
    <row r="291" spans="1:47" s="67" customFormat="1" ht="15" customHeight="1">
      <c r="A291" s="11" t="s">
        <v>134</v>
      </c>
      <c r="B291" s="68" t="s">
        <v>3182</v>
      </c>
      <c r="C291" s="11">
        <v>287</v>
      </c>
      <c r="D291" s="70" t="s">
        <v>3447</v>
      </c>
      <c r="E291" s="70" t="s">
        <v>3448</v>
      </c>
      <c r="F291" s="70" t="s">
        <v>3449</v>
      </c>
      <c r="G291" s="64" t="s">
        <v>3450</v>
      </c>
      <c r="H291" s="70" t="s">
        <v>3451</v>
      </c>
      <c r="I291" s="70" t="s">
        <v>3452</v>
      </c>
      <c r="J291" s="68" t="s">
        <v>521</v>
      </c>
      <c r="K291" s="70" t="s">
        <v>3453</v>
      </c>
      <c r="L291" s="65" t="s">
        <v>22374</v>
      </c>
      <c r="M291" s="242">
        <v>628346</v>
      </c>
      <c r="N291" s="70" t="s">
        <v>3454</v>
      </c>
      <c r="O291" s="70" t="s">
        <v>3455</v>
      </c>
      <c r="P291" s="70" t="s">
        <v>3452</v>
      </c>
      <c r="Q291" s="70" t="s">
        <v>3456</v>
      </c>
      <c r="R291" s="70"/>
      <c r="S291" s="70" t="s">
        <v>91</v>
      </c>
      <c r="T291" s="70" t="s">
        <v>3457</v>
      </c>
      <c r="U291" s="70" t="s">
        <v>53</v>
      </c>
      <c r="V291" s="70" t="s">
        <v>54</v>
      </c>
      <c r="W291" s="70" t="s">
        <v>92</v>
      </c>
      <c r="X291" s="70" t="s">
        <v>40</v>
      </c>
      <c r="Y291" s="70"/>
      <c r="Z291" s="70"/>
      <c r="AA291" s="70"/>
      <c r="AB291" s="70"/>
      <c r="AC291" s="70"/>
      <c r="AD291" s="70" t="s">
        <v>43</v>
      </c>
      <c r="AE291" s="70"/>
      <c r="AF291" s="70"/>
      <c r="AG291" s="70"/>
      <c r="AH291" s="70"/>
      <c r="AI291" s="70"/>
      <c r="AJ291" s="70" t="s">
        <v>93</v>
      </c>
      <c r="AK291" s="70" t="s">
        <v>48</v>
      </c>
      <c r="AL291" s="70" t="s">
        <v>47</v>
      </c>
      <c r="AM291" s="70"/>
      <c r="AN291" s="70"/>
      <c r="AO291" s="70"/>
      <c r="AP291" s="68" t="s">
        <v>145</v>
      </c>
      <c r="AQ291" s="70" t="s">
        <v>3194</v>
      </c>
      <c r="AR291" s="70" t="s">
        <v>149</v>
      </c>
      <c r="AS291" s="70"/>
      <c r="AT291" s="68"/>
      <c r="AU291" s="70"/>
    </row>
    <row r="292" spans="1:47" s="67" customFormat="1" ht="15" customHeight="1">
      <c r="A292" s="11" t="s">
        <v>134</v>
      </c>
      <c r="B292" s="68" t="s">
        <v>3182</v>
      </c>
      <c r="C292" s="11">
        <v>288</v>
      </c>
      <c r="D292" s="70" t="s">
        <v>3458</v>
      </c>
      <c r="E292" s="70" t="s">
        <v>3459</v>
      </c>
      <c r="F292" s="70" t="s">
        <v>3460</v>
      </c>
      <c r="G292" s="64" t="s">
        <v>3461</v>
      </c>
      <c r="H292" s="70" t="s">
        <v>3462</v>
      </c>
      <c r="I292" s="70" t="s">
        <v>3188</v>
      </c>
      <c r="J292" s="68" t="s">
        <v>521</v>
      </c>
      <c r="K292" s="70" t="s">
        <v>3463</v>
      </c>
      <c r="L292" s="65" t="s">
        <v>22374</v>
      </c>
      <c r="M292" s="242">
        <v>1701989</v>
      </c>
      <c r="N292" s="70" t="s">
        <v>3464</v>
      </c>
      <c r="O292" s="70" t="s">
        <v>3465</v>
      </c>
      <c r="P292" s="70" t="s">
        <v>3188</v>
      </c>
      <c r="Q292" s="70" t="s">
        <v>3466</v>
      </c>
      <c r="R292" s="70" t="s">
        <v>58</v>
      </c>
      <c r="S292" s="70"/>
      <c r="T292" s="70" t="s">
        <v>3467</v>
      </c>
      <c r="U292" s="70" t="s">
        <v>53</v>
      </c>
      <c r="V292" s="70" t="s">
        <v>54</v>
      </c>
      <c r="W292" s="70" t="s">
        <v>95</v>
      </c>
      <c r="X292" s="70"/>
      <c r="Y292" s="70"/>
      <c r="Z292" s="70"/>
      <c r="AA292" s="70" t="s">
        <v>69</v>
      </c>
      <c r="AB292" s="70" t="s">
        <v>128</v>
      </c>
      <c r="AC292" s="70"/>
      <c r="AD292" s="70"/>
      <c r="AE292" s="70"/>
      <c r="AF292" s="70"/>
      <c r="AG292" s="70"/>
      <c r="AH292" s="70"/>
      <c r="AI292" s="70"/>
      <c r="AJ292" s="70"/>
      <c r="AK292" s="70"/>
      <c r="AL292" s="70"/>
      <c r="AM292" s="70" t="s">
        <v>63</v>
      </c>
      <c r="AN292" s="70" t="s">
        <v>62</v>
      </c>
      <c r="AO292" s="70"/>
      <c r="AP292" s="68" t="s">
        <v>145</v>
      </c>
      <c r="AQ292" s="70" t="s">
        <v>3194</v>
      </c>
      <c r="AR292" s="70" t="s">
        <v>149</v>
      </c>
      <c r="AS292" s="70"/>
      <c r="AT292" s="68"/>
      <c r="AU292" s="70"/>
    </row>
    <row r="293" spans="1:47" s="67" customFormat="1" ht="15" customHeight="1">
      <c r="A293" s="11" t="s">
        <v>134</v>
      </c>
      <c r="B293" s="68" t="s">
        <v>3182</v>
      </c>
      <c r="C293" s="11">
        <v>289</v>
      </c>
      <c r="D293" s="70" t="s">
        <v>3468</v>
      </c>
      <c r="E293" s="70" t="s">
        <v>3469</v>
      </c>
      <c r="F293" s="70" t="s">
        <v>3470</v>
      </c>
      <c r="G293" s="64" t="s">
        <v>3471</v>
      </c>
      <c r="H293" s="70" t="s">
        <v>3472</v>
      </c>
      <c r="I293" s="70" t="s">
        <v>3188</v>
      </c>
      <c r="J293" s="68" t="s">
        <v>521</v>
      </c>
      <c r="K293" s="70" t="s">
        <v>3473</v>
      </c>
      <c r="L293" s="65" t="s">
        <v>22374</v>
      </c>
      <c r="M293" s="242">
        <v>1701989</v>
      </c>
      <c r="N293" s="70" t="s">
        <v>3474</v>
      </c>
      <c r="O293" s="70" t="s">
        <v>3475</v>
      </c>
      <c r="P293" s="70" t="s">
        <v>3188</v>
      </c>
      <c r="Q293" s="70" t="s">
        <v>3476</v>
      </c>
      <c r="R293" s="70"/>
      <c r="S293" s="70" t="s">
        <v>102</v>
      </c>
      <c r="T293" s="70" t="s">
        <v>3477</v>
      </c>
      <c r="U293" s="70" t="s">
        <v>53</v>
      </c>
      <c r="V293" s="70" t="s">
        <v>54</v>
      </c>
      <c r="W293" s="70" t="s">
        <v>55</v>
      </c>
      <c r="X293" s="70" t="s">
        <v>41</v>
      </c>
      <c r="Y293" s="70"/>
      <c r="Z293" s="70"/>
      <c r="AA293" s="70" t="s">
        <v>74</v>
      </c>
      <c r="AB293" s="70"/>
      <c r="AC293" s="70"/>
      <c r="AD293" s="70"/>
      <c r="AE293" s="70"/>
      <c r="AF293" s="70"/>
      <c r="AG293" s="70"/>
      <c r="AH293" s="70"/>
      <c r="AI293" s="70"/>
      <c r="AJ293" s="70"/>
      <c r="AK293" s="70"/>
      <c r="AL293" s="70"/>
      <c r="AM293" s="70"/>
      <c r="AN293" s="70"/>
      <c r="AO293" s="70"/>
      <c r="AP293" s="68" t="s">
        <v>145</v>
      </c>
      <c r="AQ293" s="70" t="s">
        <v>3194</v>
      </c>
      <c r="AR293" s="70" t="s">
        <v>149</v>
      </c>
      <c r="AS293" s="70"/>
      <c r="AT293" s="68"/>
      <c r="AU293" s="70"/>
    </row>
    <row r="294" spans="1:47" s="67" customFormat="1" ht="15" customHeight="1">
      <c r="A294" s="11" t="s">
        <v>134</v>
      </c>
      <c r="B294" s="68" t="s">
        <v>3182</v>
      </c>
      <c r="C294" s="11">
        <v>290</v>
      </c>
      <c r="D294" s="70" t="s">
        <v>3478</v>
      </c>
      <c r="E294" s="70" t="s">
        <v>3479</v>
      </c>
      <c r="F294" s="70" t="s">
        <v>3480</v>
      </c>
      <c r="G294" s="64" t="s">
        <v>3481</v>
      </c>
      <c r="H294" s="70" t="s">
        <v>3482</v>
      </c>
      <c r="I294" s="70" t="s">
        <v>3188</v>
      </c>
      <c r="J294" s="68" t="s">
        <v>521</v>
      </c>
      <c r="K294" s="70" t="s">
        <v>3483</v>
      </c>
      <c r="L294" s="65" t="s">
        <v>22374</v>
      </c>
      <c r="M294" s="242">
        <v>1701989</v>
      </c>
      <c r="N294" s="70" t="s">
        <v>3484</v>
      </c>
      <c r="O294" s="70" t="s">
        <v>3485</v>
      </c>
      <c r="P294" s="70" t="s">
        <v>3188</v>
      </c>
      <c r="Q294" s="70" t="s">
        <v>3486</v>
      </c>
      <c r="R294" s="70"/>
      <c r="S294" s="70" t="s">
        <v>36</v>
      </c>
      <c r="T294" s="70"/>
      <c r="U294" s="70" t="s">
        <v>54</v>
      </c>
      <c r="V294" s="70" t="s">
        <v>55</v>
      </c>
      <c r="W294" s="70" t="s">
        <v>95</v>
      </c>
      <c r="X294" s="70" t="s">
        <v>40</v>
      </c>
      <c r="Y294" s="70"/>
      <c r="Z294" s="70"/>
      <c r="AA294" s="70"/>
      <c r="AB294" s="70"/>
      <c r="AC294" s="70"/>
      <c r="AD294" s="70" t="s">
        <v>57</v>
      </c>
      <c r="AE294" s="70"/>
      <c r="AF294" s="70"/>
      <c r="AG294" s="70"/>
      <c r="AH294" s="70"/>
      <c r="AI294" s="70"/>
      <c r="AJ294" s="70" t="s">
        <v>48</v>
      </c>
      <c r="AK294" s="70"/>
      <c r="AL294" s="70"/>
      <c r="AM294" s="70"/>
      <c r="AN294" s="70"/>
      <c r="AO294" s="70"/>
      <c r="AP294" s="68" t="s">
        <v>145</v>
      </c>
      <c r="AQ294" s="70" t="s">
        <v>3194</v>
      </c>
      <c r="AR294" s="70" t="s">
        <v>147</v>
      </c>
      <c r="AS294" s="70" t="s">
        <v>3425</v>
      </c>
      <c r="AT294" s="68"/>
      <c r="AU294" s="70"/>
    </row>
    <row r="295" spans="1:47" s="67" customFormat="1" ht="15" customHeight="1">
      <c r="A295" s="11" t="s">
        <v>134</v>
      </c>
      <c r="B295" s="68" t="s">
        <v>3182</v>
      </c>
      <c r="C295" s="11">
        <v>291</v>
      </c>
      <c r="D295" s="70" t="s">
        <v>3487</v>
      </c>
      <c r="E295" s="70" t="s">
        <v>3488</v>
      </c>
      <c r="F295" s="70" t="s">
        <v>3489</v>
      </c>
      <c r="G295" s="64" t="s">
        <v>3490</v>
      </c>
      <c r="H295" s="70" t="s">
        <v>3491</v>
      </c>
      <c r="I295" s="70" t="s">
        <v>3452</v>
      </c>
      <c r="J295" s="68" t="s">
        <v>521</v>
      </c>
      <c r="K295" s="70" t="s">
        <v>12830</v>
      </c>
      <c r="L295" s="65" t="s">
        <v>22374</v>
      </c>
      <c r="M295" s="242">
        <v>628346</v>
      </c>
      <c r="N295" s="70" t="s">
        <v>3492</v>
      </c>
      <c r="O295" s="70" t="s">
        <v>3493</v>
      </c>
      <c r="P295" s="70" t="s">
        <v>3494</v>
      </c>
      <c r="Q295" s="70" t="s">
        <v>3495</v>
      </c>
      <c r="R295" s="70" t="s">
        <v>96</v>
      </c>
      <c r="S295" s="70"/>
      <c r="T295" s="70" t="s">
        <v>3477</v>
      </c>
      <c r="U295" s="70" t="s">
        <v>54</v>
      </c>
      <c r="V295" s="70" t="s">
        <v>39</v>
      </c>
      <c r="W295" s="70" t="s">
        <v>39</v>
      </c>
      <c r="X295" s="70" t="s">
        <v>40</v>
      </c>
      <c r="Y295" s="70"/>
      <c r="Z295" s="70"/>
      <c r="AA295" s="70" t="s">
        <v>42</v>
      </c>
      <c r="AB295" s="70"/>
      <c r="AC295" s="70"/>
      <c r="AD295" s="70" t="s">
        <v>43</v>
      </c>
      <c r="AE295" s="70"/>
      <c r="AF295" s="70"/>
      <c r="AG295" s="70"/>
      <c r="AH295" s="70"/>
      <c r="AI295" s="70"/>
      <c r="AJ295" s="70" t="s">
        <v>93</v>
      </c>
      <c r="AK295" s="70" t="s">
        <v>48</v>
      </c>
      <c r="AL295" s="70" t="s">
        <v>47</v>
      </c>
      <c r="AM295" s="70"/>
      <c r="AN295" s="70"/>
      <c r="AO295" s="70"/>
      <c r="AP295" s="68" t="s">
        <v>145</v>
      </c>
      <c r="AQ295" s="70" t="s">
        <v>3194</v>
      </c>
      <c r="AR295" s="70" t="s">
        <v>147</v>
      </c>
      <c r="AS295" s="70" t="s">
        <v>3195</v>
      </c>
      <c r="AT295" s="68"/>
      <c r="AU295" s="70"/>
    </row>
    <row r="296" spans="1:47" s="67" customFormat="1" ht="15" hidden="1" customHeight="1">
      <c r="A296" s="11" t="s">
        <v>134</v>
      </c>
      <c r="B296" s="68" t="s">
        <v>3182</v>
      </c>
      <c r="C296" s="11">
        <v>292</v>
      </c>
      <c r="D296" s="70" t="s">
        <v>3496</v>
      </c>
      <c r="E296" s="70" t="s">
        <v>3497</v>
      </c>
      <c r="F296" s="70" t="s">
        <v>3498</v>
      </c>
      <c r="G296" s="64" t="s">
        <v>3499</v>
      </c>
      <c r="H296" s="70" t="s">
        <v>3500</v>
      </c>
      <c r="I296" s="70" t="s">
        <v>3494</v>
      </c>
      <c r="J296" s="68" t="s">
        <v>521</v>
      </c>
      <c r="K296" s="70" t="s">
        <v>3501</v>
      </c>
      <c r="L296" s="65" t="s">
        <v>22374</v>
      </c>
      <c r="M296" s="242">
        <v>141973</v>
      </c>
      <c r="N296" s="70" t="s">
        <v>3502</v>
      </c>
      <c r="O296" s="70" t="s">
        <v>3503</v>
      </c>
      <c r="P296" s="70" t="s">
        <v>3494</v>
      </c>
      <c r="Q296" s="70" t="s">
        <v>3504</v>
      </c>
      <c r="R296" s="70"/>
      <c r="S296" s="70" t="s">
        <v>36</v>
      </c>
      <c r="T296" s="70" t="s">
        <v>3505</v>
      </c>
      <c r="U296" s="70" t="s">
        <v>55</v>
      </c>
      <c r="V296" s="70" t="s">
        <v>37</v>
      </c>
      <c r="W296" s="70" t="s">
        <v>92</v>
      </c>
      <c r="X296" s="70"/>
      <c r="Y296" s="70"/>
      <c r="Z296" s="70"/>
      <c r="AA296" s="70" t="s">
        <v>74</v>
      </c>
      <c r="AB296" s="70"/>
      <c r="AC296" s="70"/>
      <c r="AD296" s="70" t="s">
        <v>43</v>
      </c>
      <c r="AE296" s="70"/>
      <c r="AF296" s="70"/>
      <c r="AG296" s="70"/>
      <c r="AH296" s="70"/>
      <c r="AI296" s="70"/>
      <c r="AJ296" s="70"/>
      <c r="AK296" s="70"/>
      <c r="AL296" s="70"/>
      <c r="AM296" s="70"/>
      <c r="AN296" s="70"/>
      <c r="AO296" s="70"/>
      <c r="AP296" s="68" t="s">
        <v>145</v>
      </c>
      <c r="AQ296" s="70" t="s">
        <v>3194</v>
      </c>
      <c r="AR296" s="70" t="s">
        <v>149</v>
      </c>
      <c r="AS296" s="70"/>
      <c r="AT296" s="68"/>
      <c r="AU296" s="70"/>
    </row>
    <row r="297" spans="1:47" s="67" customFormat="1" ht="15" hidden="1" customHeight="1">
      <c r="A297" s="11" t="s">
        <v>134</v>
      </c>
      <c r="B297" s="68" t="s">
        <v>3182</v>
      </c>
      <c r="C297" s="11">
        <v>293</v>
      </c>
      <c r="D297" s="70" t="s">
        <v>3506</v>
      </c>
      <c r="E297" s="70" t="s">
        <v>3507</v>
      </c>
      <c r="F297" s="70" t="s">
        <v>12779</v>
      </c>
      <c r="G297" s="64" t="s">
        <v>3508</v>
      </c>
      <c r="H297" s="70" t="s">
        <v>3509</v>
      </c>
      <c r="I297" s="70" t="s">
        <v>3347</v>
      </c>
      <c r="J297" s="68" t="s">
        <v>521</v>
      </c>
      <c r="K297" s="70" t="s">
        <v>3510</v>
      </c>
      <c r="L297" s="65" t="s">
        <v>22374</v>
      </c>
      <c r="M297" s="242">
        <v>294558</v>
      </c>
      <c r="N297" s="70" t="s">
        <v>3511</v>
      </c>
      <c r="O297" s="70" t="s">
        <v>3512</v>
      </c>
      <c r="P297" s="70" t="s">
        <v>3347</v>
      </c>
      <c r="Q297" s="70" t="s">
        <v>3513</v>
      </c>
      <c r="R297" s="70"/>
      <c r="S297" s="70" t="s">
        <v>36</v>
      </c>
      <c r="T297" s="70" t="s">
        <v>3514</v>
      </c>
      <c r="U297" s="70" t="s">
        <v>55</v>
      </c>
      <c r="V297" s="70" t="s">
        <v>37</v>
      </c>
      <c r="W297" s="70"/>
      <c r="X297" s="70" t="s">
        <v>41</v>
      </c>
      <c r="Y297" s="70"/>
      <c r="Z297" s="70"/>
      <c r="AA297" s="70" t="s">
        <v>100</v>
      </c>
      <c r="AB297" s="70"/>
      <c r="AC297" s="70"/>
      <c r="AD297" s="70" t="s">
        <v>43</v>
      </c>
      <c r="AE297" s="70"/>
      <c r="AF297" s="70"/>
      <c r="AG297" s="70"/>
      <c r="AH297" s="70"/>
      <c r="AI297" s="70"/>
      <c r="AJ297" s="70" t="s">
        <v>48</v>
      </c>
      <c r="AK297" s="70"/>
      <c r="AL297" s="70"/>
      <c r="AM297" s="70"/>
      <c r="AN297" s="70"/>
      <c r="AO297" s="70"/>
      <c r="AP297" s="68" t="s">
        <v>145</v>
      </c>
      <c r="AQ297" s="70" t="s">
        <v>3194</v>
      </c>
      <c r="AR297" s="70" t="s">
        <v>149</v>
      </c>
      <c r="AS297" s="70"/>
      <c r="AT297" s="68"/>
      <c r="AU297" s="70"/>
    </row>
    <row r="298" spans="1:47" s="67" customFormat="1" ht="15" customHeight="1">
      <c r="A298" s="11" t="s">
        <v>134</v>
      </c>
      <c r="B298" s="68" t="s">
        <v>3182</v>
      </c>
      <c r="C298" s="11">
        <v>294</v>
      </c>
      <c r="D298" s="70" t="s">
        <v>3515</v>
      </c>
      <c r="E298" s="70" t="s">
        <v>3516</v>
      </c>
      <c r="F298" s="70" t="s">
        <v>3517</v>
      </c>
      <c r="G298" s="64" t="s">
        <v>3518</v>
      </c>
      <c r="H298" s="70" t="s">
        <v>3519</v>
      </c>
      <c r="I298" s="70" t="s">
        <v>3387</v>
      </c>
      <c r="J298" s="68" t="s">
        <v>521</v>
      </c>
      <c r="K298" s="70" t="s">
        <v>3520</v>
      </c>
      <c r="L298" s="65" t="s">
        <v>22374</v>
      </c>
      <c r="M298" s="242">
        <v>169986</v>
      </c>
      <c r="N298" s="70" t="s">
        <v>3521</v>
      </c>
      <c r="O298" s="70" t="s">
        <v>3522</v>
      </c>
      <c r="P298" s="70" t="s">
        <v>3387</v>
      </c>
      <c r="Q298" s="70" t="s">
        <v>3523</v>
      </c>
      <c r="R298" s="70" t="s">
        <v>52</v>
      </c>
      <c r="S298" s="70"/>
      <c r="T298" s="70" t="s">
        <v>3524</v>
      </c>
      <c r="U298" s="70" t="s">
        <v>54</v>
      </c>
      <c r="V298" s="70" t="s">
        <v>92</v>
      </c>
      <c r="W298" s="70" t="s">
        <v>53</v>
      </c>
      <c r="X298" s="70" t="s">
        <v>40</v>
      </c>
      <c r="Y298" s="70"/>
      <c r="Z298" s="70"/>
      <c r="AA298" s="70" t="s">
        <v>69</v>
      </c>
      <c r="AB298" s="70" t="s">
        <v>127</v>
      </c>
      <c r="AC298" s="70"/>
      <c r="AD298" s="70"/>
      <c r="AE298" s="70"/>
      <c r="AF298" s="70"/>
      <c r="AG298" s="70"/>
      <c r="AH298" s="70"/>
      <c r="AI298" s="70"/>
      <c r="AJ298" s="70" t="s">
        <v>93</v>
      </c>
      <c r="AK298" s="70"/>
      <c r="AL298" s="70"/>
      <c r="AM298" s="70" t="s">
        <v>51</v>
      </c>
      <c r="AN298" s="70"/>
      <c r="AO298" s="70"/>
      <c r="AP298" s="68" t="s">
        <v>145</v>
      </c>
      <c r="AQ298" s="70" t="s">
        <v>3194</v>
      </c>
      <c r="AR298" s="70" t="s">
        <v>149</v>
      </c>
      <c r="AS298" s="70"/>
      <c r="AT298" s="68"/>
      <c r="AU298" s="70"/>
    </row>
    <row r="299" spans="1:47" s="67" customFormat="1" ht="15" hidden="1" customHeight="1">
      <c r="A299" s="11" t="s">
        <v>134</v>
      </c>
      <c r="B299" s="68" t="s">
        <v>3182</v>
      </c>
      <c r="C299" s="11">
        <v>295</v>
      </c>
      <c r="D299" s="70" t="s">
        <v>3525</v>
      </c>
      <c r="E299" s="70" t="s">
        <v>3526</v>
      </c>
      <c r="F299" s="70" t="s">
        <v>3527</v>
      </c>
      <c r="G299" s="64" t="s">
        <v>3528</v>
      </c>
      <c r="H299" s="70" t="s">
        <v>3529</v>
      </c>
      <c r="I299" s="70" t="s">
        <v>3530</v>
      </c>
      <c r="J299" s="68" t="s">
        <v>521</v>
      </c>
      <c r="K299" s="70" t="s">
        <v>3531</v>
      </c>
      <c r="L299" s="65" t="s">
        <v>22374</v>
      </c>
      <c r="M299" s="242">
        <v>63878</v>
      </c>
      <c r="N299" s="70" t="s">
        <v>3532</v>
      </c>
      <c r="O299" s="70" t="s">
        <v>3533</v>
      </c>
      <c r="P299" s="70" t="s">
        <v>3530</v>
      </c>
      <c r="Q299" s="70" t="s">
        <v>3534</v>
      </c>
      <c r="R299" s="70"/>
      <c r="S299" s="70" t="s">
        <v>80</v>
      </c>
      <c r="T299" s="70" t="s">
        <v>3535</v>
      </c>
      <c r="U299" s="70" t="s">
        <v>76</v>
      </c>
      <c r="V299" s="70" t="s">
        <v>54</v>
      </c>
      <c r="W299" s="70"/>
      <c r="X299" s="70" t="s">
        <v>41</v>
      </c>
      <c r="Y299" s="70" t="s">
        <v>40</v>
      </c>
      <c r="Z299" s="70"/>
      <c r="AA299" s="70" t="s">
        <v>67</v>
      </c>
      <c r="AB299" s="70" t="s">
        <v>66</v>
      </c>
      <c r="AC299" s="70" t="s">
        <v>74</v>
      </c>
      <c r="AD299" s="70"/>
      <c r="AE299" s="70"/>
      <c r="AF299" s="70"/>
      <c r="AG299" s="70" t="s">
        <v>83</v>
      </c>
      <c r="AH299" s="70" t="s">
        <v>46</v>
      </c>
      <c r="AI299" s="70"/>
      <c r="AJ299" s="70" t="s">
        <v>77</v>
      </c>
      <c r="AK299" s="70" t="s">
        <v>87</v>
      </c>
      <c r="AL299" s="70" t="s">
        <v>47</v>
      </c>
      <c r="AM299" s="70"/>
      <c r="AN299" s="70"/>
      <c r="AO299" s="70"/>
      <c r="AP299" s="68" t="s">
        <v>145</v>
      </c>
      <c r="AQ299" s="70" t="s">
        <v>3194</v>
      </c>
      <c r="AR299" s="70" t="s">
        <v>149</v>
      </c>
      <c r="AS299" s="70"/>
      <c r="AT299" s="68"/>
      <c r="AU299" s="70"/>
    </row>
    <row r="300" spans="1:47" s="67" customFormat="1" ht="15" hidden="1" customHeight="1">
      <c r="A300" s="11" t="s">
        <v>12424</v>
      </c>
      <c r="B300" s="71" t="s">
        <v>12423</v>
      </c>
      <c r="C300" s="11">
        <v>296</v>
      </c>
      <c r="D300" s="72" t="s">
        <v>15778</v>
      </c>
      <c r="E300" s="72" t="s">
        <v>15779</v>
      </c>
      <c r="F300" s="72"/>
      <c r="G300" s="64"/>
      <c r="H300" s="72" t="s">
        <v>19818</v>
      </c>
      <c r="I300" s="72" t="s">
        <v>12465</v>
      </c>
      <c r="J300" s="71" t="s">
        <v>520</v>
      </c>
      <c r="K300" s="72" t="s">
        <v>19955</v>
      </c>
      <c r="L300" s="65" t="s">
        <v>22374</v>
      </c>
      <c r="M300" s="242">
        <v>7523</v>
      </c>
      <c r="N300" s="72" t="s">
        <v>15780</v>
      </c>
      <c r="O300" s="72"/>
      <c r="P300" s="72"/>
      <c r="Q300" s="72" t="s">
        <v>15781</v>
      </c>
      <c r="R300" s="72"/>
      <c r="S300" s="72"/>
      <c r="T300" s="72" t="s">
        <v>12323</v>
      </c>
      <c r="U300" s="72"/>
      <c r="V300" s="72"/>
      <c r="W300" s="72"/>
      <c r="X300" s="72"/>
      <c r="Y300" s="72"/>
      <c r="Z300" s="72"/>
      <c r="AA300" s="72"/>
      <c r="AB300" s="72"/>
      <c r="AC300" s="72"/>
      <c r="AD300" s="72"/>
      <c r="AE300" s="72"/>
      <c r="AF300" s="72"/>
      <c r="AG300" s="72"/>
      <c r="AH300" s="72"/>
      <c r="AI300" s="72"/>
      <c r="AJ300" s="72"/>
      <c r="AK300" s="72"/>
      <c r="AL300" s="72"/>
      <c r="AM300" s="72"/>
      <c r="AN300" s="72"/>
      <c r="AO300" s="72"/>
      <c r="AP300" s="71" t="s">
        <v>4421</v>
      </c>
      <c r="AQ300" s="73" t="s">
        <v>12599</v>
      </c>
      <c r="AR300" s="72"/>
      <c r="AS300" s="72"/>
      <c r="AT300" s="71"/>
      <c r="AU300" s="72"/>
    </row>
    <row r="301" spans="1:47" s="67" customFormat="1" ht="15" hidden="1" customHeight="1">
      <c r="A301" s="11" t="s">
        <v>134</v>
      </c>
      <c r="B301" s="68" t="s">
        <v>3182</v>
      </c>
      <c r="C301" s="11">
        <v>297</v>
      </c>
      <c r="D301" s="70" t="s">
        <v>3547</v>
      </c>
      <c r="E301" s="70" t="s">
        <v>3548</v>
      </c>
      <c r="F301" s="70" t="s">
        <v>3549</v>
      </c>
      <c r="G301" s="64" t="s">
        <v>3550</v>
      </c>
      <c r="H301" s="70" t="s">
        <v>3551</v>
      </c>
      <c r="I301" s="70" t="s">
        <v>3552</v>
      </c>
      <c r="J301" s="68" t="s">
        <v>521</v>
      </c>
      <c r="K301" s="70" t="s">
        <v>3553</v>
      </c>
      <c r="L301" s="65" t="s">
        <v>22374</v>
      </c>
      <c r="M301" s="242">
        <v>27993</v>
      </c>
      <c r="N301" s="70" t="s">
        <v>3554</v>
      </c>
      <c r="O301" s="70" t="s">
        <v>3555</v>
      </c>
      <c r="P301" s="70" t="s">
        <v>3552</v>
      </c>
      <c r="Q301" s="70" t="s">
        <v>3556</v>
      </c>
      <c r="R301" s="70"/>
      <c r="S301" s="70" t="s">
        <v>110</v>
      </c>
      <c r="T301" s="70" t="s">
        <v>3557</v>
      </c>
      <c r="U301" s="70" t="s">
        <v>120</v>
      </c>
      <c r="V301" s="70" t="s">
        <v>55</v>
      </c>
      <c r="W301" s="70" t="s">
        <v>54</v>
      </c>
      <c r="X301" s="70" t="s">
        <v>40</v>
      </c>
      <c r="Y301" s="70"/>
      <c r="Z301" s="70"/>
      <c r="AA301" s="70" t="s">
        <v>69</v>
      </c>
      <c r="AB301" s="70" t="s">
        <v>67</v>
      </c>
      <c r="AC301" s="70"/>
      <c r="AD301" s="70" t="s">
        <v>43</v>
      </c>
      <c r="AE301" s="70"/>
      <c r="AF301" s="70"/>
      <c r="AG301" s="70"/>
      <c r="AH301" s="70"/>
      <c r="AI301" s="70"/>
      <c r="AJ301" s="70" t="s">
        <v>48</v>
      </c>
      <c r="AK301" s="70" t="s">
        <v>47</v>
      </c>
      <c r="AL301" s="70"/>
      <c r="AM301" s="70"/>
      <c r="AN301" s="70"/>
      <c r="AO301" s="70"/>
      <c r="AP301" s="68" t="s">
        <v>145</v>
      </c>
      <c r="AQ301" s="70" t="s">
        <v>3194</v>
      </c>
      <c r="AR301" s="70" t="s">
        <v>149</v>
      </c>
      <c r="AS301" s="70"/>
      <c r="AT301" s="68"/>
      <c r="AU301" s="70"/>
    </row>
    <row r="302" spans="1:47" s="67" customFormat="1" ht="15" customHeight="1">
      <c r="A302" s="11" t="s">
        <v>134</v>
      </c>
      <c r="B302" s="68" t="s">
        <v>3182</v>
      </c>
      <c r="C302" s="11">
        <v>298</v>
      </c>
      <c r="D302" s="70" t="s">
        <v>3558</v>
      </c>
      <c r="E302" s="70" t="s">
        <v>3559</v>
      </c>
      <c r="F302" s="70" t="s">
        <v>3560</v>
      </c>
      <c r="G302" s="64" t="s">
        <v>3561</v>
      </c>
      <c r="H302" s="70" t="s">
        <v>3562</v>
      </c>
      <c r="I302" s="70" t="s">
        <v>3563</v>
      </c>
      <c r="J302" s="68" t="s">
        <v>521</v>
      </c>
      <c r="K302" s="70" t="s">
        <v>3564</v>
      </c>
      <c r="L302" s="65" t="s">
        <v>22374</v>
      </c>
      <c r="M302" s="242">
        <v>314302</v>
      </c>
      <c r="N302" s="70" t="s">
        <v>3565</v>
      </c>
      <c r="O302" s="70" t="s">
        <v>3566</v>
      </c>
      <c r="P302" s="70" t="s">
        <v>3563</v>
      </c>
      <c r="Q302" s="70" t="s">
        <v>3567</v>
      </c>
      <c r="R302" s="70"/>
      <c r="S302" s="70" t="s">
        <v>54</v>
      </c>
      <c r="T302" s="70" t="s">
        <v>3568</v>
      </c>
      <c r="U302" s="70" t="s">
        <v>54</v>
      </c>
      <c r="V302" s="70" t="s">
        <v>39</v>
      </c>
      <c r="W302" s="70"/>
      <c r="X302" s="70" t="s">
        <v>40</v>
      </c>
      <c r="Y302" s="70"/>
      <c r="Z302" s="70"/>
      <c r="AA302" s="70"/>
      <c r="AB302" s="70"/>
      <c r="AC302" s="70"/>
      <c r="AD302" s="70" t="s">
        <v>43</v>
      </c>
      <c r="AE302" s="70"/>
      <c r="AF302" s="70"/>
      <c r="AG302" s="70"/>
      <c r="AH302" s="70"/>
      <c r="AI302" s="70"/>
      <c r="AJ302" s="70" t="s">
        <v>93</v>
      </c>
      <c r="AK302" s="70" t="s">
        <v>47</v>
      </c>
      <c r="AL302" s="70" t="s">
        <v>48</v>
      </c>
      <c r="AM302" s="70"/>
      <c r="AN302" s="70"/>
      <c r="AO302" s="70"/>
      <c r="AP302" s="68" t="s">
        <v>3569</v>
      </c>
      <c r="AQ302" s="70" t="s">
        <v>3194</v>
      </c>
      <c r="AR302" s="70" t="s">
        <v>149</v>
      </c>
      <c r="AS302" s="70"/>
      <c r="AT302" s="68"/>
      <c r="AU302" s="70"/>
    </row>
    <row r="303" spans="1:47" s="67" customFormat="1" ht="15" customHeight="1">
      <c r="A303" s="11" t="s">
        <v>134</v>
      </c>
      <c r="B303" s="68" t="s">
        <v>3182</v>
      </c>
      <c r="C303" s="11">
        <v>299</v>
      </c>
      <c r="D303" s="70" t="s">
        <v>3570</v>
      </c>
      <c r="E303" s="70" t="s">
        <v>3571</v>
      </c>
      <c r="F303" s="70" t="s">
        <v>3572</v>
      </c>
      <c r="G303" s="64" t="s">
        <v>3573</v>
      </c>
      <c r="H303" s="70" t="s">
        <v>3574</v>
      </c>
      <c r="I303" s="70" t="s">
        <v>3575</v>
      </c>
      <c r="J303" s="68" t="s">
        <v>521</v>
      </c>
      <c r="K303" s="70" t="s">
        <v>3576</v>
      </c>
      <c r="L303" s="65" t="s">
        <v>22374</v>
      </c>
      <c r="M303" s="242">
        <v>22253</v>
      </c>
      <c r="N303" s="70" t="s">
        <v>3577</v>
      </c>
      <c r="O303" s="70" t="s">
        <v>3578</v>
      </c>
      <c r="P303" s="70"/>
      <c r="Q303" s="70" t="s">
        <v>3579</v>
      </c>
      <c r="R303" s="70" t="s">
        <v>52</v>
      </c>
      <c r="S303" s="70"/>
      <c r="T303" s="70" t="s">
        <v>3580</v>
      </c>
      <c r="U303" s="70" t="s">
        <v>53</v>
      </c>
      <c r="V303" s="70" t="s">
        <v>54</v>
      </c>
      <c r="W303" s="70" t="s">
        <v>55</v>
      </c>
      <c r="X303" s="70" t="s">
        <v>41</v>
      </c>
      <c r="Y303" s="70"/>
      <c r="Z303" s="70"/>
      <c r="AA303" s="70" t="s">
        <v>100</v>
      </c>
      <c r="AB303" s="70"/>
      <c r="AC303" s="70"/>
      <c r="AD303" s="70" t="s">
        <v>43</v>
      </c>
      <c r="AE303" s="70"/>
      <c r="AF303" s="70"/>
      <c r="AG303" s="70"/>
      <c r="AH303" s="70"/>
      <c r="AI303" s="70"/>
      <c r="AJ303" s="70"/>
      <c r="AK303" s="70"/>
      <c r="AL303" s="70"/>
      <c r="AM303" s="70" t="s">
        <v>62</v>
      </c>
      <c r="AN303" s="70"/>
      <c r="AO303" s="70"/>
      <c r="AP303" s="68" t="s">
        <v>145</v>
      </c>
      <c r="AQ303" s="70" t="s">
        <v>3194</v>
      </c>
      <c r="AR303" s="70" t="s">
        <v>147</v>
      </c>
      <c r="AS303" s="70" t="s">
        <v>3581</v>
      </c>
      <c r="AT303" s="68"/>
      <c r="AU303" s="70"/>
    </row>
    <row r="304" spans="1:47" s="67" customFormat="1" ht="15" hidden="1" customHeight="1">
      <c r="A304" s="11" t="s">
        <v>134</v>
      </c>
      <c r="B304" s="68" t="s">
        <v>3182</v>
      </c>
      <c r="C304" s="11">
        <v>300</v>
      </c>
      <c r="D304" s="70" t="s">
        <v>3582</v>
      </c>
      <c r="E304" s="70" t="s">
        <v>3583</v>
      </c>
      <c r="F304" s="70" t="s">
        <v>3584</v>
      </c>
      <c r="G304" s="64" t="s">
        <v>3585</v>
      </c>
      <c r="H304" s="70" t="s">
        <v>3586</v>
      </c>
      <c r="I304" s="70" t="s">
        <v>3587</v>
      </c>
      <c r="J304" s="68" t="s">
        <v>521</v>
      </c>
      <c r="K304" s="70" t="s">
        <v>3588</v>
      </c>
      <c r="L304" s="65" t="s">
        <v>22374</v>
      </c>
      <c r="M304" s="242">
        <v>130154</v>
      </c>
      <c r="N304" s="70" t="s">
        <v>3589</v>
      </c>
      <c r="O304" s="70" t="s">
        <v>3590</v>
      </c>
      <c r="P304" s="70" t="s">
        <v>3587</v>
      </c>
      <c r="Q304" s="70" t="s">
        <v>3591</v>
      </c>
      <c r="R304" s="70"/>
      <c r="S304" s="70" t="s">
        <v>110</v>
      </c>
      <c r="T304" s="70" t="s">
        <v>3592</v>
      </c>
      <c r="U304" s="70" t="s">
        <v>120</v>
      </c>
      <c r="V304" s="70" t="s">
        <v>92</v>
      </c>
      <c r="W304" s="70" t="s">
        <v>54</v>
      </c>
      <c r="X304" s="70" t="s">
        <v>40</v>
      </c>
      <c r="Y304" s="70"/>
      <c r="Z304" s="70"/>
      <c r="AA304" s="70" t="s">
        <v>74</v>
      </c>
      <c r="AB304" s="70"/>
      <c r="AC304" s="70"/>
      <c r="AD304" s="70" t="s">
        <v>43</v>
      </c>
      <c r="AE304" s="70"/>
      <c r="AF304" s="70"/>
      <c r="AG304" s="70" t="s">
        <v>46</v>
      </c>
      <c r="AH304" s="70"/>
      <c r="AI304" s="70"/>
      <c r="AJ304" s="70" t="s">
        <v>93</v>
      </c>
      <c r="AK304" s="70" t="s">
        <v>47</v>
      </c>
      <c r="AL304" s="70" t="s">
        <v>48</v>
      </c>
      <c r="AM304" s="70"/>
      <c r="AN304" s="70"/>
      <c r="AO304" s="70"/>
      <c r="AP304" s="68" t="s">
        <v>145</v>
      </c>
      <c r="AQ304" s="70" t="s">
        <v>3194</v>
      </c>
      <c r="AR304" s="70" t="s">
        <v>149</v>
      </c>
      <c r="AS304" s="70"/>
      <c r="AT304" s="68"/>
      <c r="AU304" s="70"/>
    </row>
    <row r="305" spans="1:47" s="67" customFormat="1" ht="15" hidden="1" customHeight="1">
      <c r="A305" s="11" t="s">
        <v>134</v>
      </c>
      <c r="B305" s="68" t="s">
        <v>3182</v>
      </c>
      <c r="C305" s="11">
        <v>301</v>
      </c>
      <c r="D305" s="70" t="s">
        <v>3593</v>
      </c>
      <c r="E305" s="70" t="s">
        <v>3594</v>
      </c>
      <c r="F305" s="70" t="s">
        <v>3595</v>
      </c>
      <c r="G305" s="64" t="s">
        <v>3596</v>
      </c>
      <c r="H305" s="70" t="s">
        <v>3597</v>
      </c>
      <c r="I305" s="70" t="s">
        <v>3598</v>
      </c>
      <c r="J305" s="68" t="s">
        <v>521</v>
      </c>
      <c r="K305" s="70" t="s">
        <v>3599</v>
      </c>
      <c r="L305" s="243" t="s">
        <v>22374</v>
      </c>
      <c r="M305" s="242">
        <v>19035</v>
      </c>
      <c r="N305" s="70" t="s">
        <v>3600</v>
      </c>
      <c r="O305" s="70" t="s">
        <v>3601</v>
      </c>
      <c r="P305" s="70" t="s">
        <v>3598</v>
      </c>
      <c r="Q305" s="70" t="s">
        <v>3602</v>
      </c>
      <c r="R305" s="70"/>
      <c r="S305" s="70" t="s">
        <v>110</v>
      </c>
      <c r="T305" s="70" t="s">
        <v>3603</v>
      </c>
      <c r="U305" s="70" t="s">
        <v>92</v>
      </c>
      <c r="V305" s="70" t="s">
        <v>54</v>
      </c>
      <c r="W305" s="70" t="s">
        <v>60</v>
      </c>
      <c r="X305" s="70" t="s">
        <v>41</v>
      </c>
      <c r="Y305" s="70" t="s">
        <v>40</v>
      </c>
      <c r="Z305" s="70"/>
      <c r="AA305" s="70" t="s">
        <v>100</v>
      </c>
      <c r="AB305" s="70" t="s">
        <v>74</v>
      </c>
      <c r="AC305" s="70"/>
      <c r="AD305" s="70" t="s">
        <v>130</v>
      </c>
      <c r="AE305" s="70" t="s">
        <v>43</v>
      </c>
      <c r="AF305" s="70"/>
      <c r="AG305" s="70" t="s">
        <v>83</v>
      </c>
      <c r="AH305" s="70" t="s">
        <v>46</v>
      </c>
      <c r="AI305" s="70"/>
      <c r="AJ305" s="70" t="s">
        <v>93</v>
      </c>
      <c r="AK305" s="70"/>
      <c r="AL305" s="70"/>
      <c r="AM305" s="70" t="s">
        <v>62</v>
      </c>
      <c r="AN305" s="70"/>
      <c r="AO305" s="70"/>
      <c r="AP305" s="68" t="s">
        <v>145</v>
      </c>
      <c r="AQ305" s="70" t="s">
        <v>3194</v>
      </c>
      <c r="AR305" s="70" t="s">
        <v>149</v>
      </c>
      <c r="AS305" s="70"/>
      <c r="AT305" s="68"/>
      <c r="AU305" s="70"/>
    </row>
    <row r="306" spans="1:47" s="67" customFormat="1" ht="15" hidden="1" customHeight="1">
      <c r="A306" s="11" t="s">
        <v>134</v>
      </c>
      <c r="B306" s="68" t="s">
        <v>3182</v>
      </c>
      <c r="C306" s="11">
        <v>302</v>
      </c>
      <c r="D306" s="70" t="s">
        <v>3604</v>
      </c>
      <c r="E306" s="70" t="s">
        <v>3605</v>
      </c>
      <c r="F306" s="70" t="s">
        <v>3606</v>
      </c>
      <c r="G306" s="64" t="s">
        <v>3607</v>
      </c>
      <c r="H306" s="70" t="s">
        <v>3608</v>
      </c>
      <c r="I306" s="70" t="s">
        <v>3347</v>
      </c>
      <c r="J306" s="68" t="s">
        <v>521</v>
      </c>
      <c r="K306" s="70" t="s">
        <v>3609</v>
      </c>
      <c r="L306" s="65" t="s">
        <v>22374</v>
      </c>
      <c r="M306" s="242">
        <v>294558</v>
      </c>
      <c r="N306" s="70" t="s">
        <v>3610</v>
      </c>
      <c r="O306" s="70" t="s">
        <v>3611</v>
      </c>
      <c r="P306" s="70" t="s">
        <v>3347</v>
      </c>
      <c r="Q306" s="70" t="s">
        <v>3612</v>
      </c>
      <c r="R306" s="70"/>
      <c r="S306" s="70" t="s">
        <v>102</v>
      </c>
      <c r="T306" s="70" t="s">
        <v>3613</v>
      </c>
      <c r="U306" s="70" t="s">
        <v>55</v>
      </c>
      <c r="V306" s="70" t="s">
        <v>54</v>
      </c>
      <c r="W306" s="70" t="s">
        <v>37</v>
      </c>
      <c r="X306" s="70" t="s">
        <v>41</v>
      </c>
      <c r="Y306" s="70"/>
      <c r="Z306" s="70"/>
      <c r="AA306" s="70"/>
      <c r="AB306" s="70"/>
      <c r="AC306" s="70"/>
      <c r="AD306" s="70"/>
      <c r="AE306" s="70"/>
      <c r="AF306" s="70"/>
      <c r="AG306" s="70"/>
      <c r="AH306" s="70"/>
      <c r="AI306" s="70"/>
      <c r="AJ306" s="70"/>
      <c r="AK306" s="70"/>
      <c r="AL306" s="70"/>
      <c r="AM306" s="70"/>
      <c r="AN306" s="70"/>
      <c r="AO306" s="70"/>
      <c r="AP306" s="68" t="s">
        <v>145</v>
      </c>
      <c r="AQ306" s="70" t="s">
        <v>3194</v>
      </c>
      <c r="AR306" s="70" t="s">
        <v>147</v>
      </c>
      <c r="AS306" s="70" t="s">
        <v>3614</v>
      </c>
      <c r="AT306" s="68"/>
      <c r="AU306" s="70"/>
    </row>
    <row r="307" spans="1:47" s="67" customFormat="1" ht="15" customHeight="1">
      <c r="A307" s="11" t="s">
        <v>134</v>
      </c>
      <c r="B307" s="68" t="s">
        <v>3182</v>
      </c>
      <c r="C307" s="11">
        <v>303</v>
      </c>
      <c r="D307" s="70" t="s">
        <v>3615</v>
      </c>
      <c r="E307" s="70" t="s">
        <v>3616</v>
      </c>
      <c r="F307" s="70" t="s">
        <v>3617</v>
      </c>
      <c r="G307" s="64" t="s">
        <v>3618</v>
      </c>
      <c r="H307" s="70" t="s">
        <v>3619</v>
      </c>
      <c r="I307" s="70" t="s">
        <v>3530</v>
      </c>
      <c r="J307" s="68" t="s">
        <v>521</v>
      </c>
      <c r="K307" s="70" t="s">
        <v>3620</v>
      </c>
      <c r="L307" s="65" t="s">
        <v>22374</v>
      </c>
      <c r="M307" s="242">
        <v>63878</v>
      </c>
      <c r="N307" s="70" t="s">
        <v>3621</v>
      </c>
      <c r="O307" s="70" t="s">
        <v>3622</v>
      </c>
      <c r="P307" s="70" t="s">
        <v>3530</v>
      </c>
      <c r="Q307" s="70" t="s">
        <v>3623</v>
      </c>
      <c r="R307" s="70"/>
      <c r="S307" s="70" t="s">
        <v>36</v>
      </c>
      <c r="T307" s="70" t="s">
        <v>3624</v>
      </c>
      <c r="U307" s="70" t="s">
        <v>53</v>
      </c>
      <c r="V307" s="70" t="s">
        <v>54</v>
      </c>
      <c r="W307" s="70" t="s">
        <v>95</v>
      </c>
      <c r="X307" s="70" t="s">
        <v>40</v>
      </c>
      <c r="Y307" s="70"/>
      <c r="Z307" s="70"/>
      <c r="AA307" s="70" t="s">
        <v>100</v>
      </c>
      <c r="AB307" s="70" t="s">
        <v>67</v>
      </c>
      <c r="AC307" s="70" t="s">
        <v>74</v>
      </c>
      <c r="AD307" s="70" t="s">
        <v>43</v>
      </c>
      <c r="AE307" s="70"/>
      <c r="AF307" s="70"/>
      <c r="AG307" s="70"/>
      <c r="AH307" s="70"/>
      <c r="AI307" s="70"/>
      <c r="AJ307" s="70" t="s">
        <v>47</v>
      </c>
      <c r="AK307" s="70" t="s">
        <v>48</v>
      </c>
      <c r="AL307" s="70"/>
      <c r="AM307" s="70" t="s">
        <v>62</v>
      </c>
      <c r="AN307" s="70"/>
      <c r="AO307" s="70"/>
      <c r="AP307" s="68" t="s">
        <v>145</v>
      </c>
      <c r="AQ307" s="70" t="s">
        <v>3194</v>
      </c>
      <c r="AR307" s="70" t="s">
        <v>149</v>
      </c>
      <c r="AS307" s="70"/>
      <c r="AT307" s="68"/>
      <c r="AU307" s="70"/>
    </row>
    <row r="308" spans="1:47" s="67" customFormat="1" ht="15" customHeight="1">
      <c r="A308" s="11" t="s">
        <v>134</v>
      </c>
      <c r="B308" s="68" t="s">
        <v>3182</v>
      </c>
      <c r="C308" s="11">
        <v>304</v>
      </c>
      <c r="D308" s="70" t="s">
        <v>3625</v>
      </c>
      <c r="E308" s="70" t="s">
        <v>3626</v>
      </c>
      <c r="F308" s="70" t="s">
        <v>3627</v>
      </c>
      <c r="G308" s="64" t="s">
        <v>3628</v>
      </c>
      <c r="H308" s="70" t="s">
        <v>3629</v>
      </c>
      <c r="I308" s="70" t="s">
        <v>3630</v>
      </c>
      <c r="J308" s="68" t="s">
        <v>521</v>
      </c>
      <c r="K308" s="70" t="s">
        <v>3631</v>
      </c>
      <c r="L308" s="65" t="s">
        <v>22374</v>
      </c>
      <c r="M308" s="242">
        <v>66077</v>
      </c>
      <c r="N308" s="70" t="s">
        <v>3632</v>
      </c>
      <c r="O308" s="70" t="s">
        <v>3633</v>
      </c>
      <c r="P308" s="70" t="s">
        <v>3630</v>
      </c>
      <c r="Q308" s="70" t="s">
        <v>3634</v>
      </c>
      <c r="R308" s="70" t="s">
        <v>52</v>
      </c>
      <c r="S308" s="70"/>
      <c r="T308" s="70" t="s">
        <v>3635</v>
      </c>
      <c r="U308" s="70" t="s">
        <v>53</v>
      </c>
      <c r="V308" s="70" t="s">
        <v>54</v>
      </c>
      <c r="W308" s="70" t="s">
        <v>95</v>
      </c>
      <c r="X308" s="70" t="s">
        <v>41</v>
      </c>
      <c r="Y308" s="70" t="s">
        <v>40</v>
      </c>
      <c r="Z308" s="70"/>
      <c r="AA308" s="70"/>
      <c r="AB308" s="70"/>
      <c r="AC308" s="70"/>
      <c r="AD308" s="70" t="s">
        <v>43</v>
      </c>
      <c r="AE308" s="70"/>
      <c r="AF308" s="70"/>
      <c r="AG308" s="70"/>
      <c r="AH308" s="70"/>
      <c r="AI308" s="70"/>
      <c r="AJ308" s="70" t="s">
        <v>47</v>
      </c>
      <c r="AK308" s="70"/>
      <c r="AL308" s="70"/>
      <c r="AM308" s="70"/>
      <c r="AN308" s="70"/>
      <c r="AO308" s="70"/>
      <c r="AP308" s="68" t="s">
        <v>145</v>
      </c>
      <c r="AQ308" s="70" t="s">
        <v>3194</v>
      </c>
      <c r="AR308" s="70" t="s">
        <v>149</v>
      </c>
      <c r="AS308" s="70"/>
      <c r="AT308" s="68"/>
      <c r="AU308" s="70"/>
    </row>
    <row r="309" spans="1:47" s="67" customFormat="1" ht="15" customHeight="1">
      <c r="A309" s="11" t="s">
        <v>134</v>
      </c>
      <c r="B309" s="68" t="s">
        <v>3182</v>
      </c>
      <c r="C309" s="11">
        <v>305</v>
      </c>
      <c r="D309" s="70" t="s">
        <v>3636</v>
      </c>
      <c r="E309" s="70" t="s">
        <v>3637</v>
      </c>
      <c r="F309" s="70" t="s">
        <v>3638</v>
      </c>
      <c r="G309" s="64" t="s">
        <v>3639</v>
      </c>
      <c r="H309" s="70" t="s">
        <v>3640</v>
      </c>
      <c r="I309" s="70" t="s">
        <v>3641</v>
      </c>
      <c r="J309" s="68" t="s">
        <v>521</v>
      </c>
      <c r="K309" s="70" t="s">
        <v>3642</v>
      </c>
      <c r="L309" s="65" t="s">
        <v>22374</v>
      </c>
      <c r="M309" s="242">
        <v>28605</v>
      </c>
      <c r="N309" s="70" t="s">
        <v>3643</v>
      </c>
      <c r="O309" s="70" t="s">
        <v>3644</v>
      </c>
      <c r="P309" s="70" t="s">
        <v>3641</v>
      </c>
      <c r="Q309" s="70" t="s">
        <v>3645</v>
      </c>
      <c r="R309" s="70"/>
      <c r="S309" s="70" t="s">
        <v>110</v>
      </c>
      <c r="T309" s="70" t="s">
        <v>3646</v>
      </c>
      <c r="U309" s="70" t="s">
        <v>54</v>
      </c>
      <c r="V309" s="70" t="s">
        <v>55</v>
      </c>
      <c r="W309" s="70" t="s">
        <v>76</v>
      </c>
      <c r="X309" s="70"/>
      <c r="Y309" s="70"/>
      <c r="Z309" s="70"/>
      <c r="AA309" s="70"/>
      <c r="AB309" s="70"/>
      <c r="AC309" s="70"/>
      <c r="AD309" s="70"/>
      <c r="AE309" s="70"/>
      <c r="AF309" s="70"/>
      <c r="AG309" s="70"/>
      <c r="AH309" s="70"/>
      <c r="AI309" s="70"/>
      <c r="AJ309" s="70" t="s">
        <v>47</v>
      </c>
      <c r="AK309" s="70"/>
      <c r="AL309" s="70"/>
      <c r="AM309" s="70" t="s">
        <v>62</v>
      </c>
      <c r="AN309" s="70"/>
      <c r="AO309" s="70"/>
      <c r="AP309" s="68" t="s">
        <v>145</v>
      </c>
      <c r="AQ309" s="70" t="s">
        <v>3194</v>
      </c>
      <c r="AR309" s="70" t="s">
        <v>149</v>
      </c>
      <c r="AS309" s="70"/>
      <c r="AT309" s="68"/>
      <c r="AU309" s="70"/>
    </row>
    <row r="310" spans="1:47" s="67" customFormat="1" ht="15" hidden="1" customHeight="1">
      <c r="A310" s="11" t="s">
        <v>134</v>
      </c>
      <c r="B310" s="68" t="s">
        <v>3182</v>
      </c>
      <c r="C310" s="11">
        <v>306</v>
      </c>
      <c r="D310" s="70" t="s">
        <v>3647</v>
      </c>
      <c r="E310" s="70" t="s">
        <v>3648</v>
      </c>
      <c r="F310" s="70" t="s">
        <v>3649</v>
      </c>
      <c r="G310" s="64" t="s">
        <v>3650</v>
      </c>
      <c r="H310" s="70" t="s">
        <v>3651</v>
      </c>
      <c r="I310" s="70" t="s">
        <v>3652</v>
      </c>
      <c r="J310" s="68" t="s">
        <v>521</v>
      </c>
      <c r="K310" s="70" t="s">
        <v>3653</v>
      </c>
      <c r="L310" s="65" t="s">
        <v>22374</v>
      </c>
      <c r="M310" s="242">
        <v>67458</v>
      </c>
      <c r="N310" s="70" t="s">
        <v>3654</v>
      </c>
      <c r="O310" s="70" t="s">
        <v>3655</v>
      </c>
      <c r="P310" s="70" t="s">
        <v>3652</v>
      </c>
      <c r="Q310" s="70" t="s">
        <v>3656</v>
      </c>
      <c r="R310" s="70"/>
      <c r="S310" s="70" t="s">
        <v>102</v>
      </c>
      <c r="T310" s="70" t="s">
        <v>3657</v>
      </c>
      <c r="U310" s="70" t="s">
        <v>102</v>
      </c>
      <c r="V310" s="70" t="s">
        <v>55</v>
      </c>
      <c r="W310" s="70" t="s">
        <v>37</v>
      </c>
      <c r="X310" s="70" t="s">
        <v>41</v>
      </c>
      <c r="Y310" s="70"/>
      <c r="Z310" s="70"/>
      <c r="AA310" s="70" t="s">
        <v>74</v>
      </c>
      <c r="AB310" s="70"/>
      <c r="AC310" s="70"/>
      <c r="AD310" s="70" t="s">
        <v>43</v>
      </c>
      <c r="AE310" s="70"/>
      <c r="AF310" s="70"/>
      <c r="AG310" s="70"/>
      <c r="AH310" s="70"/>
      <c r="AI310" s="70"/>
      <c r="AJ310" s="70"/>
      <c r="AK310" s="70"/>
      <c r="AL310" s="70"/>
      <c r="AM310" s="70" t="s">
        <v>51</v>
      </c>
      <c r="AN310" s="70"/>
      <c r="AO310" s="70"/>
      <c r="AP310" s="68" t="s">
        <v>145</v>
      </c>
      <c r="AQ310" s="70" t="s">
        <v>3194</v>
      </c>
      <c r="AR310" s="70" t="s">
        <v>149</v>
      </c>
      <c r="AS310" s="70"/>
      <c r="AT310" s="68"/>
      <c r="AU310" s="70"/>
    </row>
    <row r="311" spans="1:47" s="67" customFormat="1" ht="15" customHeight="1">
      <c r="A311" s="11" t="s">
        <v>134</v>
      </c>
      <c r="B311" s="68" t="s">
        <v>3182</v>
      </c>
      <c r="C311" s="11">
        <v>307</v>
      </c>
      <c r="D311" s="70" t="s">
        <v>3658</v>
      </c>
      <c r="E311" s="70" t="s">
        <v>3659</v>
      </c>
      <c r="F311" s="70" t="s">
        <v>3660</v>
      </c>
      <c r="G311" s="64" t="s">
        <v>3661</v>
      </c>
      <c r="H311" s="70" t="s">
        <v>3662</v>
      </c>
      <c r="I311" s="70" t="s">
        <v>3387</v>
      </c>
      <c r="J311" s="68" t="s">
        <v>521</v>
      </c>
      <c r="K311" s="70" t="s">
        <v>3663</v>
      </c>
      <c r="L311" s="65" t="s">
        <v>22374</v>
      </c>
      <c r="M311" s="242">
        <v>169986</v>
      </c>
      <c r="N311" s="70" t="s">
        <v>3664</v>
      </c>
      <c r="O311" s="70" t="s">
        <v>3665</v>
      </c>
      <c r="P311" s="70" t="s">
        <v>3387</v>
      </c>
      <c r="Q311" s="70" t="s">
        <v>3666</v>
      </c>
      <c r="R311" s="70"/>
      <c r="S311" s="70" t="s">
        <v>36</v>
      </c>
      <c r="T311" s="70" t="s">
        <v>3667</v>
      </c>
      <c r="U311" s="70" t="s">
        <v>53</v>
      </c>
      <c r="V311" s="70" t="s">
        <v>54</v>
      </c>
      <c r="W311" s="70" t="s">
        <v>55</v>
      </c>
      <c r="X311" s="70" t="s">
        <v>40</v>
      </c>
      <c r="Y311" s="70"/>
      <c r="Z311" s="70"/>
      <c r="AA311" s="70" t="s">
        <v>67</v>
      </c>
      <c r="AB311" s="70" t="s">
        <v>69</v>
      </c>
      <c r="AC311" s="70" t="s">
        <v>100</v>
      </c>
      <c r="AD311" s="70" t="s">
        <v>43</v>
      </c>
      <c r="AE311" s="70"/>
      <c r="AF311" s="70"/>
      <c r="AG311" s="70" t="s">
        <v>83</v>
      </c>
      <c r="AH311" s="70"/>
      <c r="AI311" s="70"/>
      <c r="AJ311" s="70" t="s">
        <v>48</v>
      </c>
      <c r="AK311" s="70" t="s">
        <v>47</v>
      </c>
      <c r="AL311" s="70"/>
      <c r="AM311" s="70"/>
      <c r="AN311" s="70"/>
      <c r="AO311" s="70"/>
      <c r="AP311" s="68" t="s">
        <v>145</v>
      </c>
      <c r="AQ311" s="70" t="s">
        <v>3194</v>
      </c>
      <c r="AR311" s="70" t="s">
        <v>149</v>
      </c>
      <c r="AS311" s="70"/>
      <c r="AT311" s="68"/>
      <c r="AU311" s="70"/>
    </row>
    <row r="312" spans="1:47" s="67" customFormat="1" ht="15" hidden="1" customHeight="1">
      <c r="A312" s="11" t="s">
        <v>134</v>
      </c>
      <c r="B312" s="68" t="s">
        <v>3182</v>
      </c>
      <c r="C312" s="11">
        <v>308</v>
      </c>
      <c r="D312" s="70" t="s">
        <v>3668</v>
      </c>
      <c r="E312" s="70" t="s">
        <v>3669</v>
      </c>
      <c r="F312" s="70" t="s">
        <v>3670</v>
      </c>
      <c r="G312" s="64" t="s">
        <v>3671</v>
      </c>
      <c r="H312" s="70" t="s">
        <v>3672</v>
      </c>
      <c r="I312" s="70" t="s">
        <v>3201</v>
      </c>
      <c r="J312" s="68" t="s">
        <v>521</v>
      </c>
      <c r="K312" s="70" t="s">
        <v>3673</v>
      </c>
      <c r="L312" s="65" t="s">
        <v>22374</v>
      </c>
      <c r="M312" s="242">
        <v>276174</v>
      </c>
      <c r="N312" s="70" t="s">
        <v>3674</v>
      </c>
      <c r="O312" s="70" t="s">
        <v>3675</v>
      </c>
      <c r="P312" s="70" t="s">
        <v>3201</v>
      </c>
      <c r="Q312" s="70" t="s">
        <v>3676</v>
      </c>
      <c r="R312" s="70" t="s">
        <v>68</v>
      </c>
      <c r="S312" s="70"/>
      <c r="T312" s="70" t="s">
        <v>3677</v>
      </c>
      <c r="U312" s="70" t="s">
        <v>55</v>
      </c>
      <c r="V312" s="70" t="s">
        <v>54</v>
      </c>
      <c r="W312" s="70" t="s">
        <v>53</v>
      </c>
      <c r="X312" s="70"/>
      <c r="Y312" s="70"/>
      <c r="Z312" s="70"/>
      <c r="AA312" s="70" t="s">
        <v>67</v>
      </c>
      <c r="AB312" s="70" t="s">
        <v>69</v>
      </c>
      <c r="AC312" s="70" t="s">
        <v>81</v>
      </c>
      <c r="AD312" s="70"/>
      <c r="AE312" s="70"/>
      <c r="AF312" s="70"/>
      <c r="AG312" s="70"/>
      <c r="AH312" s="70"/>
      <c r="AI312" s="70"/>
      <c r="AJ312" s="70"/>
      <c r="AK312" s="70"/>
      <c r="AL312" s="70"/>
      <c r="AM312" s="70"/>
      <c r="AN312" s="70"/>
      <c r="AO312" s="70"/>
      <c r="AP312" s="68" t="s">
        <v>145</v>
      </c>
      <c r="AQ312" s="70" t="s">
        <v>3194</v>
      </c>
      <c r="AR312" s="70" t="s">
        <v>149</v>
      </c>
      <c r="AS312" s="70"/>
      <c r="AT312" s="68"/>
      <c r="AU312" s="70"/>
    </row>
    <row r="313" spans="1:47" s="67" customFormat="1" ht="15" customHeight="1">
      <c r="A313" s="11" t="s">
        <v>134</v>
      </c>
      <c r="B313" s="68" t="s">
        <v>3182</v>
      </c>
      <c r="C313" s="11">
        <v>309</v>
      </c>
      <c r="D313" s="70" t="s">
        <v>3678</v>
      </c>
      <c r="E313" s="70" t="s">
        <v>3679</v>
      </c>
      <c r="F313" s="70" t="s">
        <v>3680</v>
      </c>
      <c r="G313" s="64" t="s">
        <v>3681</v>
      </c>
      <c r="H313" s="70" t="s">
        <v>3682</v>
      </c>
      <c r="I313" s="70" t="s">
        <v>3398</v>
      </c>
      <c r="J313" s="68" t="s">
        <v>521</v>
      </c>
      <c r="K313" s="70" t="s">
        <v>3399</v>
      </c>
      <c r="L313" s="65" t="s">
        <v>22374</v>
      </c>
      <c r="M313" s="242">
        <v>74182</v>
      </c>
      <c r="N313" s="70" t="s">
        <v>3683</v>
      </c>
      <c r="O313" s="70" t="s">
        <v>3684</v>
      </c>
      <c r="P313" s="70" t="s">
        <v>3398</v>
      </c>
      <c r="Q313" s="70" t="s">
        <v>3685</v>
      </c>
      <c r="R313" s="70"/>
      <c r="S313" s="70" t="s">
        <v>36</v>
      </c>
      <c r="T313" s="70" t="s">
        <v>3686</v>
      </c>
      <c r="U313" s="70" t="s">
        <v>54</v>
      </c>
      <c r="V313" s="70" t="s">
        <v>95</v>
      </c>
      <c r="W313" s="70" t="s">
        <v>55</v>
      </c>
      <c r="X313" s="70"/>
      <c r="Y313" s="70"/>
      <c r="Z313" s="70"/>
      <c r="AA313" s="70" t="s">
        <v>100</v>
      </c>
      <c r="AB313" s="70" t="s">
        <v>69</v>
      </c>
      <c r="AC313" s="70"/>
      <c r="AD313" s="70" t="s">
        <v>43</v>
      </c>
      <c r="AE313" s="70"/>
      <c r="AF313" s="70"/>
      <c r="AG313" s="70"/>
      <c r="AH313" s="70"/>
      <c r="AI313" s="70"/>
      <c r="AJ313" s="70" t="s">
        <v>48</v>
      </c>
      <c r="AK313" s="70"/>
      <c r="AL313" s="70"/>
      <c r="AM313" s="70"/>
      <c r="AN313" s="70"/>
      <c r="AO313" s="70"/>
      <c r="AP313" s="68" t="s">
        <v>145</v>
      </c>
      <c r="AQ313" s="70" t="s">
        <v>3194</v>
      </c>
      <c r="AR313" s="70" t="s">
        <v>149</v>
      </c>
      <c r="AS313" s="70"/>
      <c r="AT313" s="68"/>
      <c r="AU313" s="70"/>
    </row>
    <row r="314" spans="1:47" s="67" customFormat="1" ht="15" customHeight="1">
      <c r="A314" s="11" t="s">
        <v>134</v>
      </c>
      <c r="B314" s="68" t="s">
        <v>3182</v>
      </c>
      <c r="C314" s="11">
        <v>310</v>
      </c>
      <c r="D314" s="70" t="s">
        <v>3687</v>
      </c>
      <c r="E314" s="70" t="s">
        <v>3688</v>
      </c>
      <c r="F314" s="70" t="s">
        <v>3689</v>
      </c>
      <c r="G314" s="64" t="s">
        <v>3690</v>
      </c>
      <c r="H314" s="70" t="s">
        <v>3691</v>
      </c>
      <c r="I314" s="70" t="s">
        <v>3692</v>
      </c>
      <c r="J314" s="68" t="s">
        <v>521</v>
      </c>
      <c r="K314" s="70" t="s">
        <v>3693</v>
      </c>
      <c r="L314" s="65" t="s">
        <v>22374</v>
      </c>
      <c r="M314" s="242">
        <v>24180</v>
      </c>
      <c r="N314" s="70" t="s">
        <v>3694</v>
      </c>
      <c r="O314" s="70" t="s">
        <v>3695</v>
      </c>
      <c r="P314" s="70"/>
      <c r="Q314" s="70" t="s">
        <v>3696</v>
      </c>
      <c r="R314" s="70"/>
      <c r="S314" s="70" t="s">
        <v>102</v>
      </c>
      <c r="T314" s="70" t="s">
        <v>3697</v>
      </c>
      <c r="U314" s="70" t="s">
        <v>53</v>
      </c>
      <c r="V314" s="70" t="s">
        <v>55</v>
      </c>
      <c r="W314" s="70" t="s">
        <v>54</v>
      </c>
      <c r="X314" s="70"/>
      <c r="Y314" s="70"/>
      <c r="Z314" s="70"/>
      <c r="AA314" s="70" t="s">
        <v>67</v>
      </c>
      <c r="AB314" s="70"/>
      <c r="AC314" s="70"/>
      <c r="AD314" s="70" t="s">
        <v>57</v>
      </c>
      <c r="AE314" s="70"/>
      <c r="AF314" s="70"/>
      <c r="AG314" s="70"/>
      <c r="AH314" s="70"/>
      <c r="AI314" s="70"/>
      <c r="AJ314" s="70"/>
      <c r="AK314" s="70"/>
      <c r="AL314" s="70"/>
      <c r="AM314" s="70"/>
      <c r="AN314" s="70"/>
      <c r="AO314" s="70"/>
      <c r="AP314" s="68" t="s">
        <v>145</v>
      </c>
      <c r="AQ314" s="70" t="s">
        <v>3194</v>
      </c>
      <c r="AR314" s="70" t="s">
        <v>149</v>
      </c>
      <c r="AS314" s="70"/>
      <c r="AT314" s="68"/>
      <c r="AU314" s="70"/>
    </row>
    <row r="315" spans="1:47" s="67" customFormat="1" ht="15" customHeight="1">
      <c r="A315" s="11" t="s">
        <v>134</v>
      </c>
      <c r="B315" s="68" t="s">
        <v>3182</v>
      </c>
      <c r="C315" s="11">
        <v>311</v>
      </c>
      <c r="D315" s="70" t="s">
        <v>3698</v>
      </c>
      <c r="E315" s="70" t="s">
        <v>3699</v>
      </c>
      <c r="F315" s="70" t="s">
        <v>12780</v>
      </c>
      <c r="G315" s="64" t="s">
        <v>3700</v>
      </c>
      <c r="H315" s="70" t="s">
        <v>3701</v>
      </c>
      <c r="I315" s="70" t="s">
        <v>3188</v>
      </c>
      <c r="J315" s="68" t="s">
        <v>521</v>
      </c>
      <c r="K315" s="70" t="s">
        <v>3702</v>
      </c>
      <c r="L315" s="65" t="s">
        <v>22374</v>
      </c>
      <c r="M315" s="242">
        <v>1701989</v>
      </c>
      <c r="N315" s="70" t="s">
        <v>3703</v>
      </c>
      <c r="O315" s="70" t="s">
        <v>3704</v>
      </c>
      <c r="P315" s="70" t="s">
        <v>3188</v>
      </c>
      <c r="Q315" s="70" t="s">
        <v>3705</v>
      </c>
      <c r="R315" s="70"/>
      <c r="S315" s="70" t="s">
        <v>102</v>
      </c>
      <c r="T315" s="70" t="s">
        <v>3706</v>
      </c>
      <c r="U315" s="70" t="s">
        <v>53</v>
      </c>
      <c r="V315" s="70" t="s">
        <v>54</v>
      </c>
      <c r="W315" s="70" t="s">
        <v>37</v>
      </c>
      <c r="X315" s="70"/>
      <c r="Y315" s="70"/>
      <c r="Z315" s="70"/>
      <c r="AA315" s="70" t="s">
        <v>69</v>
      </c>
      <c r="AB315" s="70"/>
      <c r="AC315" s="70"/>
      <c r="AD315" s="70" t="s">
        <v>57</v>
      </c>
      <c r="AE315" s="70"/>
      <c r="AF315" s="70"/>
      <c r="AG315" s="70"/>
      <c r="AH315" s="70"/>
      <c r="AI315" s="70"/>
      <c r="AJ315" s="70"/>
      <c r="AK315" s="70"/>
      <c r="AL315" s="70"/>
      <c r="AM315" s="70" t="s">
        <v>82</v>
      </c>
      <c r="AN315" s="70"/>
      <c r="AO315" s="70"/>
      <c r="AP315" s="68" t="s">
        <v>145</v>
      </c>
      <c r="AQ315" s="70" t="s">
        <v>3194</v>
      </c>
      <c r="AR315" s="70" t="s">
        <v>149</v>
      </c>
      <c r="AS315" s="70"/>
      <c r="AT315" s="68"/>
      <c r="AU315" s="70"/>
    </row>
    <row r="316" spans="1:47" s="67" customFormat="1" ht="15" hidden="1" customHeight="1">
      <c r="A316" s="11" t="s">
        <v>134</v>
      </c>
      <c r="B316" s="68" t="s">
        <v>3182</v>
      </c>
      <c r="C316" s="11">
        <v>312</v>
      </c>
      <c r="D316" s="70" t="s">
        <v>3707</v>
      </c>
      <c r="E316" s="70" t="s">
        <v>3708</v>
      </c>
      <c r="F316" s="70" t="s">
        <v>12781</v>
      </c>
      <c r="G316" s="64" t="s">
        <v>3709</v>
      </c>
      <c r="H316" s="70" t="s">
        <v>3710</v>
      </c>
      <c r="I316" s="70" t="s">
        <v>3188</v>
      </c>
      <c r="J316" s="68" t="s">
        <v>521</v>
      </c>
      <c r="K316" s="70" t="s">
        <v>3711</v>
      </c>
      <c r="L316" s="65" t="s">
        <v>22374</v>
      </c>
      <c r="M316" s="242">
        <v>1701989</v>
      </c>
      <c r="N316" s="70" t="s">
        <v>3712</v>
      </c>
      <c r="O316" s="70" t="s">
        <v>3713</v>
      </c>
      <c r="P316" s="70" t="s">
        <v>3188</v>
      </c>
      <c r="Q316" s="70" t="s">
        <v>3714</v>
      </c>
      <c r="R316" s="70"/>
      <c r="S316" s="70" t="s">
        <v>59</v>
      </c>
      <c r="T316" s="70" t="s">
        <v>3715</v>
      </c>
      <c r="U316" s="70" t="s">
        <v>60</v>
      </c>
      <c r="V316" s="70" t="s">
        <v>54</v>
      </c>
      <c r="W316" s="70" t="s">
        <v>53</v>
      </c>
      <c r="X316" s="70" t="s">
        <v>40</v>
      </c>
      <c r="Y316" s="70"/>
      <c r="Z316" s="70"/>
      <c r="AA316" s="70"/>
      <c r="AB316" s="70"/>
      <c r="AC316" s="70"/>
      <c r="AD316" s="70" t="s">
        <v>45</v>
      </c>
      <c r="AE316" s="70"/>
      <c r="AF316" s="70"/>
      <c r="AG316" s="70"/>
      <c r="AH316" s="70"/>
      <c r="AI316" s="70"/>
      <c r="AJ316" s="70"/>
      <c r="AK316" s="70"/>
      <c r="AL316" s="70"/>
      <c r="AM316" s="70"/>
      <c r="AN316" s="70"/>
      <c r="AO316" s="70"/>
      <c r="AP316" s="68" t="s">
        <v>145</v>
      </c>
      <c r="AQ316" s="70" t="s">
        <v>3194</v>
      </c>
      <c r="AR316" s="70" t="s">
        <v>149</v>
      </c>
      <c r="AS316" s="70"/>
      <c r="AT316" s="68"/>
      <c r="AU316" s="70"/>
    </row>
    <row r="317" spans="1:47" s="67" customFormat="1" ht="15" customHeight="1">
      <c r="A317" s="11" t="s">
        <v>134</v>
      </c>
      <c r="B317" s="68" t="s">
        <v>3182</v>
      </c>
      <c r="C317" s="11">
        <v>313</v>
      </c>
      <c r="D317" s="70" t="s">
        <v>3716</v>
      </c>
      <c r="E317" s="70" t="s">
        <v>3717</v>
      </c>
      <c r="F317" s="70" t="s">
        <v>3718</v>
      </c>
      <c r="G317" s="64" t="s">
        <v>3719</v>
      </c>
      <c r="H317" s="70" t="s">
        <v>3720</v>
      </c>
      <c r="I317" s="70" t="s">
        <v>3188</v>
      </c>
      <c r="J317" s="68" t="s">
        <v>521</v>
      </c>
      <c r="K317" s="70" t="s">
        <v>3721</v>
      </c>
      <c r="L317" s="65" t="s">
        <v>22374</v>
      </c>
      <c r="M317" s="242">
        <v>1701989</v>
      </c>
      <c r="N317" s="70" t="s">
        <v>3722</v>
      </c>
      <c r="O317" s="70" t="s">
        <v>3723</v>
      </c>
      <c r="P317" s="70" t="s">
        <v>3724</v>
      </c>
      <c r="Q317" s="70" t="s">
        <v>3725</v>
      </c>
      <c r="R317" s="70"/>
      <c r="S317" s="70" t="s">
        <v>36</v>
      </c>
      <c r="T317" s="70" t="s">
        <v>3726</v>
      </c>
      <c r="U317" s="70" t="s">
        <v>54</v>
      </c>
      <c r="V317" s="70" t="s">
        <v>55</v>
      </c>
      <c r="W317" s="70" t="s">
        <v>92</v>
      </c>
      <c r="X317" s="70"/>
      <c r="Y317" s="70"/>
      <c r="Z317" s="70"/>
      <c r="AA317" s="70" t="s">
        <v>67</v>
      </c>
      <c r="AB317" s="70"/>
      <c r="AC317" s="70"/>
      <c r="AD317" s="70"/>
      <c r="AE317" s="70"/>
      <c r="AF317" s="70"/>
      <c r="AG317" s="70" t="s">
        <v>46</v>
      </c>
      <c r="AH317" s="70"/>
      <c r="AI317" s="70"/>
      <c r="AJ317" s="70" t="s">
        <v>47</v>
      </c>
      <c r="AK317" s="70"/>
      <c r="AL317" s="70"/>
      <c r="AM317" s="70"/>
      <c r="AN317" s="70"/>
      <c r="AO317" s="70"/>
      <c r="AP317" s="68" t="s">
        <v>145</v>
      </c>
      <c r="AQ317" s="70" t="s">
        <v>3194</v>
      </c>
      <c r="AR317" s="70" t="s">
        <v>149</v>
      </c>
      <c r="AS317" s="70"/>
      <c r="AT317" s="68"/>
      <c r="AU317" s="70"/>
    </row>
    <row r="318" spans="1:47" s="67" customFormat="1" ht="15" customHeight="1">
      <c r="A318" s="11" t="s">
        <v>134</v>
      </c>
      <c r="B318" s="68" t="s">
        <v>3182</v>
      </c>
      <c r="C318" s="11">
        <v>314</v>
      </c>
      <c r="D318" s="70" t="s">
        <v>3727</v>
      </c>
      <c r="E318" s="70" t="s">
        <v>3728</v>
      </c>
      <c r="F318" s="70" t="s">
        <v>3729</v>
      </c>
      <c r="G318" s="64" t="s">
        <v>3730</v>
      </c>
      <c r="H318" s="70" t="s">
        <v>3731</v>
      </c>
      <c r="I318" s="70" t="s">
        <v>3201</v>
      </c>
      <c r="J318" s="68" t="s">
        <v>521</v>
      </c>
      <c r="K318" s="70" t="s">
        <v>3663</v>
      </c>
      <c r="L318" s="65" t="s">
        <v>22374</v>
      </c>
      <c r="M318" s="242">
        <v>276174</v>
      </c>
      <c r="N318" s="70" t="s">
        <v>3732</v>
      </c>
      <c r="O318" s="70" t="s">
        <v>3733</v>
      </c>
      <c r="P318" s="70" t="s">
        <v>3201</v>
      </c>
      <c r="Q318" s="70" t="s">
        <v>3734</v>
      </c>
      <c r="R318" s="70"/>
      <c r="S318" s="70" t="s">
        <v>102</v>
      </c>
      <c r="T318" s="70" t="s">
        <v>3735</v>
      </c>
      <c r="U318" s="70" t="s">
        <v>53</v>
      </c>
      <c r="V318" s="70" t="s">
        <v>54</v>
      </c>
      <c r="W318" s="70" t="s">
        <v>92</v>
      </c>
      <c r="X318" s="70" t="s">
        <v>41</v>
      </c>
      <c r="Y318" s="70" t="s">
        <v>40</v>
      </c>
      <c r="Z318" s="70"/>
      <c r="AA318" s="70" t="s">
        <v>69</v>
      </c>
      <c r="AB318" s="70"/>
      <c r="AC318" s="70"/>
      <c r="AD318" s="70" t="s">
        <v>43</v>
      </c>
      <c r="AE318" s="70"/>
      <c r="AF318" s="70"/>
      <c r="AG318" s="70" t="s">
        <v>101</v>
      </c>
      <c r="AH318" s="70"/>
      <c r="AI318" s="70"/>
      <c r="AJ318" s="70" t="s">
        <v>48</v>
      </c>
      <c r="AK318" s="70" t="s">
        <v>47</v>
      </c>
      <c r="AL318" s="70"/>
      <c r="AM318" s="70" t="s">
        <v>51</v>
      </c>
      <c r="AN318" s="70"/>
      <c r="AO318" s="70"/>
      <c r="AP318" s="68" t="s">
        <v>145</v>
      </c>
      <c r="AQ318" s="70" t="s">
        <v>3194</v>
      </c>
      <c r="AR318" s="70" t="s">
        <v>149</v>
      </c>
      <c r="AS318" s="70"/>
      <c r="AT318" s="68"/>
      <c r="AU318" s="70"/>
    </row>
    <row r="319" spans="1:47" s="67" customFormat="1" ht="15" hidden="1" customHeight="1">
      <c r="A319" s="11" t="s">
        <v>134</v>
      </c>
      <c r="B319" s="68" t="s">
        <v>3182</v>
      </c>
      <c r="C319" s="11">
        <v>315</v>
      </c>
      <c r="D319" s="70" t="s">
        <v>3736</v>
      </c>
      <c r="E319" s="70" t="s">
        <v>3737</v>
      </c>
      <c r="F319" s="70" t="s">
        <v>3738</v>
      </c>
      <c r="G319" s="64" t="s">
        <v>3739</v>
      </c>
      <c r="H319" s="70" t="s">
        <v>3740</v>
      </c>
      <c r="I319" s="70" t="s">
        <v>3188</v>
      </c>
      <c r="J319" s="68" t="s">
        <v>521</v>
      </c>
      <c r="K319" s="70" t="s">
        <v>3741</v>
      </c>
      <c r="L319" s="65" t="s">
        <v>22374</v>
      </c>
      <c r="M319" s="242">
        <v>1701989</v>
      </c>
      <c r="N319" s="70" t="s">
        <v>3742</v>
      </c>
      <c r="O319" s="70" t="s">
        <v>3743</v>
      </c>
      <c r="P319" s="70" t="s">
        <v>3188</v>
      </c>
      <c r="Q319" s="70" t="s">
        <v>3744</v>
      </c>
      <c r="R319" s="70"/>
      <c r="S319" s="70" t="s">
        <v>91</v>
      </c>
      <c r="T319" s="70" t="s">
        <v>3745</v>
      </c>
      <c r="U319" s="70" t="s">
        <v>92</v>
      </c>
      <c r="V319" s="70" t="s">
        <v>53</v>
      </c>
      <c r="W319" s="70" t="s">
        <v>37</v>
      </c>
      <c r="X319" s="70" t="s">
        <v>40</v>
      </c>
      <c r="Y319" s="70"/>
      <c r="Z319" s="70"/>
      <c r="AA319" s="70" t="s">
        <v>69</v>
      </c>
      <c r="AB319" s="70" t="s">
        <v>100</v>
      </c>
      <c r="AC319" s="70" t="s">
        <v>70</v>
      </c>
      <c r="AD319" s="70" t="s">
        <v>43</v>
      </c>
      <c r="AE319" s="70"/>
      <c r="AF319" s="70"/>
      <c r="AG319" s="70"/>
      <c r="AH319" s="70"/>
      <c r="AI319" s="70"/>
      <c r="AJ319" s="70" t="s">
        <v>93</v>
      </c>
      <c r="AK319" s="70" t="s">
        <v>48</v>
      </c>
      <c r="AL319" s="70"/>
      <c r="AM319" s="70" t="s">
        <v>62</v>
      </c>
      <c r="AN319" s="70"/>
      <c r="AO319" s="70"/>
      <c r="AP319" s="68" t="s">
        <v>145</v>
      </c>
      <c r="AQ319" s="70" t="s">
        <v>3194</v>
      </c>
      <c r="AR319" s="70" t="s">
        <v>149</v>
      </c>
      <c r="AS319" s="70"/>
      <c r="AT319" s="68"/>
      <c r="AU319" s="70"/>
    </row>
    <row r="320" spans="1:47" s="67" customFormat="1" ht="15" customHeight="1">
      <c r="A320" s="11" t="s">
        <v>134</v>
      </c>
      <c r="B320" s="68" t="s">
        <v>3182</v>
      </c>
      <c r="C320" s="11">
        <v>316</v>
      </c>
      <c r="D320" s="70" t="s">
        <v>3746</v>
      </c>
      <c r="E320" s="70" t="s">
        <v>3747</v>
      </c>
      <c r="F320" s="70" t="s">
        <v>3748</v>
      </c>
      <c r="G320" s="64" t="s">
        <v>3749</v>
      </c>
      <c r="H320" s="70" t="s">
        <v>3750</v>
      </c>
      <c r="I320" s="70" t="s">
        <v>3587</v>
      </c>
      <c r="J320" s="68" t="s">
        <v>521</v>
      </c>
      <c r="K320" s="70" t="s">
        <v>3751</v>
      </c>
      <c r="L320" s="65" t="s">
        <v>22374</v>
      </c>
      <c r="M320" s="242">
        <v>130154</v>
      </c>
      <c r="N320" s="70" t="s">
        <v>3752</v>
      </c>
      <c r="O320" s="70" t="s">
        <v>3753</v>
      </c>
      <c r="P320" s="70" t="s">
        <v>3587</v>
      </c>
      <c r="Q320" s="70" t="s">
        <v>3754</v>
      </c>
      <c r="R320" s="70" t="s">
        <v>58</v>
      </c>
      <c r="S320" s="70"/>
      <c r="T320" s="70" t="s">
        <v>3755</v>
      </c>
      <c r="U320" s="70" t="s">
        <v>53</v>
      </c>
      <c r="V320" s="70" t="s">
        <v>54</v>
      </c>
      <c r="W320" s="70" t="s">
        <v>55</v>
      </c>
      <c r="X320" s="70"/>
      <c r="Y320" s="70"/>
      <c r="Z320" s="70"/>
      <c r="AA320" s="70" t="s">
        <v>74</v>
      </c>
      <c r="AB320" s="70" t="s">
        <v>66</v>
      </c>
      <c r="AC320" s="70"/>
      <c r="AD320" s="70"/>
      <c r="AE320" s="70"/>
      <c r="AF320" s="70"/>
      <c r="AG320" s="70" t="s">
        <v>83</v>
      </c>
      <c r="AH320" s="70"/>
      <c r="AI320" s="70"/>
      <c r="AJ320" s="70" t="s">
        <v>61</v>
      </c>
      <c r="AK320" s="70"/>
      <c r="AL320" s="70"/>
      <c r="AM320" s="70" t="s">
        <v>64</v>
      </c>
      <c r="AN320" s="70" t="s">
        <v>82</v>
      </c>
      <c r="AO320" s="70" t="s">
        <v>51</v>
      </c>
      <c r="AP320" s="68" t="s">
        <v>145</v>
      </c>
      <c r="AQ320" s="70" t="s">
        <v>3194</v>
      </c>
      <c r="AR320" s="70" t="s">
        <v>149</v>
      </c>
      <c r="AS320" s="70"/>
      <c r="AT320" s="68"/>
      <c r="AU320" s="70"/>
    </row>
    <row r="321" spans="1:47" s="67" customFormat="1" ht="15" hidden="1" customHeight="1">
      <c r="A321" s="11" t="s">
        <v>134</v>
      </c>
      <c r="B321" s="68" t="s">
        <v>3182</v>
      </c>
      <c r="C321" s="11">
        <v>317</v>
      </c>
      <c r="D321" s="70" t="s">
        <v>3756</v>
      </c>
      <c r="E321" s="70" t="s">
        <v>3757</v>
      </c>
      <c r="F321" s="70" t="s">
        <v>3758</v>
      </c>
      <c r="G321" s="64" t="s">
        <v>3759</v>
      </c>
      <c r="H321" s="70" t="s">
        <v>3760</v>
      </c>
      <c r="I321" s="70" t="s">
        <v>3761</v>
      </c>
      <c r="J321" s="68" t="s">
        <v>521</v>
      </c>
      <c r="K321" s="70" t="s">
        <v>3762</v>
      </c>
      <c r="L321" s="65" t="s">
        <v>22374</v>
      </c>
      <c r="M321" s="242">
        <v>28598</v>
      </c>
      <c r="N321" s="70" t="s">
        <v>3763</v>
      </c>
      <c r="O321" s="70" t="s">
        <v>3764</v>
      </c>
      <c r="P321" s="70" t="s">
        <v>3761</v>
      </c>
      <c r="Q321" s="70" t="s">
        <v>3765</v>
      </c>
      <c r="R321" s="70"/>
      <c r="S321" s="70" t="s">
        <v>110</v>
      </c>
      <c r="T321" s="70" t="s">
        <v>3766</v>
      </c>
      <c r="U321" s="70" t="s">
        <v>120</v>
      </c>
      <c r="V321" s="70" t="s">
        <v>92</v>
      </c>
      <c r="W321" s="70" t="s">
        <v>55</v>
      </c>
      <c r="X321" s="70"/>
      <c r="Y321" s="70"/>
      <c r="Z321" s="70"/>
      <c r="AA321" s="70" t="s">
        <v>100</v>
      </c>
      <c r="AB321" s="70"/>
      <c r="AC321" s="70"/>
      <c r="AD321" s="70"/>
      <c r="AE321" s="70"/>
      <c r="AF321" s="70"/>
      <c r="AG321" s="70" t="s">
        <v>46</v>
      </c>
      <c r="AH321" s="70"/>
      <c r="AI321" s="70"/>
      <c r="AJ321" s="70" t="s">
        <v>93</v>
      </c>
      <c r="AK321" s="70" t="s">
        <v>47</v>
      </c>
      <c r="AL321" s="70"/>
      <c r="AM321" s="70" t="s">
        <v>62</v>
      </c>
      <c r="AN321" s="70"/>
      <c r="AO321" s="70"/>
      <c r="AP321" s="68" t="s">
        <v>145</v>
      </c>
      <c r="AQ321" s="70" t="s">
        <v>3194</v>
      </c>
      <c r="AR321" s="70" t="s">
        <v>149</v>
      </c>
      <c r="AS321" s="70"/>
      <c r="AT321" s="68"/>
      <c r="AU321" s="70"/>
    </row>
    <row r="322" spans="1:47" s="67" customFormat="1" ht="15" customHeight="1">
      <c r="A322" s="11" t="s">
        <v>134</v>
      </c>
      <c r="B322" s="68" t="s">
        <v>3182</v>
      </c>
      <c r="C322" s="11">
        <v>318</v>
      </c>
      <c r="D322" s="70" t="s">
        <v>3767</v>
      </c>
      <c r="E322" s="70" t="s">
        <v>3768</v>
      </c>
      <c r="F322" s="70" t="s">
        <v>12782</v>
      </c>
      <c r="G322" s="64" t="s">
        <v>3769</v>
      </c>
      <c r="H322" s="70" t="s">
        <v>3770</v>
      </c>
      <c r="I322" s="70" t="s">
        <v>3188</v>
      </c>
      <c r="J322" s="68" t="s">
        <v>521</v>
      </c>
      <c r="K322" s="70" t="s">
        <v>3663</v>
      </c>
      <c r="L322" s="65" t="s">
        <v>22374</v>
      </c>
      <c r="M322" s="242">
        <v>1701989</v>
      </c>
      <c r="N322" s="70" t="s">
        <v>3771</v>
      </c>
      <c r="O322" s="70" t="s">
        <v>3772</v>
      </c>
      <c r="P322" s="70" t="s">
        <v>3188</v>
      </c>
      <c r="Q322" s="70" t="s">
        <v>3773</v>
      </c>
      <c r="R322" s="70"/>
      <c r="S322" s="70" t="s">
        <v>36</v>
      </c>
      <c r="T322" s="70" t="s">
        <v>3774</v>
      </c>
      <c r="U322" s="70" t="s">
        <v>53</v>
      </c>
      <c r="V322" s="70" t="s">
        <v>54</v>
      </c>
      <c r="W322" s="70" t="s">
        <v>37</v>
      </c>
      <c r="X322" s="70" t="s">
        <v>40</v>
      </c>
      <c r="Y322" s="70"/>
      <c r="Z322" s="70"/>
      <c r="AA322" s="70" t="s">
        <v>70</v>
      </c>
      <c r="AB322" s="70"/>
      <c r="AC322" s="70"/>
      <c r="AD322" s="70" t="s">
        <v>43</v>
      </c>
      <c r="AE322" s="70"/>
      <c r="AF322" s="70"/>
      <c r="AG322" s="70" t="s">
        <v>101</v>
      </c>
      <c r="AH322" s="70"/>
      <c r="AI322" s="70"/>
      <c r="AJ322" s="70" t="s">
        <v>93</v>
      </c>
      <c r="AK322" s="70" t="s">
        <v>48</v>
      </c>
      <c r="AL322" s="70" t="s">
        <v>47</v>
      </c>
      <c r="AM322" s="70"/>
      <c r="AN322" s="70"/>
      <c r="AO322" s="70"/>
      <c r="AP322" s="68" t="s">
        <v>145</v>
      </c>
      <c r="AQ322" s="70" t="s">
        <v>3775</v>
      </c>
      <c r="AR322" s="70" t="s">
        <v>149</v>
      </c>
      <c r="AS322" s="70"/>
      <c r="AT322" s="68" t="s">
        <v>149</v>
      </c>
      <c r="AU322" s="70"/>
    </row>
    <row r="323" spans="1:47" s="67" customFormat="1" ht="15" hidden="1" customHeight="1">
      <c r="A323" s="11" t="s">
        <v>134</v>
      </c>
      <c r="B323" s="68" t="s">
        <v>3182</v>
      </c>
      <c r="C323" s="11">
        <v>319</v>
      </c>
      <c r="D323" s="70" t="s">
        <v>3776</v>
      </c>
      <c r="E323" s="70" t="s">
        <v>3777</v>
      </c>
      <c r="F323" s="70" t="s">
        <v>3778</v>
      </c>
      <c r="G323" s="64" t="s">
        <v>3779</v>
      </c>
      <c r="H323" s="70" t="s">
        <v>3780</v>
      </c>
      <c r="I323" s="70" t="s">
        <v>3781</v>
      </c>
      <c r="J323" s="68" t="s">
        <v>521</v>
      </c>
      <c r="K323" s="70">
        <v>56000000</v>
      </c>
      <c r="L323" s="65" t="s">
        <v>22374</v>
      </c>
      <c r="M323" s="242">
        <v>55119</v>
      </c>
      <c r="N323" s="70" t="s">
        <v>3782</v>
      </c>
      <c r="O323" s="70" t="s">
        <v>3783</v>
      </c>
      <c r="P323" s="70" t="s">
        <v>3781</v>
      </c>
      <c r="Q323" s="70" t="s">
        <v>3784</v>
      </c>
      <c r="R323" s="70"/>
      <c r="S323" s="70" t="s">
        <v>80</v>
      </c>
      <c r="T323" s="70" t="s">
        <v>3785</v>
      </c>
      <c r="U323" s="70" t="s">
        <v>76</v>
      </c>
      <c r="V323" s="70"/>
      <c r="W323" s="70"/>
      <c r="X323" s="70" t="s">
        <v>41</v>
      </c>
      <c r="Y323" s="70"/>
      <c r="Z323" s="70"/>
      <c r="AA323" s="70" t="s">
        <v>74</v>
      </c>
      <c r="AB323" s="70"/>
      <c r="AC323" s="70"/>
      <c r="AD323" s="70"/>
      <c r="AE323" s="70"/>
      <c r="AF323" s="70"/>
      <c r="AG323" s="70"/>
      <c r="AH323" s="70"/>
      <c r="AI323" s="70"/>
      <c r="AJ323" s="70" t="s">
        <v>47</v>
      </c>
      <c r="AK323" s="70" t="s">
        <v>77</v>
      </c>
      <c r="AL323" s="70"/>
      <c r="AM323" s="70"/>
      <c r="AN323" s="70"/>
      <c r="AO323" s="70"/>
      <c r="AP323" s="68" t="s">
        <v>145</v>
      </c>
      <c r="AQ323" s="70" t="s">
        <v>3194</v>
      </c>
      <c r="AR323" s="70" t="s">
        <v>147</v>
      </c>
      <c r="AS323" s="70" t="s">
        <v>3786</v>
      </c>
      <c r="AT323" s="68"/>
      <c r="AU323" s="70"/>
    </row>
    <row r="324" spans="1:47" s="67" customFormat="1" ht="15" hidden="1" customHeight="1">
      <c r="A324" s="11" t="s">
        <v>134</v>
      </c>
      <c r="B324" s="68" t="s">
        <v>3182</v>
      </c>
      <c r="C324" s="11">
        <v>320</v>
      </c>
      <c r="D324" s="70" t="s">
        <v>3787</v>
      </c>
      <c r="E324" s="70" t="s">
        <v>3788</v>
      </c>
      <c r="F324" s="70" t="s">
        <v>3789</v>
      </c>
      <c r="G324" s="64" t="s">
        <v>3790</v>
      </c>
      <c r="H324" s="70" t="s">
        <v>3791</v>
      </c>
      <c r="I324" s="70" t="s">
        <v>3587</v>
      </c>
      <c r="J324" s="68" t="s">
        <v>521</v>
      </c>
      <c r="K324" s="70" t="s">
        <v>3588</v>
      </c>
      <c r="L324" s="65" t="s">
        <v>22374</v>
      </c>
      <c r="M324" s="242">
        <v>130154</v>
      </c>
      <c r="N324" s="70" t="s">
        <v>3792</v>
      </c>
      <c r="O324" s="70" t="s">
        <v>3793</v>
      </c>
      <c r="P324" s="70" t="s">
        <v>3587</v>
      </c>
      <c r="Q324" s="70" t="s">
        <v>3794</v>
      </c>
      <c r="R324" s="70"/>
      <c r="S324" s="70" t="s">
        <v>110</v>
      </c>
      <c r="T324" s="70" t="s">
        <v>3795</v>
      </c>
      <c r="U324" s="70" t="s">
        <v>120</v>
      </c>
      <c r="V324" s="70" t="s">
        <v>53</v>
      </c>
      <c r="W324" s="70" t="s">
        <v>54</v>
      </c>
      <c r="X324" s="70" t="s">
        <v>40</v>
      </c>
      <c r="Y324" s="70"/>
      <c r="Z324" s="70"/>
      <c r="AA324" s="70"/>
      <c r="AB324" s="70"/>
      <c r="AC324" s="70"/>
      <c r="AD324" s="70" t="s">
        <v>43</v>
      </c>
      <c r="AE324" s="70"/>
      <c r="AF324" s="70"/>
      <c r="AG324" s="70"/>
      <c r="AH324" s="70"/>
      <c r="AI324" s="70"/>
      <c r="AJ324" s="70" t="s">
        <v>93</v>
      </c>
      <c r="AK324" s="70"/>
      <c r="AL324" s="70"/>
      <c r="AM324" s="70"/>
      <c r="AN324" s="70"/>
      <c r="AO324" s="70"/>
      <c r="AP324" s="68" t="s">
        <v>145</v>
      </c>
      <c r="AQ324" s="70" t="s">
        <v>3194</v>
      </c>
      <c r="AR324" s="70" t="s">
        <v>149</v>
      </c>
      <c r="AS324" s="70"/>
      <c r="AT324" s="68"/>
      <c r="AU324" s="70"/>
    </row>
    <row r="325" spans="1:47" s="67" customFormat="1" ht="15" customHeight="1">
      <c r="A325" s="11" t="s">
        <v>134</v>
      </c>
      <c r="B325" s="68" t="s">
        <v>3182</v>
      </c>
      <c r="C325" s="11">
        <v>321</v>
      </c>
      <c r="D325" s="70" t="s">
        <v>3796</v>
      </c>
      <c r="E325" s="70" t="s">
        <v>3797</v>
      </c>
      <c r="F325" s="70" t="s">
        <v>3798</v>
      </c>
      <c r="G325" s="64" t="s">
        <v>3799</v>
      </c>
      <c r="H325" s="70" t="s">
        <v>3800</v>
      </c>
      <c r="I325" s="70" t="s">
        <v>3801</v>
      </c>
      <c r="J325" s="68" t="s">
        <v>521</v>
      </c>
      <c r="K325" s="70" t="s">
        <v>3802</v>
      </c>
      <c r="L325" s="65" t="s">
        <v>22374</v>
      </c>
      <c r="M325" s="242">
        <v>33916</v>
      </c>
      <c r="N325" s="70" t="s">
        <v>3803</v>
      </c>
      <c r="O325" s="70" t="s">
        <v>3804</v>
      </c>
      <c r="P325" s="70" t="s">
        <v>3801</v>
      </c>
      <c r="Q325" s="70" t="s">
        <v>3805</v>
      </c>
      <c r="R325" s="70"/>
      <c r="S325" s="70" t="s">
        <v>36</v>
      </c>
      <c r="T325" s="70" t="s">
        <v>3806</v>
      </c>
      <c r="U325" s="70" t="s">
        <v>53</v>
      </c>
      <c r="V325" s="70" t="s">
        <v>54</v>
      </c>
      <c r="W325" s="70" t="s">
        <v>55</v>
      </c>
      <c r="X325" s="70" t="s">
        <v>40</v>
      </c>
      <c r="Y325" s="70" t="s">
        <v>41</v>
      </c>
      <c r="Z325" s="70"/>
      <c r="AA325" s="70"/>
      <c r="AB325" s="70"/>
      <c r="AC325" s="70"/>
      <c r="AD325" s="70" t="s">
        <v>43</v>
      </c>
      <c r="AE325" s="70"/>
      <c r="AF325" s="70"/>
      <c r="AG325" s="70"/>
      <c r="AH325" s="70"/>
      <c r="AI325" s="70"/>
      <c r="AJ325" s="70"/>
      <c r="AK325" s="70"/>
      <c r="AL325" s="70"/>
      <c r="AM325" s="70"/>
      <c r="AN325" s="70"/>
      <c r="AO325" s="70"/>
      <c r="AP325" s="68" t="s">
        <v>145</v>
      </c>
      <c r="AQ325" s="70" t="s">
        <v>3194</v>
      </c>
      <c r="AR325" s="70" t="s">
        <v>149</v>
      </c>
      <c r="AS325" s="70"/>
      <c r="AT325" s="68"/>
      <c r="AU325" s="70"/>
    </row>
    <row r="326" spans="1:47" s="67" customFormat="1" ht="15" customHeight="1">
      <c r="A326" s="11" t="s">
        <v>134</v>
      </c>
      <c r="B326" s="68" t="s">
        <v>3182</v>
      </c>
      <c r="C326" s="11">
        <v>322</v>
      </c>
      <c r="D326" s="70" t="s">
        <v>3807</v>
      </c>
      <c r="E326" s="70" t="s">
        <v>3808</v>
      </c>
      <c r="F326" s="70" t="s">
        <v>3809</v>
      </c>
      <c r="G326" s="64" t="s">
        <v>3810</v>
      </c>
      <c r="H326" s="70" t="s">
        <v>3811</v>
      </c>
      <c r="I326" s="70" t="s">
        <v>3232</v>
      </c>
      <c r="J326" s="68" t="s">
        <v>521</v>
      </c>
      <c r="K326" s="70" t="s">
        <v>3812</v>
      </c>
      <c r="L326" s="65" t="s">
        <v>22374</v>
      </c>
      <c r="M326" s="242">
        <v>394850</v>
      </c>
      <c r="N326" s="70" t="s">
        <v>3813</v>
      </c>
      <c r="O326" s="70" t="s">
        <v>3814</v>
      </c>
      <c r="P326" s="70" t="s">
        <v>3232</v>
      </c>
      <c r="Q326" s="70" t="s">
        <v>3815</v>
      </c>
      <c r="R326" s="70"/>
      <c r="S326" s="70" t="s">
        <v>102</v>
      </c>
      <c r="T326" s="70" t="s">
        <v>3816</v>
      </c>
      <c r="U326" s="70" t="s">
        <v>53</v>
      </c>
      <c r="V326" s="70" t="s">
        <v>54</v>
      </c>
      <c r="W326" s="70" t="s">
        <v>55</v>
      </c>
      <c r="X326" s="70"/>
      <c r="Y326" s="70"/>
      <c r="Z326" s="70"/>
      <c r="AA326" s="70" t="s">
        <v>69</v>
      </c>
      <c r="AB326" s="70"/>
      <c r="AC326" s="70"/>
      <c r="AD326" s="70" t="s">
        <v>57</v>
      </c>
      <c r="AE326" s="70" t="s">
        <v>44</v>
      </c>
      <c r="AF326" s="70"/>
      <c r="AG326" s="70"/>
      <c r="AH326" s="70"/>
      <c r="AI326" s="70"/>
      <c r="AJ326" s="70"/>
      <c r="AK326" s="70"/>
      <c r="AL326" s="70"/>
      <c r="AM326" s="70"/>
      <c r="AN326" s="70"/>
      <c r="AO326" s="70"/>
      <c r="AP326" s="68" t="s">
        <v>145</v>
      </c>
      <c r="AQ326" s="70" t="s">
        <v>3194</v>
      </c>
      <c r="AR326" s="70" t="s">
        <v>149</v>
      </c>
      <c r="AS326" s="70"/>
      <c r="AT326" s="68"/>
      <c r="AU326" s="70"/>
    </row>
    <row r="327" spans="1:47" s="67" customFormat="1" ht="15" customHeight="1">
      <c r="A327" s="11" t="s">
        <v>134</v>
      </c>
      <c r="B327" s="68" t="s">
        <v>3182</v>
      </c>
      <c r="C327" s="11">
        <v>323</v>
      </c>
      <c r="D327" s="70" t="s">
        <v>3817</v>
      </c>
      <c r="E327" s="70" t="s">
        <v>3818</v>
      </c>
      <c r="F327" s="70" t="s">
        <v>3819</v>
      </c>
      <c r="G327" s="64" t="s">
        <v>3820</v>
      </c>
      <c r="H327" s="70" t="s">
        <v>3821</v>
      </c>
      <c r="I327" s="70" t="s">
        <v>3822</v>
      </c>
      <c r="J327" s="68" t="s">
        <v>521</v>
      </c>
      <c r="K327" s="70" t="s">
        <v>3823</v>
      </c>
      <c r="L327" s="65" t="s">
        <v>22374</v>
      </c>
      <c r="M327" s="242">
        <v>47337</v>
      </c>
      <c r="N327" s="70" t="s">
        <v>3824</v>
      </c>
      <c r="O327" s="70" t="s">
        <v>3825</v>
      </c>
      <c r="P327" s="70" t="s">
        <v>3826</v>
      </c>
      <c r="Q327" s="70" t="s">
        <v>3827</v>
      </c>
      <c r="R327" s="70"/>
      <c r="S327" s="70" t="s">
        <v>36</v>
      </c>
      <c r="T327" s="70" t="s">
        <v>3828</v>
      </c>
      <c r="U327" s="70" t="s">
        <v>53</v>
      </c>
      <c r="V327" s="70" t="s">
        <v>55</v>
      </c>
      <c r="W327" s="70" t="s">
        <v>54</v>
      </c>
      <c r="X327" s="70" t="s">
        <v>41</v>
      </c>
      <c r="Y327" s="70" t="s">
        <v>40</v>
      </c>
      <c r="Z327" s="70"/>
      <c r="AA327" s="70"/>
      <c r="AB327" s="70"/>
      <c r="AC327" s="70"/>
      <c r="AD327" s="70" t="s">
        <v>43</v>
      </c>
      <c r="AE327" s="70"/>
      <c r="AF327" s="70"/>
      <c r="AG327" s="70" t="s">
        <v>46</v>
      </c>
      <c r="AH327" s="70" t="s">
        <v>65</v>
      </c>
      <c r="AI327" s="70" t="s">
        <v>101</v>
      </c>
      <c r="AJ327" s="70" t="s">
        <v>48</v>
      </c>
      <c r="AK327" s="70" t="s">
        <v>47</v>
      </c>
      <c r="AL327" s="70" t="s">
        <v>93</v>
      </c>
      <c r="AM327" s="70"/>
      <c r="AN327" s="70"/>
      <c r="AO327" s="70"/>
      <c r="AP327" s="68" t="s">
        <v>145</v>
      </c>
      <c r="AQ327" s="70" t="s">
        <v>3194</v>
      </c>
      <c r="AR327" s="70"/>
      <c r="AS327" s="70"/>
      <c r="AT327" s="68"/>
      <c r="AU327" s="70"/>
    </row>
    <row r="328" spans="1:47" s="67" customFormat="1" ht="15" hidden="1" customHeight="1">
      <c r="A328" s="11" t="s">
        <v>134</v>
      </c>
      <c r="B328" s="68" t="s">
        <v>3182</v>
      </c>
      <c r="C328" s="11">
        <v>324</v>
      </c>
      <c r="D328" s="70" t="s">
        <v>3829</v>
      </c>
      <c r="E328" s="70" t="s">
        <v>3830</v>
      </c>
      <c r="F328" s="70" t="s">
        <v>3831</v>
      </c>
      <c r="G328" s="64" t="s">
        <v>3832</v>
      </c>
      <c r="H328" s="70" t="s">
        <v>3833</v>
      </c>
      <c r="I328" s="70" t="s">
        <v>3232</v>
      </c>
      <c r="J328" s="68" t="s">
        <v>521</v>
      </c>
      <c r="K328" s="70" t="s">
        <v>3834</v>
      </c>
      <c r="L328" s="65" t="s">
        <v>22374</v>
      </c>
      <c r="M328" s="242">
        <v>394850</v>
      </c>
      <c r="N328" s="70" t="s">
        <v>3835</v>
      </c>
      <c r="O328" s="70" t="s">
        <v>3836</v>
      </c>
      <c r="P328" s="70"/>
      <c r="Q328" s="70" t="s">
        <v>3837</v>
      </c>
      <c r="R328" s="70" t="s">
        <v>97</v>
      </c>
      <c r="S328" s="70"/>
      <c r="T328" s="70" t="s">
        <v>3838</v>
      </c>
      <c r="U328" s="70" t="s">
        <v>55</v>
      </c>
      <c r="V328" s="70" t="s">
        <v>54</v>
      </c>
      <c r="W328" s="70"/>
      <c r="X328" s="70"/>
      <c r="Y328" s="70"/>
      <c r="Z328" s="70"/>
      <c r="AA328" s="70" t="s">
        <v>66</v>
      </c>
      <c r="AB328" s="70" t="s">
        <v>67</v>
      </c>
      <c r="AC328" s="70" t="s">
        <v>81</v>
      </c>
      <c r="AD328" s="70" t="s">
        <v>43</v>
      </c>
      <c r="AE328" s="70"/>
      <c r="AF328" s="70"/>
      <c r="AG328" s="70"/>
      <c r="AH328" s="70"/>
      <c r="AI328" s="70"/>
      <c r="AJ328" s="70" t="s">
        <v>48</v>
      </c>
      <c r="AK328" s="70"/>
      <c r="AL328" s="70"/>
      <c r="AM328" s="70"/>
      <c r="AN328" s="70"/>
      <c r="AO328" s="70"/>
      <c r="AP328" s="68" t="s">
        <v>145</v>
      </c>
      <c r="AQ328" s="70" t="s">
        <v>3194</v>
      </c>
      <c r="AR328" s="70" t="s">
        <v>147</v>
      </c>
      <c r="AS328" s="70" t="s">
        <v>3839</v>
      </c>
      <c r="AT328" s="68"/>
      <c r="AU328" s="70"/>
    </row>
    <row r="329" spans="1:47" s="67" customFormat="1" ht="15" hidden="1" customHeight="1">
      <c r="A329" s="11" t="s">
        <v>134</v>
      </c>
      <c r="B329" s="68" t="s">
        <v>3182</v>
      </c>
      <c r="C329" s="11">
        <v>325</v>
      </c>
      <c r="D329" s="70" t="s">
        <v>3840</v>
      </c>
      <c r="E329" s="70" t="s">
        <v>3841</v>
      </c>
      <c r="F329" s="70" t="s">
        <v>3842</v>
      </c>
      <c r="G329" s="64" t="s">
        <v>3843</v>
      </c>
      <c r="H329" s="70" t="s">
        <v>3844</v>
      </c>
      <c r="I329" s="70" t="s">
        <v>3232</v>
      </c>
      <c r="J329" s="68" t="s">
        <v>521</v>
      </c>
      <c r="K329" s="70">
        <v>53250460</v>
      </c>
      <c r="L329" s="65" t="s">
        <v>22374</v>
      </c>
      <c r="M329" s="242">
        <v>394850</v>
      </c>
      <c r="N329" s="70" t="s">
        <v>3845</v>
      </c>
      <c r="O329" s="70" t="s">
        <v>3846</v>
      </c>
      <c r="P329" s="70" t="s">
        <v>3232</v>
      </c>
      <c r="Q329" s="70" t="s">
        <v>3847</v>
      </c>
      <c r="R329" s="70"/>
      <c r="S329" s="70" t="s">
        <v>54</v>
      </c>
      <c r="T329" s="70" t="s">
        <v>3848</v>
      </c>
      <c r="U329" s="70" t="s">
        <v>55</v>
      </c>
      <c r="V329" s="70" t="s">
        <v>54</v>
      </c>
      <c r="W329" s="70" t="s">
        <v>37</v>
      </c>
      <c r="X329" s="70"/>
      <c r="Y329" s="70"/>
      <c r="Z329" s="70"/>
      <c r="AA329" s="70" t="s">
        <v>70</v>
      </c>
      <c r="AB329" s="70" t="s">
        <v>69</v>
      </c>
      <c r="AC329" s="70"/>
      <c r="AD329" s="70" t="s">
        <v>43</v>
      </c>
      <c r="AE329" s="70"/>
      <c r="AF329" s="70"/>
      <c r="AG329" s="70" t="s">
        <v>101</v>
      </c>
      <c r="AH329" s="70" t="s">
        <v>46</v>
      </c>
      <c r="AI329" s="70"/>
      <c r="AJ329" s="70" t="s">
        <v>47</v>
      </c>
      <c r="AK329" s="70"/>
      <c r="AL329" s="70"/>
      <c r="AM329" s="70"/>
      <c r="AN329" s="70"/>
      <c r="AO329" s="70"/>
      <c r="AP329" s="68" t="s">
        <v>962</v>
      </c>
      <c r="AQ329" s="70" t="s">
        <v>3194</v>
      </c>
      <c r="AR329" s="70" t="s">
        <v>149</v>
      </c>
      <c r="AS329" s="70"/>
      <c r="AT329" s="68" t="s">
        <v>149</v>
      </c>
      <c r="AU329" s="70"/>
    </row>
    <row r="330" spans="1:47" s="67" customFormat="1" ht="15" customHeight="1">
      <c r="A330" s="11" t="s">
        <v>134</v>
      </c>
      <c r="B330" s="68" t="s">
        <v>3182</v>
      </c>
      <c r="C330" s="11">
        <v>326</v>
      </c>
      <c r="D330" s="70" t="s">
        <v>3849</v>
      </c>
      <c r="E330" s="70" t="s">
        <v>3850</v>
      </c>
      <c r="F330" s="70" t="s">
        <v>12783</v>
      </c>
      <c r="G330" s="64" t="s">
        <v>3851</v>
      </c>
      <c r="H330" s="70" t="s">
        <v>3852</v>
      </c>
      <c r="I330" s="70" t="s">
        <v>3822</v>
      </c>
      <c r="J330" s="68" t="s">
        <v>521</v>
      </c>
      <c r="K330" s="70" t="s">
        <v>3853</v>
      </c>
      <c r="L330" s="65" t="s">
        <v>22374</v>
      </c>
      <c r="M330" s="242">
        <v>47337</v>
      </c>
      <c r="N330" s="70" t="s">
        <v>3854</v>
      </c>
      <c r="O330" s="70" t="s">
        <v>3855</v>
      </c>
      <c r="P330" s="70" t="s">
        <v>3822</v>
      </c>
      <c r="Q330" s="70" t="s">
        <v>3856</v>
      </c>
      <c r="R330" s="70" t="s">
        <v>52</v>
      </c>
      <c r="S330" s="70"/>
      <c r="T330" s="70" t="s">
        <v>3857</v>
      </c>
      <c r="U330" s="70" t="s">
        <v>53</v>
      </c>
      <c r="V330" s="70" t="s">
        <v>54</v>
      </c>
      <c r="W330" s="70" t="s">
        <v>55</v>
      </c>
      <c r="X330" s="70" t="s">
        <v>41</v>
      </c>
      <c r="Y330" s="70" t="s">
        <v>40</v>
      </c>
      <c r="Z330" s="70"/>
      <c r="AA330" s="70" t="s">
        <v>69</v>
      </c>
      <c r="AB330" s="70" t="s">
        <v>67</v>
      </c>
      <c r="AC330" s="70"/>
      <c r="AD330" s="70" t="s">
        <v>45</v>
      </c>
      <c r="AE330" s="70"/>
      <c r="AF330" s="70"/>
      <c r="AG330" s="70" t="s">
        <v>46</v>
      </c>
      <c r="AH330" s="70"/>
      <c r="AI330" s="70"/>
      <c r="AJ330" s="70" t="s">
        <v>47</v>
      </c>
      <c r="AK330" s="70"/>
      <c r="AL330" s="70"/>
      <c r="AM330" s="70" t="s">
        <v>75</v>
      </c>
      <c r="AN330" s="70"/>
      <c r="AO330" s="70"/>
      <c r="AP330" s="68" t="s">
        <v>145</v>
      </c>
      <c r="AQ330" s="70" t="s">
        <v>3194</v>
      </c>
      <c r="AR330" s="70" t="s">
        <v>149</v>
      </c>
      <c r="AS330" s="70"/>
      <c r="AT330" s="68"/>
      <c r="AU330" s="70"/>
    </row>
    <row r="331" spans="1:47" s="67" customFormat="1" ht="15" hidden="1" customHeight="1">
      <c r="A331" s="11" t="s">
        <v>134</v>
      </c>
      <c r="B331" s="68" t="s">
        <v>3182</v>
      </c>
      <c r="C331" s="11">
        <v>327</v>
      </c>
      <c r="D331" s="70" t="s">
        <v>3858</v>
      </c>
      <c r="E331" s="70" t="s">
        <v>3859</v>
      </c>
      <c r="F331" s="70" t="s">
        <v>3860</v>
      </c>
      <c r="G331" s="64" t="s">
        <v>3861</v>
      </c>
      <c r="H331" s="70" t="s">
        <v>3862</v>
      </c>
      <c r="I331" s="70" t="s">
        <v>3863</v>
      </c>
      <c r="J331" s="68" t="s">
        <v>521</v>
      </c>
      <c r="K331" s="70" t="s">
        <v>3864</v>
      </c>
      <c r="L331" s="65" t="s">
        <v>22374</v>
      </c>
      <c r="M331" s="242">
        <v>23907</v>
      </c>
      <c r="N331" s="70" t="s">
        <v>3865</v>
      </c>
      <c r="O331" s="70" t="s">
        <v>3866</v>
      </c>
      <c r="P331" s="70" t="s">
        <v>3863</v>
      </c>
      <c r="Q331" s="70" t="s">
        <v>3867</v>
      </c>
      <c r="R331" s="70" t="s">
        <v>96</v>
      </c>
      <c r="S331" s="70"/>
      <c r="T331" s="70" t="s">
        <v>3868</v>
      </c>
      <c r="U331" s="70" t="s">
        <v>102</v>
      </c>
      <c r="V331" s="70" t="s">
        <v>54</v>
      </c>
      <c r="W331" s="70" t="s">
        <v>55</v>
      </c>
      <c r="X331" s="70"/>
      <c r="Y331" s="70"/>
      <c r="Z331" s="70"/>
      <c r="AA331" s="70"/>
      <c r="AB331" s="70"/>
      <c r="AC331" s="70"/>
      <c r="AD331" s="70" t="s">
        <v>45</v>
      </c>
      <c r="AE331" s="70"/>
      <c r="AF331" s="70"/>
      <c r="AG331" s="70"/>
      <c r="AH331" s="70"/>
      <c r="AI331" s="70"/>
      <c r="AJ331" s="70" t="s">
        <v>47</v>
      </c>
      <c r="AK331" s="70"/>
      <c r="AL331" s="70"/>
      <c r="AM331" s="70"/>
      <c r="AN331" s="70"/>
      <c r="AO331" s="70"/>
      <c r="AP331" s="68" t="s">
        <v>145</v>
      </c>
      <c r="AQ331" s="70" t="s">
        <v>3194</v>
      </c>
      <c r="AR331" s="70" t="s">
        <v>149</v>
      </c>
      <c r="AS331" s="70"/>
      <c r="AT331" s="68"/>
      <c r="AU331" s="70"/>
    </row>
    <row r="332" spans="1:47" s="67" customFormat="1" ht="15" customHeight="1">
      <c r="A332" s="11" t="s">
        <v>134</v>
      </c>
      <c r="B332" s="68" t="s">
        <v>3182</v>
      </c>
      <c r="C332" s="11">
        <v>328</v>
      </c>
      <c r="D332" s="70" t="s">
        <v>3869</v>
      </c>
      <c r="E332" s="70" t="s">
        <v>3870</v>
      </c>
      <c r="F332" s="70" t="s">
        <v>3871</v>
      </c>
      <c r="G332" s="64" t="s">
        <v>3872</v>
      </c>
      <c r="H332" s="70" t="s">
        <v>3873</v>
      </c>
      <c r="I332" s="70" t="s">
        <v>3874</v>
      </c>
      <c r="J332" s="68" t="s">
        <v>521</v>
      </c>
      <c r="K332" s="70" t="s">
        <v>3875</v>
      </c>
      <c r="L332" s="65" t="s">
        <v>22374</v>
      </c>
      <c r="M332" s="242">
        <v>8600</v>
      </c>
      <c r="N332" s="70" t="s">
        <v>3876</v>
      </c>
      <c r="O332" s="70" t="s">
        <v>3877</v>
      </c>
      <c r="P332" s="70" t="s">
        <v>3874</v>
      </c>
      <c r="Q332" s="70" t="s">
        <v>3878</v>
      </c>
      <c r="R332" s="70"/>
      <c r="S332" s="70" t="s">
        <v>102</v>
      </c>
      <c r="T332" s="70" t="s">
        <v>3879</v>
      </c>
      <c r="U332" s="70" t="s">
        <v>53</v>
      </c>
      <c r="V332" s="70" t="s">
        <v>54</v>
      </c>
      <c r="W332" s="70" t="s">
        <v>55</v>
      </c>
      <c r="X332" s="70" t="s">
        <v>41</v>
      </c>
      <c r="Y332" s="70" t="s">
        <v>40</v>
      </c>
      <c r="Z332" s="70"/>
      <c r="AA332" s="70" t="s">
        <v>69</v>
      </c>
      <c r="AB332" s="70" t="s">
        <v>74</v>
      </c>
      <c r="AC332" s="70"/>
      <c r="AD332" s="70"/>
      <c r="AE332" s="70"/>
      <c r="AF332" s="70"/>
      <c r="AG332" s="70" t="s">
        <v>83</v>
      </c>
      <c r="AH332" s="70"/>
      <c r="AI332" s="70"/>
      <c r="AJ332" s="70"/>
      <c r="AK332" s="70"/>
      <c r="AL332" s="70"/>
      <c r="AM332" s="70"/>
      <c r="AN332" s="70"/>
      <c r="AO332" s="70"/>
      <c r="AP332" s="68" t="s">
        <v>145</v>
      </c>
      <c r="AQ332" s="70" t="s">
        <v>3194</v>
      </c>
      <c r="AR332" s="70" t="s">
        <v>147</v>
      </c>
      <c r="AS332" s="70" t="s">
        <v>3880</v>
      </c>
      <c r="AT332" s="68"/>
      <c r="AU332" s="70"/>
    </row>
    <row r="333" spans="1:47" s="67" customFormat="1" ht="15" hidden="1" customHeight="1">
      <c r="A333" s="11" t="s">
        <v>134</v>
      </c>
      <c r="B333" s="68" t="s">
        <v>3182</v>
      </c>
      <c r="C333" s="11">
        <v>329</v>
      </c>
      <c r="D333" s="70" t="s">
        <v>3881</v>
      </c>
      <c r="E333" s="70" t="s">
        <v>3882</v>
      </c>
      <c r="F333" s="70" t="s">
        <v>3883</v>
      </c>
      <c r="G333" s="64" t="s">
        <v>3884</v>
      </c>
      <c r="H333" s="70" t="s">
        <v>3885</v>
      </c>
      <c r="I333" s="70" t="s">
        <v>3201</v>
      </c>
      <c r="J333" s="68" t="s">
        <v>521</v>
      </c>
      <c r="K333" s="70" t="s">
        <v>3886</v>
      </c>
      <c r="L333" s="65" t="s">
        <v>22374</v>
      </c>
      <c r="M333" s="242">
        <v>276174</v>
      </c>
      <c r="N333" s="70" t="s">
        <v>3887</v>
      </c>
      <c r="O333" s="70" t="s">
        <v>3888</v>
      </c>
      <c r="P333" s="70" t="s">
        <v>3201</v>
      </c>
      <c r="Q333" s="70" t="s">
        <v>3889</v>
      </c>
      <c r="R333" s="70"/>
      <c r="S333" s="70" t="s">
        <v>91</v>
      </c>
      <c r="T333" s="70" t="s">
        <v>3890</v>
      </c>
      <c r="U333" s="70" t="s">
        <v>92</v>
      </c>
      <c r="V333" s="70" t="s">
        <v>55</v>
      </c>
      <c r="W333" s="70" t="s">
        <v>120</v>
      </c>
      <c r="X333" s="70"/>
      <c r="Y333" s="70" t="s">
        <v>40</v>
      </c>
      <c r="Z333" s="70"/>
      <c r="AA333" s="70" t="s">
        <v>74</v>
      </c>
      <c r="AB333" s="70" t="s">
        <v>66</v>
      </c>
      <c r="AC333" s="70" t="s">
        <v>128</v>
      </c>
      <c r="AD333" s="70" t="s">
        <v>43</v>
      </c>
      <c r="AE333" s="70"/>
      <c r="AF333" s="70"/>
      <c r="AG333" s="70" t="s">
        <v>46</v>
      </c>
      <c r="AH333" s="70"/>
      <c r="AI333" s="70"/>
      <c r="AJ333" s="70" t="s">
        <v>93</v>
      </c>
      <c r="AK333" s="70" t="s">
        <v>47</v>
      </c>
      <c r="AL333" s="70"/>
      <c r="AM333" s="70" t="s">
        <v>51</v>
      </c>
      <c r="AN333" s="70"/>
      <c r="AO333" s="70"/>
      <c r="AP333" s="68" t="s">
        <v>145</v>
      </c>
      <c r="AQ333" s="70" t="s">
        <v>3194</v>
      </c>
      <c r="AR333" s="70" t="s">
        <v>149</v>
      </c>
      <c r="AS333" s="70"/>
      <c r="AT333" s="68"/>
      <c r="AU333" s="70"/>
    </row>
    <row r="334" spans="1:47" s="67" customFormat="1" ht="15" customHeight="1">
      <c r="A334" s="11" t="s">
        <v>134</v>
      </c>
      <c r="B334" s="68" t="s">
        <v>3182</v>
      </c>
      <c r="C334" s="11">
        <v>330</v>
      </c>
      <c r="D334" s="70" t="s">
        <v>3891</v>
      </c>
      <c r="E334" s="70" t="s">
        <v>3892</v>
      </c>
      <c r="F334" s="70" t="s">
        <v>3893</v>
      </c>
      <c r="G334" s="64" t="s">
        <v>3894</v>
      </c>
      <c r="H334" s="70" t="s">
        <v>3895</v>
      </c>
      <c r="I334" s="70" t="s">
        <v>3201</v>
      </c>
      <c r="J334" s="68" t="s">
        <v>521</v>
      </c>
      <c r="K334" s="70" t="s">
        <v>3896</v>
      </c>
      <c r="L334" s="243" t="s">
        <v>22374</v>
      </c>
      <c r="M334" s="242">
        <v>276174</v>
      </c>
      <c r="N334" s="70" t="s">
        <v>3854</v>
      </c>
      <c r="O334" s="70" t="s">
        <v>3855</v>
      </c>
      <c r="P334" s="70" t="s">
        <v>3822</v>
      </c>
      <c r="Q334" s="70" t="s">
        <v>3856</v>
      </c>
      <c r="R334" s="70" t="s">
        <v>52</v>
      </c>
      <c r="S334" s="70"/>
      <c r="T334" s="70" t="s">
        <v>3857</v>
      </c>
      <c r="U334" s="70" t="s">
        <v>54</v>
      </c>
      <c r="V334" s="70" t="s">
        <v>55</v>
      </c>
      <c r="W334" s="70" t="s">
        <v>37</v>
      </c>
      <c r="X334" s="70" t="s">
        <v>41</v>
      </c>
      <c r="Y334" s="70" t="s">
        <v>40</v>
      </c>
      <c r="Z334" s="70"/>
      <c r="AA334" s="70" t="s">
        <v>69</v>
      </c>
      <c r="AB334" s="70" t="s">
        <v>67</v>
      </c>
      <c r="AC334" s="70"/>
      <c r="AD334" s="70" t="s">
        <v>45</v>
      </c>
      <c r="AE334" s="70"/>
      <c r="AF334" s="70"/>
      <c r="AG334" s="70" t="s">
        <v>46</v>
      </c>
      <c r="AH334" s="70"/>
      <c r="AI334" s="70"/>
      <c r="AJ334" s="70" t="s">
        <v>47</v>
      </c>
      <c r="AK334" s="70"/>
      <c r="AL334" s="70"/>
      <c r="AM334" s="70" t="s">
        <v>75</v>
      </c>
      <c r="AN334" s="70"/>
      <c r="AO334" s="70"/>
      <c r="AP334" s="68" t="s">
        <v>145</v>
      </c>
      <c r="AQ334" s="70" t="s">
        <v>3194</v>
      </c>
      <c r="AR334" s="70"/>
      <c r="AS334" s="70"/>
      <c r="AT334" s="68"/>
      <c r="AU334" s="70"/>
    </row>
    <row r="335" spans="1:47" s="67" customFormat="1" ht="15" customHeight="1">
      <c r="A335" s="11" t="s">
        <v>134</v>
      </c>
      <c r="B335" s="68" t="s">
        <v>3182</v>
      </c>
      <c r="C335" s="11">
        <v>331</v>
      </c>
      <c r="D335" s="70" t="s">
        <v>3897</v>
      </c>
      <c r="E335" s="70" t="s">
        <v>3898</v>
      </c>
      <c r="F335" s="70" t="s">
        <v>3899</v>
      </c>
      <c r="G335" s="64" t="s">
        <v>3900</v>
      </c>
      <c r="H335" s="70" t="s">
        <v>3901</v>
      </c>
      <c r="I335" s="70" t="s">
        <v>3188</v>
      </c>
      <c r="J335" s="68" t="s">
        <v>521</v>
      </c>
      <c r="K335" s="70" t="s">
        <v>3902</v>
      </c>
      <c r="L335" s="65" t="s">
        <v>22374</v>
      </c>
      <c r="M335" s="242">
        <v>1701989</v>
      </c>
      <c r="N335" s="70" t="s">
        <v>3903</v>
      </c>
      <c r="O335" s="70" t="s">
        <v>3904</v>
      </c>
      <c r="P335" s="70" t="s">
        <v>3188</v>
      </c>
      <c r="Q335" s="70" t="s">
        <v>3905</v>
      </c>
      <c r="R335" s="70"/>
      <c r="S335" s="70" t="s">
        <v>53</v>
      </c>
      <c r="T335" s="70" t="s">
        <v>3906</v>
      </c>
      <c r="U335" s="70" t="s">
        <v>53</v>
      </c>
      <c r="V335" s="70" t="s">
        <v>54</v>
      </c>
      <c r="W335" s="70"/>
      <c r="X335" s="70" t="s">
        <v>40</v>
      </c>
      <c r="Y335" s="70" t="s">
        <v>41</v>
      </c>
      <c r="Z335" s="70"/>
      <c r="AA335" s="70" t="s">
        <v>69</v>
      </c>
      <c r="AB335" s="70"/>
      <c r="AC335" s="70"/>
      <c r="AD335" s="70" t="s">
        <v>43</v>
      </c>
      <c r="AE335" s="70" t="s">
        <v>45</v>
      </c>
      <c r="AF335" s="70"/>
      <c r="AG335" s="70"/>
      <c r="AH335" s="70"/>
      <c r="AI335" s="70"/>
      <c r="AJ335" s="70" t="s">
        <v>93</v>
      </c>
      <c r="AK335" s="70"/>
      <c r="AL335" s="70"/>
      <c r="AM335" s="70"/>
      <c r="AN335" s="70"/>
      <c r="AO335" s="70"/>
      <c r="AP335" s="68" t="s">
        <v>145</v>
      </c>
      <c r="AQ335" s="70" t="s">
        <v>3194</v>
      </c>
      <c r="AR335" s="70" t="s">
        <v>149</v>
      </c>
      <c r="AS335" s="70"/>
      <c r="AT335" s="68"/>
      <c r="AU335" s="70"/>
    </row>
    <row r="336" spans="1:47" s="67" customFormat="1" ht="15" hidden="1" customHeight="1">
      <c r="A336" s="11" t="s">
        <v>134</v>
      </c>
      <c r="B336" s="68" t="s">
        <v>3182</v>
      </c>
      <c r="C336" s="11">
        <v>332</v>
      </c>
      <c r="D336" s="70" t="s">
        <v>3907</v>
      </c>
      <c r="E336" s="70" t="s">
        <v>3908</v>
      </c>
      <c r="F336" s="70" t="s">
        <v>3909</v>
      </c>
      <c r="G336" s="64" t="s">
        <v>3910</v>
      </c>
      <c r="H336" s="70" t="s">
        <v>3911</v>
      </c>
      <c r="I336" s="70" t="s">
        <v>3188</v>
      </c>
      <c r="J336" s="68" t="s">
        <v>521</v>
      </c>
      <c r="K336" s="70" t="s">
        <v>3912</v>
      </c>
      <c r="L336" s="65" t="s">
        <v>22374</v>
      </c>
      <c r="M336" s="242">
        <v>1701989</v>
      </c>
      <c r="N336" s="70" t="s">
        <v>3913</v>
      </c>
      <c r="O336" s="70" t="s">
        <v>3914</v>
      </c>
      <c r="P336" s="70" t="s">
        <v>3188</v>
      </c>
      <c r="Q336" s="70" t="s">
        <v>3915</v>
      </c>
      <c r="R336" s="70"/>
      <c r="S336" s="70"/>
      <c r="T336" s="70" t="s">
        <v>3916</v>
      </c>
      <c r="U336" s="70" t="s">
        <v>92</v>
      </c>
      <c r="V336" s="70" t="s">
        <v>55</v>
      </c>
      <c r="W336" s="70" t="s">
        <v>37</v>
      </c>
      <c r="X336" s="70" t="s">
        <v>40</v>
      </c>
      <c r="Y336" s="70"/>
      <c r="Z336" s="70"/>
      <c r="AA336" s="70" t="s">
        <v>74</v>
      </c>
      <c r="AB336" s="70" t="s">
        <v>70</v>
      </c>
      <c r="AC336" s="70"/>
      <c r="AD336" s="70" t="s">
        <v>43</v>
      </c>
      <c r="AE336" s="70"/>
      <c r="AF336" s="70"/>
      <c r="AG336" s="70"/>
      <c r="AH336" s="70"/>
      <c r="AI336" s="70"/>
      <c r="AJ336" s="70" t="s">
        <v>93</v>
      </c>
      <c r="AK336" s="70" t="s">
        <v>48</v>
      </c>
      <c r="AL336" s="70" t="s">
        <v>47</v>
      </c>
      <c r="AM336" s="70"/>
      <c r="AN336" s="70"/>
      <c r="AO336" s="70"/>
      <c r="AP336" s="68" t="s">
        <v>145</v>
      </c>
      <c r="AQ336" s="70" t="s">
        <v>3194</v>
      </c>
      <c r="AR336" s="70" t="s">
        <v>149</v>
      </c>
      <c r="AS336" s="70"/>
      <c r="AT336" s="68" t="s">
        <v>149</v>
      </c>
      <c r="AU336" s="70"/>
    </row>
    <row r="337" spans="1:47" s="67" customFormat="1" ht="15" hidden="1" customHeight="1">
      <c r="A337" s="11" t="s">
        <v>134</v>
      </c>
      <c r="B337" s="68" t="s">
        <v>3182</v>
      </c>
      <c r="C337" s="11">
        <v>333</v>
      </c>
      <c r="D337" s="70" t="s">
        <v>3917</v>
      </c>
      <c r="E337" s="70" t="s">
        <v>3918</v>
      </c>
      <c r="F337" s="70" t="s">
        <v>3919</v>
      </c>
      <c r="G337" s="64" t="s">
        <v>3920</v>
      </c>
      <c r="H337" s="70" t="s">
        <v>3921</v>
      </c>
      <c r="I337" s="70" t="s">
        <v>3232</v>
      </c>
      <c r="J337" s="68" t="s">
        <v>521</v>
      </c>
      <c r="K337" s="70" t="s">
        <v>3922</v>
      </c>
      <c r="L337" s="65" t="s">
        <v>22374</v>
      </c>
      <c r="M337" s="242">
        <v>394850</v>
      </c>
      <c r="N337" s="70" t="s">
        <v>3923</v>
      </c>
      <c r="O337" s="70" t="s">
        <v>3924</v>
      </c>
      <c r="P337" s="70"/>
      <c r="Q337" s="70" t="s">
        <v>3925</v>
      </c>
      <c r="R337" s="70"/>
      <c r="S337" s="70" t="s">
        <v>91</v>
      </c>
      <c r="T337" s="70" t="s">
        <v>3926</v>
      </c>
      <c r="U337" s="70" t="s">
        <v>119</v>
      </c>
      <c r="V337" s="70" t="s">
        <v>92</v>
      </c>
      <c r="W337" s="70"/>
      <c r="X337" s="70" t="s">
        <v>40</v>
      </c>
      <c r="Y337" s="70"/>
      <c r="Z337" s="70"/>
      <c r="AA337" s="70"/>
      <c r="AB337" s="70"/>
      <c r="AC337" s="70"/>
      <c r="AD337" s="70" t="s">
        <v>43</v>
      </c>
      <c r="AE337" s="70"/>
      <c r="AF337" s="70"/>
      <c r="AG337" s="70"/>
      <c r="AH337" s="70"/>
      <c r="AI337" s="70"/>
      <c r="AJ337" s="70" t="s">
        <v>93</v>
      </c>
      <c r="AK337" s="70" t="s">
        <v>48</v>
      </c>
      <c r="AL337" s="70"/>
      <c r="AM337" s="70"/>
      <c r="AN337" s="70"/>
      <c r="AO337" s="70"/>
      <c r="AP337" s="68" t="s">
        <v>145</v>
      </c>
      <c r="AQ337" s="70" t="s">
        <v>3194</v>
      </c>
      <c r="AR337" s="70" t="s">
        <v>147</v>
      </c>
      <c r="AS337" s="70" t="s">
        <v>3927</v>
      </c>
      <c r="AT337" s="68"/>
      <c r="AU337" s="70"/>
    </row>
    <row r="338" spans="1:47" s="67" customFormat="1" ht="15" hidden="1" customHeight="1">
      <c r="A338" s="11" t="s">
        <v>134</v>
      </c>
      <c r="B338" s="68" t="s">
        <v>3182</v>
      </c>
      <c r="C338" s="11">
        <v>334</v>
      </c>
      <c r="D338" s="70" t="s">
        <v>3928</v>
      </c>
      <c r="E338" s="70" t="s">
        <v>3929</v>
      </c>
      <c r="F338" s="70" t="s">
        <v>3930</v>
      </c>
      <c r="G338" s="64" t="s">
        <v>3931</v>
      </c>
      <c r="H338" s="70" t="s">
        <v>3932</v>
      </c>
      <c r="I338" s="70" t="s">
        <v>3761</v>
      </c>
      <c r="J338" s="68" t="s">
        <v>521</v>
      </c>
      <c r="K338" s="70" t="s">
        <v>3762</v>
      </c>
      <c r="L338" s="243" t="s">
        <v>22374</v>
      </c>
      <c r="M338" s="242">
        <v>28598</v>
      </c>
      <c r="N338" s="70" t="s">
        <v>3933</v>
      </c>
      <c r="O338" s="70" t="s">
        <v>3934</v>
      </c>
      <c r="P338" s="70" t="s">
        <v>3761</v>
      </c>
      <c r="Q338" s="70" t="s">
        <v>3935</v>
      </c>
      <c r="R338" s="70"/>
      <c r="S338" s="70" t="s">
        <v>110</v>
      </c>
      <c r="T338" s="70" t="s">
        <v>3936</v>
      </c>
      <c r="U338" s="70" t="s">
        <v>120</v>
      </c>
      <c r="V338" s="70" t="s">
        <v>92</v>
      </c>
      <c r="W338" s="70"/>
      <c r="X338" s="70" t="s">
        <v>40</v>
      </c>
      <c r="Y338" s="70"/>
      <c r="Z338" s="70"/>
      <c r="AA338" s="70" t="s">
        <v>74</v>
      </c>
      <c r="AB338" s="70" t="s">
        <v>69</v>
      </c>
      <c r="AC338" s="70"/>
      <c r="AD338" s="70" t="s">
        <v>43</v>
      </c>
      <c r="AE338" s="70"/>
      <c r="AF338" s="70"/>
      <c r="AG338" s="70"/>
      <c r="AH338" s="70"/>
      <c r="AI338" s="70"/>
      <c r="AJ338" s="70" t="s">
        <v>93</v>
      </c>
      <c r="AK338" s="70" t="s">
        <v>61</v>
      </c>
      <c r="AL338" s="70" t="s">
        <v>48</v>
      </c>
      <c r="AM338" s="70" t="s">
        <v>62</v>
      </c>
      <c r="AN338" s="70"/>
      <c r="AO338" s="70"/>
      <c r="AP338" s="68" t="s">
        <v>145</v>
      </c>
      <c r="AQ338" s="70" t="s">
        <v>3194</v>
      </c>
      <c r="AR338" s="70" t="s">
        <v>149</v>
      </c>
      <c r="AS338" s="70"/>
      <c r="AT338" s="68"/>
      <c r="AU338" s="70"/>
    </row>
    <row r="339" spans="1:47" s="67" customFormat="1" ht="15" hidden="1" customHeight="1">
      <c r="A339" s="11" t="s">
        <v>134</v>
      </c>
      <c r="B339" s="68" t="s">
        <v>3182</v>
      </c>
      <c r="C339" s="11">
        <v>335</v>
      </c>
      <c r="D339" s="70" t="s">
        <v>3937</v>
      </c>
      <c r="E339" s="70" t="s">
        <v>3938</v>
      </c>
      <c r="F339" s="70" t="s">
        <v>3939</v>
      </c>
      <c r="G339" s="64" t="s">
        <v>3940</v>
      </c>
      <c r="H339" s="70" t="s">
        <v>3941</v>
      </c>
      <c r="I339" s="70" t="s">
        <v>3942</v>
      </c>
      <c r="J339" s="68" t="s">
        <v>521</v>
      </c>
      <c r="K339" s="70" t="s">
        <v>3943</v>
      </c>
      <c r="L339" s="65" t="s">
        <v>22374</v>
      </c>
      <c r="M339" s="242">
        <v>24874</v>
      </c>
      <c r="N339" s="70" t="s">
        <v>3944</v>
      </c>
      <c r="O339" s="70" t="s">
        <v>3945</v>
      </c>
      <c r="P339" s="70" t="s">
        <v>3942</v>
      </c>
      <c r="Q339" s="70" t="s">
        <v>3946</v>
      </c>
      <c r="R339" s="70" t="s">
        <v>52</v>
      </c>
      <c r="S339" s="70"/>
      <c r="T339" s="70" t="s">
        <v>3947</v>
      </c>
      <c r="U339" s="70" t="s">
        <v>55</v>
      </c>
      <c r="V339" s="70" t="s">
        <v>54</v>
      </c>
      <c r="W339" s="70" t="s">
        <v>95</v>
      </c>
      <c r="X339" s="70" t="s">
        <v>41</v>
      </c>
      <c r="Y339" s="70" t="s">
        <v>40</v>
      </c>
      <c r="Z339" s="70" t="s">
        <v>84</v>
      </c>
      <c r="AA339" s="70" t="s">
        <v>74</v>
      </c>
      <c r="AB339" s="70"/>
      <c r="AC339" s="70"/>
      <c r="AD339" s="70"/>
      <c r="AE339" s="70"/>
      <c r="AF339" s="70"/>
      <c r="AG339" s="70" t="s">
        <v>72</v>
      </c>
      <c r="AH339" s="70"/>
      <c r="AI339" s="70"/>
      <c r="AJ339" s="70"/>
      <c r="AK339" s="70"/>
      <c r="AL339" s="70"/>
      <c r="AM339" s="70"/>
      <c r="AN339" s="70"/>
      <c r="AO339" s="70"/>
      <c r="AP339" s="68" t="s">
        <v>145</v>
      </c>
      <c r="AQ339" s="70" t="s">
        <v>3194</v>
      </c>
      <c r="AR339" s="70" t="s">
        <v>149</v>
      </c>
      <c r="AS339" s="70"/>
      <c r="AT339" s="68"/>
      <c r="AU339" s="70"/>
    </row>
    <row r="340" spans="1:47" s="67" customFormat="1" ht="15" hidden="1" customHeight="1">
      <c r="A340" s="11" t="s">
        <v>134</v>
      </c>
      <c r="B340" s="68" t="s">
        <v>3182</v>
      </c>
      <c r="C340" s="11">
        <v>336</v>
      </c>
      <c r="D340" s="70" t="s">
        <v>3948</v>
      </c>
      <c r="E340" s="70" t="s">
        <v>3949</v>
      </c>
      <c r="F340" s="70" t="s">
        <v>3950</v>
      </c>
      <c r="G340" s="64" t="s">
        <v>3951</v>
      </c>
      <c r="H340" s="70" t="s">
        <v>3952</v>
      </c>
      <c r="I340" s="70" t="s">
        <v>3587</v>
      </c>
      <c r="J340" s="68" t="s">
        <v>521</v>
      </c>
      <c r="K340" s="70" t="s">
        <v>3588</v>
      </c>
      <c r="L340" s="65" t="s">
        <v>22374</v>
      </c>
      <c r="M340" s="242">
        <v>130154</v>
      </c>
      <c r="N340" s="70" t="s">
        <v>3953</v>
      </c>
      <c r="O340" s="70" t="s">
        <v>3954</v>
      </c>
      <c r="P340" s="70" t="s">
        <v>3587</v>
      </c>
      <c r="Q340" s="70" t="s">
        <v>3955</v>
      </c>
      <c r="R340" s="70"/>
      <c r="S340" s="70" t="s">
        <v>110</v>
      </c>
      <c r="T340" s="70" t="s">
        <v>3956</v>
      </c>
      <c r="U340" s="70" t="s">
        <v>120</v>
      </c>
      <c r="V340" s="70" t="s">
        <v>54</v>
      </c>
      <c r="W340" s="70" t="s">
        <v>55</v>
      </c>
      <c r="X340" s="70"/>
      <c r="Y340" s="70"/>
      <c r="Z340" s="70"/>
      <c r="AA340" s="70" t="s">
        <v>74</v>
      </c>
      <c r="AB340" s="70" t="s">
        <v>100</v>
      </c>
      <c r="AC340" s="70" t="s">
        <v>66</v>
      </c>
      <c r="AD340" s="70"/>
      <c r="AE340" s="70"/>
      <c r="AF340" s="70"/>
      <c r="AG340" s="70"/>
      <c r="AH340" s="70"/>
      <c r="AI340" s="70"/>
      <c r="AJ340" s="70" t="s">
        <v>93</v>
      </c>
      <c r="AK340" s="70"/>
      <c r="AL340" s="70"/>
      <c r="AM340" s="70"/>
      <c r="AN340" s="70"/>
      <c r="AO340" s="70"/>
      <c r="AP340" s="68" t="s">
        <v>145</v>
      </c>
      <c r="AQ340" s="70" t="s">
        <v>3194</v>
      </c>
      <c r="AR340" s="70" t="s">
        <v>149</v>
      </c>
      <c r="AS340" s="70"/>
      <c r="AT340" s="68"/>
      <c r="AU340" s="70"/>
    </row>
    <row r="341" spans="1:47" s="67" customFormat="1" ht="15" hidden="1" customHeight="1">
      <c r="A341" s="11" t="s">
        <v>134</v>
      </c>
      <c r="B341" s="68" t="s">
        <v>3182</v>
      </c>
      <c r="C341" s="11">
        <v>337</v>
      </c>
      <c r="D341" s="70" t="s">
        <v>3957</v>
      </c>
      <c r="E341" s="70" t="s">
        <v>3958</v>
      </c>
      <c r="F341" s="70" t="s">
        <v>3959</v>
      </c>
      <c r="G341" s="64" t="s">
        <v>3960</v>
      </c>
      <c r="H341" s="70" t="s">
        <v>3961</v>
      </c>
      <c r="I341" s="70" t="s">
        <v>3188</v>
      </c>
      <c r="J341" s="68" t="s">
        <v>521</v>
      </c>
      <c r="K341" s="70" t="s">
        <v>3962</v>
      </c>
      <c r="L341" s="65" t="s">
        <v>22374</v>
      </c>
      <c r="M341" s="242">
        <v>1701989</v>
      </c>
      <c r="N341" s="70" t="s">
        <v>3963</v>
      </c>
      <c r="O341" s="70" t="s">
        <v>3964</v>
      </c>
      <c r="P341" s="70" t="s">
        <v>3188</v>
      </c>
      <c r="Q341" s="70" t="s">
        <v>3965</v>
      </c>
      <c r="R341" s="70"/>
      <c r="S341" s="70" t="s">
        <v>91</v>
      </c>
      <c r="T341" s="70"/>
      <c r="U341" s="70" t="s">
        <v>92</v>
      </c>
      <c r="V341" s="70" t="s">
        <v>55</v>
      </c>
      <c r="W341" s="70" t="s">
        <v>54</v>
      </c>
      <c r="X341" s="70"/>
      <c r="Y341" s="70"/>
      <c r="Z341" s="70"/>
      <c r="AA341" s="70"/>
      <c r="AB341" s="70"/>
      <c r="AC341" s="70"/>
      <c r="AD341" s="70" t="s">
        <v>43</v>
      </c>
      <c r="AE341" s="70"/>
      <c r="AF341" s="70"/>
      <c r="AG341" s="70"/>
      <c r="AH341" s="70"/>
      <c r="AI341" s="70"/>
      <c r="AJ341" s="70" t="s">
        <v>93</v>
      </c>
      <c r="AK341" s="70" t="s">
        <v>47</v>
      </c>
      <c r="AL341" s="70" t="s">
        <v>48</v>
      </c>
      <c r="AM341" s="70"/>
      <c r="AN341" s="70"/>
      <c r="AO341" s="70"/>
      <c r="AP341" s="68" t="s">
        <v>145</v>
      </c>
      <c r="AQ341" s="70" t="s">
        <v>3194</v>
      </c>
      <c r="AR341" s="70" t="s">
        <v>149</v>
      </c>
      <c r="AS341" s="70"/>
      <c r="AT341" s="68" t="s">
        <v>149</v>
      </c>
      <c r="AU341" s="70"/>
    </row>
    <row r="342" spans="1:47" s="67" customFormat="1" ht="15" hidden="1" customHeight="1">
      <c r="A342" s="11" t="s">
        <v>134</v>
      </c>
      <c r="B342" s="68" t="s">
        <v>3182</v>
      </c>
      <c r="C342" s="11">
        <v>338</v>
      </c>
      <c r="D342" s="70" t="s">
        <v>3966</v>
      </c>
      <c r="E342" s="70" t="s">
        <v>3967</v>
      </c>
      <c r="F342" s="70" t="s">
        <v>3968</v>
      </c>
      <c r="G342" s="64" t="s">
        <v>3969</v>
      </c>
      <c r="H342" s="70" t="s">
        <v>3970</v>
      </c>
      <c r="I342" s="70" t="s">
        <v>3232</v>
      </c>
      <c r="J342" s="68" t="s">
        <v>521</v>
      </c>
      <c r="K342" s="70" t="s">
        <v>3971</v>
      </c>
      <c r="L342" s="65" t="s">
        <v>22374</v>
      </c>
      <c r="M342" s="242">
        <v>394850</v>
      </c>
      <c r="N342" s="70" t="s">
        <v>3972</v>
      </c>
      <c r="O342" s="70" t="s">
        <v>3973</v>
      </c>
      <c r="P342" s="70" t="s">
        <v>3232</v>
      </c>
      <c r="Q342" s="70" t="s">
        <v>3974</v>
      </c>
      <c r="R342" s="70"/>
      <c r="S342" s="70" t="s">
        <v>91</v>
      </c>
      <c r="T342" s="70" t="s">
        <v>3975</v>
      </c>
      <c r="U342" s="70" t="s">
        <v>92</v>
      </c>
      <c r="V342" s="70" t="s">
        <v>53</v>
      </c>
      <c r="W342" s="70" t="s">
        <v>55</v>
      </c>
      <c r="X342" s="70" t="s">
        <v>40</v>
      </c>
      <c r="Y342" s="70"/>
      <c r="Z342" s="70"/>
      <c r="AA342" s="70" t="s">
        <v>67</v>
      </c>
      <c r="AB342" s="70" t="s">
        <v>74</v>
      </c>
      <c r="AC342" s="70" t="s">
        <v>66</v>
      </c>
      <c r="AD342" s="70" t="s">
        <v>43</v>
      </c>
      <c r="AE342" s="70"/>
      <c r="AF342" s="70"/>
      <c r="AG342" s="70" t="s">
        <v>83</v>
      </c>
      <c r="AH342" s="70"/>
      <c r="AI342" s="70"/>
      <c r="AJ342" s="70" t="s">
        <v>93</v>
      </c>
      <c r="AK342" s="70" t="s">
        <v>47</v>
      </c>
      <c r="AL342" s="70"/>
      <c r="AM342" s="70" t="s">
        <v>62</v>
      </c>
      <c r="AN342" s="70"/>
      <c r="AO342" s="70"/>
      <c r="AP342" s="68" t="s">
        <v>145</v>
      </c>
      <c r="AQ342" s="70" t="s">
        <v>3194</v>
      </c>
      <c r="AR342" s="70" t="s">
        <v>149</v>
      </c>
      <c r="AS342" s="70"/>
      <c r="AT342" s="68"/>
      <c r="AU342" s="70"/>
    </row>
    <row r="343" spans="1:47" s="67" customFormat="1" ht="15" hidden="1" customHeight="1">
      <c r="A343" s="11" t="s">
        <v>134</v>
      </c>
      <c r="B343" s="68" t="s">
        <v>3182</v>
      </c>
      <c r="C343" s="11">
        <v>339</v>
      </c>
      <c r="D343" s="70" t="s">
        <v>3976</v>
      </c>
      <c r="E343" s="70" t="s">
        <v>3977</v>
      </c>
      <c r="F343" s="70" t="s">
        <v>12762</v>
      </c>
      <c r="G343" s="64" t="s">
        <v>3978</v>
      </c>
      <c r="H343" s="70" t="s">
        <v>3979</v>
      </c>
      <c r="I343" s="70" t="s">
        <v>3188</v>
      </c>
      <c r="J343" s="68" t="s">
        <v>521</v>
      </c>
      <c r="K343" s="70" t="s">
        <v>12831</v>
      </c>
      <c r="L343" s="65" t="s">
        <v>22374</v>
      </c>
      <c r="M343" s="242">
        <v>1701989</v>
      </c>
      <c r="N343" s="70" t="s">
        <v>3980</v>
      </c>
      <c r="O343" s="70" t="s">
        <v>3981</v>
      </c>
      <c r="P343" s="70"/>
      <c r="Q343" s="70" t="s">
        <v>3982</v>
      </c>
      <c r="R343" s="70"/>
      <c r="S343" s="70" t="s">
        <v>59</v>
      </c>
      <c r="T343" s="70" t="s">
        <v>3983</v>
      </c>
      <c r="U343" s="70" t="s">
        <v>60</v>
      </c>
      <c r="V343" s="70" t="s">
        <v>53</v>
      </c>
      <c r="W343" s="70" t="s">
        <v>54</v>
      </c>
      <c r="X343" s="70" t="s">
        <v>41</v>
      </c>
      <c r="Y343" s="70" t="s">
        <v>84</v>
      </c>
      <c r="Z343" s="70"/>
      <c r="AA343" s="70" t="s">
        <v>74</v>
      </c>
      <c r="AB343" s="70" t="s">
        <v>67</v>
      </c>
      <c r="AC343" s="70" t="s">
        <v>81</v>
      </c>
      <c r="AD343" s="70"/>
      <c r="AE343" s="70"/>
      <c r="AF343" s="70"/>
      <c r="AG343" s="70" t="s">
        <v>83</v>
      </c>
      <c r="AH343" s="70"/>
      <c r="AI343" s="70"/>
      <c r="AJ343" s="70"/>
      <c r="AK343" s="70"/>
      <c r="AL343" s="70"/>
      <c r="AM343" s="70"/>
      <c r="AN343" s="70"/>
      <c r="AO343" s="70"/>
      <c r="AP343" s="68" t="s">
        <v>145</v>
      </c>
      <c r="AQ343" s="70" t="s">
        <v>3194</v>
      </c>
      <c r="AR343" s="70" t="s">
        <v>149</v>
      </c>
      <c r="AS343" s="70"/>
      <c r="AT343" s="68"/>
      <c r="AU343" s="70"/>
    </row>
    <row r="344" spans="1:47" s="67" customFormat="1" ht="15" hidden="1" customHeight="1">
      <c r="A344" s="11" t="s">
        <v>134</v>
      </c>
      <c r="B344" s="68" t="s">
        <v>3182</v>
      </c>
      <c r="C344" s="11">
        <v>340</v>
      </c>
      <c r="D344" s="70" t="s">
        <v>3984</v>
      </c>
      <c r="E344" s="70" t="s">
        <v>3985</v>
      </c>
      <c r="F344" s="70" t="s">
        <v>3986</v>
      </c>
      <c r="G344" s="64" t="s">
        <v>3987</v>
      </c>
      <c r="H344" s="70" t="s">
        <v>3988</v>
      </c>
      <c r="I344" s="70" t="s">
        <v>3335</v>
      </c>
      <c r="J344" s="68" t="s">
        <v>521</v>
      </c>
      <c r="K344" s="70" t="s">
        <v>3336</v>
      </c>
      <c r="L344" s="65" t="s">
        <v>22374</v>
      </c>
      <c r="M344" s="242">
        <v>30122</v>
      </c>
      <c r="N344" s="70" t="s">
        <v>3989</v>
      </c>
      <c r="O344" s="70" t="s">
        <v>3990</v>
      </c>
      <c r="P344" s="70" t="s">
        <v>3335</v>
      </c>
      <c r="Q344" s="70" t="s">
        <v>3991</v>
      </c>
      <c r="R344" s="70"/>
      <c r="S344" s="70" t="s">
        <v>36</v>
      </c>
      <c r="T344" s="70" t="s">
        <v>3992</v>
      </c>
      <c r="U344" s="70" t="s">
        <v>92</v>
      </c>
      <c r="V344" s="70" t="s">
        <v>54</v>
      </c>
      <c r="W344" s="70" t="s">
        <v>95</v>
      </c>
      <c r="X344" s="70"/>
      <c r="Y344" s="70"/>
      <c r="Z344" s="70"/>
      <c r="AA344" s="70" t="s">
        <v>69</v>
      </c>
      <c r="AB344" s="70" t="s">
        <v>74</v>
      </c>
      <c r="AC344" s="70" t="s">
        <v>128</v>
      </c>
      <c r="AD344" s="70"/>
      <c r="AE344" s="70" t="s">
        <v>43</v>
      </c>
      <c r="AF344" s="70"/>
      <c r="AG344" s="70"/>
      <c r="AH344" s="70"/>
      <c r="AI344" s="70"/>
      <c r="AJ344" s="70" t="s">
        <v>48</v>
      </c>
      <c r="AK344" s="70" t="s">
        <v>93</v>
      </c>
      <c r="AL344" s="70"/>
      <c r="AM344" s="70" t="s">
        <v>82</v>
      </c>
      <c r="AN344" s="70" t="s">
        <v>62</v>
      </c>
      <c r="AO344" s="70"/>
      <c r="AP344" s="68" t="s">
        <v>145</v>
      </c>
      <c r="AQ344" s="70" t="s">
        <v>3194</v>
      </c>
      <c r="AR344" s="70" t="s">
        <v>149</v>
      </c>
      <c r="AS344" s="70"/>
      <c r="AT344" s="68"/>
      <c r="AU344" s="70"/>
    </row>
    <row r="345" spans="1:47" s="67" customFormat="1" ht="15" customHeight="1">
      <c r="A345" s="11" t="s">
        <v>134</v>
      </c>
      <c r="B345" s="68" t="s">
        <v>3182</v>
      </c>
      <c r="C345" s="11">
        <v>341</v>
      </c>
      <c r="D345" s="70" t="s">
        <v>3993</v>
      </c>
      <c r="E345" s="70" t="s">
        <v>3994</v>
      </c>
      <c r="F345" s="70" t="s">
        <v>3995</v>
      </c>
      <c r="G345" s="64" t="s">
        <v>3996</v>
      </c>
      <c r="H345" s="70" t="s">
        <v>3997</v>
      </c>
      <c r="I345" s="70" t="s">
        <v>4001</v>
      </c>
      <c r="J345" s="68" t="s">
        <v>521</v>
      </c>
      <c r="K345" s="70" t="s">
        <v>3998</v>
      </c>
      <c r="L345" s="65" t="s">
        <v>22374</v>
      </c>
      <c r="M345" s="242">
        <v>74548</v>
      </c>
      <c r="N345" s="70" t="s">
        <v>3999</v>
      </c>
      <c r="O345" s="70" t="s">
        <v>4000</v>
      </c>
      <c r="P345" s="70" t="s">
        <v>4001</v>
      </c>
      <c r="Q345" s="70" t="s">
        <v>4002</v>
      </c>
      <c r="R345" s="70"/>
      <c r="S345" s="70" t="s">
        <v>36</v>
      </c>
      <c r="T345" s="70" t="s">
        <v>4003</v>
      </c>
      <c r="U345" s="70" t="s">
        <v>53</v>
      </c>
      <c r="V345" s="70" t="s">
        <v>54</v>
      </c>
      <c r="W345" s="70" t="s">
        <v>55</v>
      </c>
      <c r="X345" s="70" t="s">
        <v>40</v>
      </c>
      <c r="Y345" s="70" t="s">
        <v>41</v>
      </c>
      <c r="Z345" s="70"/>
      <c r="AA345" s="70" t="s">
        <v>69</v>
      </c>
      <c r="AB345" s="70" t="s">
        <v>100</v>
      </c>
      <c r="AC345" s="70" t="s">
        <v>81</v>
      </c>
      <c r="AD345" s="70" t="s">
        <v>43</v>
      </c>
      <c r="AE345" s="70"/>
      <c r="AF345" s="70"/>
      <c r="AG345" s="70"/>
      <c r="AH345" s="70"/>
      <c r="AI345" s="70"/>
      <c r="AJ345" s="70" t="s">
        <v>48</v>
      </c>
      <c r="AK345" s="70" t="s">
        <v>47</v>
      </c>
      <c r="AL345" s="70"/>
      <c r="AM345" s="70"/>
      <c r="AN345" s="70"/>
      <c r="AO345" s="70"/>
      <c r="AP345" s="68" t="s">
        <v>145</v>
      </c>
      <c r="AQ345" s="70" t="s">
        <v>3194</v>
      </c>
      <c r="AR345" s="70" t="s">
        <v>149</v>
      </c>
      <c r="AS345" s="70"/>
      <c r="AT345" s="68"/>
      <c r="AU345" s="70"/>
    </row>
    <row r="346" spans="1:47" s="67" customFormat="1" ht="15" hidden="1" customHeight="1">
      <c r="A346" s="11" t="s">
        <v>134</v>
      </c>
      <c r="B346" s="68" t="s">
        <v>3182</v>
      </c>
      <c r="C346" s="11">
        <v>342</v>
      </c>
      <c r="D346" s="70" t="s">
        <v>4004</v>
      </c>
      <c r="E346" s="70" t="s">
        <v>4005</v>
      </c>
      <c r="F346" s="70" t="s">
        <v>4006</v>
      </c>
      <c r="G346" s="64" t="s">
        <v>4007</v>
      </c>
      <c r="H346" s="70" t="s">
        <v>4008</v>
      </c>
      <c r="I346" s="70" t="s">
        <v>3641</v>
      </c>
      <c r="J346" s="68" t="s">
        <v>521</v>
      </c>
      <c r="K346" s="70" t="s">
        <v>3642</v>
      </c>
      <c r="L346" s="65" t="s">
        <v>22374</v>
      </c>
      <c r="M346" s="242">
        <v>28605</v>
      </c>
      <c r="N346" s="70" t="s">
        <v>4009</v>
      </c>
      <c r="O346" s="70" t="s">
        <v>4010</v>
      </c>
      <c r="P346" s="70" t="s">
        <v>3641</v>
      </c>
      <c r="Q346" s="70" t="s">
        <v>4011</v>
      </c>
      <c r="R346" s="70"/>
      <c r="S346" s="70" t="s">
        <v>80</v>
      </c>
      <c r="T346" s="70" t="s">
        <v>4012</v>
      </c>
      <c r="U346" s="70" t="s">
        <v>76</v>
      </c>
      <c r="V346" s="70" t="s">
        <v>54</v>
      </c>
      <c r="W346" s="70" t="s">
        <v>55</v>
      </c>
      <c r="X346" s="70" t="s">
        <v>41</v>
      </c>
      <c r="Y346" s="70" t="s">
        <v>40</v>
      </c>
      <c r="Z346" s="70"/>
      <c r="AA346" s="70" t="s">
        <v>67</v>
      </c>
      <c r="AB346" s="70" t="s">
        <v>74</v>
      </c>
      <c r="AC346" s="70" t="s">
        <v>66</v>
      </c>
      <c r="AD346" s="70"/>
      <c r="AE346" s="70"/>
      <c r="AF346" s="70"/>
      <c r="AG346" s="70"/>
      <c r="AH346" s="70"/>
      <c r="AI346" s="70"/>
      <c r="AJ346" s="70" t="s">
        <v>77</v>
      </c>
      <c r="AK346" s="70" t="s">
        <v>47</v>
      </c>
      <c r="AL346" s="70"/>
      <c r="AM346" s="70" t="s">
        <v>62</v>
      </c>
      <c r="AN346" s="70"/>
      <c r="AO346" s="70"/>
      <c r="AP346" s="68" t="s">
        <v>145</v>
      </c>
      <c r="AQ346" s="70" t="s">
        <v>2589</v>
      </c>
      <c r="AR346" s="70" t="s">
        <v>149</v>
      </c>
      <c r="AS346" s="70"/>
      <c r="AT346" s="68"/>
      <c r="AU346" s="70"/>
    </row>
    <row r="347" spans="1:47" s="67" customFormat="1" ht="15" customHeight="1">
      <c r="A347" s="11" t="s">
        <v>134</v>
      </c>
      <c r="B347" s="68" t="s">
        <v>3182</v>
      </c>
      <c r="C347" s="11">
        <v>343</v>
      </c>
      <c r="D347" s="70" t="s">
        <v>4013</v>
      </c>
      <c r="E347" s="70" t="s">
        <v>4014</v>
      </c>
      <c r="F347" s="70" t="s">
        <v>4015</v>
      </c>
      <c r="G347" s="64" t="s">
        <v>4016</v>
      </c>
      <c r="H347" s="70" t="s">
        <v>4017</v>
      </c>
      <c r="I347" s="70" t="s">
        <v>4018</v>
      </c>
      <c r="J347" s="68" t="s">
        <v>521</v>
      </c>
      <c r="K347" s="70" t="s">
        <v>4019</v>
      </c>
      <c r="L347" s="65" t="s">
        <v>22374</v>
      </c>
      <c r="M347" s="242">
        <v>14466</v>
      </c>
      <c r="N347" s="70" t="s">
        <v>4020</v>
      </c>
      <c r="O347" s="70" t="s">
        <v>4021</v>
      </c>
      <c r="P347" s="70" t="s">
        <v>4018</v>
      </c>
      <c r="Q347" s="70" t="s">
        <v>4022</v>
      </c>
      <c r="R347" s="70" t="s">
        <v>52</v>
      </c>
      <c r="S347" s="70"/>
      <c r="T347" s="70" t="s">
        <v>4023</v>
      </c>
      <c r="U347" s="70" t="s">
        <v>53</v>
      </c>
      <c r="V347" s="70" t="s">
        <v>54</v>
      </c>
      <c r="W347" s="70" t="s">
        <v>55</v>
      </c>
      <c r="X347" s="70" t="s">
        <v>41</v>
      </c>
      <c r="Y347" s="70" t="s">
        <v>40</v>
      </c>
      <c r="Z347" s="70"/>
      <c r="AA347" s="70"/>
      <c r="AB347" s="70"/>
      <c r="AC347" s="70"/>
      <c r="AD347" s="70"/>
      <c r="AE347" s="70" t="s">
        <v>44</v>
      </c>
      <c r="AF347" s="70"/>
      <c r="AG347" s="70"/>
      <c r="AH347" s="70"/>
      <c r="AI347" s="70"/>
      <c r="AJ347" s="70" t="s">
        <v>47</v>
      </c>
      <c r="AK347" s="70"/>
      <c r="AL347" s="70"/>
      <c r="AM347" s="70"/>
      <c r="AN347" s="70"/>
      <c r="AO347" s="70"/>
      <c r="AP347" s="68" t="s">
        <v>145</v>
      </c>
      <c r="AQ347" s="70" t="s">
        <v>2589</v>
      </c>
      <c r="AR347" s="70" t="s">
        <v>149</v>
      </c>
      <c r="AS347" s="70"/>
      <c r="AT347" s="68"/>
      <c r="AU347" s="70"/>
    </row>
    <row r="348" spans="1:47" s="67" customFormat="1" ht="15" customHeight="1">
      <c r="A348" s="11" t="s">
        <v>134</v>
      </c>
      <c r="B348" s="68" t="s">
        <v>3182</v>
      </c>
      <c r="C348" s="11">
        <v>344</v>
      </c>
      <c r="D348" s="70" t="s">
        <v>4024</v>
      </c>
      <c r="E348" s="70" t="s">
        <v>4025</v>
      </c>
      <c r="F348" s="70" t="s">
        <v>4026</v>
      </c>
      <c r="G348" s="64" t="s">
        <v>4027</v>
      </c>
      <c r="H348" s="70" t="s">
        <v>4028</v>
      </c>
      <c r="I348" s="70" t="s">
        <v>3652</v>
      </c>
      <c r="J348" s="68" t="s">
        <v>521</v>
      </c>
      <c r="K348" s="70" t="s">
        <v>4029</v>
      </c>
      <c r="L348" s="65" t="s">
        <v>22374</v>
      </c>
      <c r="M348" s="242">
        <v>67458</v>
      </c>
      <c r="N348" s="70" t="s">
        <v>4030</v>
      </c>
      <c r="O348" s="70" t="s">
        <v>4031</v>
      </c>
      <c r="P348" s="70" t="s">
        <v>3652</v>
      </c>
      <c r="Q348" s="70" t="s">
        <v>4032</v>
      </c>
      <c r="R348" s="70"/>
      <c r="S348" s="70" t="s">
        <v>36</v>
      </c>
      <c r="T348" s="70" t="s">
        <v>4033</v>
      </c>
      <c r="U348" s="70" t="s">
        <v>53</v>
      </c>
      <c r="V348" s="70" t="s">
        <v>54</v>
      </c>
      <c r="W348" s="70" t="s">
        <v>95</v>
      </c>
      <c r="X348" s="70" t="s">
        <v>40</v>
      </c>
      <c r="Y348" s="70"/>
      <c r="Z348" s="70"/>
      <c r="AA348" s="70" t="s">
        <v>74</v>
      </c>
      <c r="AB348" s="70" t="s">
        <v>69</v>
      </c>
      <c r="AC348" s="70"/>
      <c r="AD348" s="70" t="s">
        <v>43</v>
      </c>
      <c r="AE348" s="70"/>
      <c r="AF348" s="70"/>
      <c r="AG348" s="70" t="s">
        <v>85</v>
      </c>
      <c r="AH348" s="70"/>
      <c r="AI348" s="70"/>
      <c r="AJ348" s="70" t="s">
        <v>48</v>
      </c>
      <c r="AK348" s="70"/>
      <c r="AL348" s="70"/>
      <c r="AM348" s="70"/>
      <c r="AN348" s="70"/>
      <c r="AO348" s="70"/>
      <c r="AP348" s="68" t="s">
        <v>145</v>
      </c>
      <c r="AQ348" s="70" t="s">
        <v>2589</v>
      </c>
      <c r="AR348" s="70" t="s">
        <v>149</v>
      </c>
      <c r="AS348" s="70"/>
      <c r="AT348" s="68"/>
      <c r="AU348" s="70"/>
    </row>
    <row r="349" spans="1:47" s="67" customFormat="1" ht="15" customHeight="1">
      <c r="A349" s="11" t="s">
        <v>134</v>
      </c>
      <c r="B349" s="68" t="s">
        <v>3182</v>
      </c>
      <c r="C349" s="11">
        <v>345</v>
      </c>
      <c r="D349" s="70" t="s">
        <v>4034</v>
      </c>
      <c r="E349" s="70" t="s">
        <v>4035</v>
      </c>
      <c r="F349" s="70" t="s">
        <v>4036</v>
      </c>
      <c r="G349" s="64" t="s">
        <v>4037</v>
      </c>
      <c r="H349" s="70" t="s">
        <v>4038</v>
      </c>
      <c r="I349" s="70" t="s">
        <v>4039</v>
      </c>
      <c r="J349" s="68" t="s">
        <v>521</v>
      </c>
      <c r="K349" s="70" t="s">
        <v>4040</v>
      </c>
      <c r="L349" s="243" t="s">
        <v>22374</v>
      </c>
      <c r="M349" s="242">
        <v>17639</v>
      </c>
      <c r="N349" s="70" t="s">
        <v>4041</v>
      </c>
      <c r="O349" s="70" t="s">
        <v>4042</v>
      </c>
      <c r="P349" s="70" t="s">
        <v>4039</v>
      </c>
      <c r="Q349" s="70" t="s">
        <v>4043</v>
      </c>
      <c r="R349" s="70" t="s">
        <v>52</v>
      </c>
      <c r="S349" s="70"/>
      <c r="T349" s="70" t="s">
        <v>4044</v>
      </c>
      <c r="U349" s="70" t="s">
        <v>53</v>
      </c>
      <c r="V349" s="70" t="s">
        <v>55</v>
      </c>
      <c r="W349" s="70" t="s">
        <v>60</v>
      </c>
      <c r="X349" s="70" t="s">
        <v>41</v>
      </c>
      <c r="Y349" s="70" t="s">
        <v>40</v>
      </c>
      <c r="Z349" s="70"/>
      <c r="AA349" s="70" t="s">
        <v>69</v>
      </c>
      <c r="AB349" s="70" t="s">
        <v>67</v>
      </c>
      <c r="AC349" s="70"/>
      <c r="AD349" s="70" t="s">
        <v>43</v>
      </c>
      <c r="AE349" s="70"/>
      <c r="AF349" s="70"/>
      <c r="AG349" s="70"/>
      <c r="AH349" s="70"/>
      <c r="AI349" s="70"/>
      <c r="AJ349" s="70"/>
      <c r="AK349" s="70"/>
      <c r="AL349" s="70"/>
      <c r="AM349" s="70"/>
      <c r="AN349" s="70"/>
      <c r="AO349" s="70"/>
      <c r="AP349" s="68" t="s">
        <v>145</v>
      </c>
      <c r="AQ349" s="70" t="s">
        <v>2589</v>
      </c>
      <c r="AR349" s="70" t="s">
        <v>149</v>
      </c>
      <c r="AS349" s="70"/>
      <c r="AT349" s="68"/>
      <c r="AU349" s="70"/>
    </row>
    <row r="350" spans="1:47" s="67" customFormat="1" ht="15" customHeight="1">
      <c r="A350" s="11" t="s">
        <v>134</v>
      </c>
      <c r="B350" s="68" t="s">
        <v>3182</v>
      </c>
      <c r="C350" s="11">
        <v>346</v>
      </c>
      <c r="D350" s="70" t="s">
        <v>4045</v>
      </c>
      <c r="E350" s="70" t="s">
        <v>4046</v>
      </c>
      <c r="F350" s="70" t="s">
        <v>4047</v>
      </c>
      <c r="G350" s="64" t="s">
        <v>4048</v>
      </c>
      <c r="H350" s="70" t="s">
        <v>4049</v>
      </c>
      <c r="I350" s="70" t="s">
        <v>4050</v>
      </c>
      <c r="J350" s="68" t="s">
        <v>521</v>
      </c>
      <c r="K350" s="70" t="s">
        <v>4051</v>
      </c>
      <c r="L350" s="65" t="s">
        <v>22374</v>
      </c>
      <c r="M350" s="242">
        <v>10643</v>
      </c>
      <c r="N350" s="70" t="s">
        <v>4052</v>
      </c>
      <c r="O350" s="70" t="s">
        <v>4053</v>
      </c>
      <c r="P350" s="70" t="s">
        <v>4050</v>
      </c>
      <c r="Q350" s="70" t="s">
        <v>4054</v>
      </c>
      <c r="R350" s="70" t="s">
        <v>52</v>
      </c>
      <c r="S350" s="70"/>
      <c r="T350" s="70" t="s">
        <v>4055</v>
      </c>
      <c r="U350" s="70" t="s">
        <v>53</v>
      </c>
      <c r="V350" s="70" t="s">
        <v>54</v>
      </c>
      <c r="W350" s="70" t="s">
        <v>117</v>
      </c>
      <c r="X350" s="70" t="s">
        <v>41</v>
      </c>
      <c r="Y350" s="70" t="s">
        <v>40</v>
      </c>
      <c r="Z350" s="70"/>
      <c r="AA350" s="70" t="s">
        <v>74</v>
      </c>
      <c r="AB350" s="70" t="s">
        <v>69</v>
      </c>
      <c r="AC350" s="70"/>
      <c r="AD350" s="70" t="s">
        <v>43</v>
      </c>
      <c r="AE350" s="70"/>
      <c r="AF350" s="70"/>
      <c r="AG350" s="70" t="s">
        <v>46</v>
      </c>
      <c r="AH350" s="70" t="s">
        <v>85</v>
      </c>
      <c r="AI350" s="70"/>
      <c r="AJ350" s="70" t="s">
        <v>47</v>
      </c>
      <c r="AK350" s="70"/>
      <c r="AL350" s="70"/>
      <c r="AM350" s="70" t="s">
        <v>51</v>
      </c>
      <c r="AN350" s="70"/>
      <c r="AO350" s="70"/>
      <c r="AP350" s="68" t="s">
        <v>145</v>
      </c>
      <c r="AQ350" s="70" t="s">
        <v>2589</v>
      </c>
      <c r="AR350" s="70" t="s">
        <v>149</v>
      </c>
      <c r="AS350" s="70"/>
      <c r="AT350" s="68"/>
      <c r="AU350" s="70"/>
    </row>
    <row r="351" spans="1:47" s="67" customFormat="1" ht="15" customHeight="1">
      <c r="A351" s="11" t="s">
        <v>134</v>
      </c>
      <c r="B351" s="68" t="s">
        <v>3182</v>
      </c>
      <c r="C351" s="11">
        <v>347</v>
      </c>
      <c r="D351" s="70" t="s">
        <v>4056</v>
      </c>
      <c r="E351" s="70" t="s">
        <v>4057</v>
      </c>
      <c r="F351" s="70" t="s">
        <v>4058</v>
      </c>
      <c r="G351" s="64" t="s">
        <v>4059</v>
      </c>
      <c r="H351" s="70" t="s">
        <v>4060</v>
      </c>
      <c r="I351" s="70" t="s">
        <v>4061</v>
      </c>
      <c r="J351" s="68" t="s">
        <v>521</v>
      </c>
      <c r="K351" s="70" t="s">
        <v>4062</v>
      </c>
      <c r="L351" s="65" t="s">
        <v>22374</v>
      </c>
      <c r="M351" s="242">
        <v>19813</v>
      </c>
      <c r="N351" s="70" t="s">
        <v>4063</v>
      </c>
      <c r="O351" s="70" t="s">
        <v>4064</v>
      </c>
      <c r="P351" s="70" t="s">
        <v>4061</v>
      </c>
      <c r="Q351" s="70" t="s">
        <v>4065</v>
      </c>
      <c r="R351" s="70" t="s">
        <v>52</v>
      </c>
      <c r="S351" s="70"/>
      <c r="T351" s="70" t="s">
        <v>4066</v>
      </c>
      <c r="U351" s="70" t="s">
        <v>53</v>
      </c>
      <c r="V351" s="70" t="s">
        <v>54</v>
      </c>
      <c r="W351" s="70" t="s">
        <v>95</v>
      </c>
      <c r="X351" s="70" t="s">
        <v>41</v>
      </c>
      <c r="Y351" s="70" t="s">
        <v>40</v>
      </c>
      <c r="Z351" s="70"/>
      <c r="AA351" s="70"/>
      <c r="AB351" s="70"/>
      <c r="AC351" s="70"/>
      <c r="AD351" s="70" t="s">
        <v>43</v>
      </c>
      <c r="AE351" s="70"/>
      <c r="AF351" s="70"/>
      <c r="AG351" s="70"/>
      <c r="AH351" s="70"/>
      <c r="AI351" s="70"/>
      <c r="AJ351" s="70" t="s">
        <v>47</v>
      </c>
      <c r="AK351" s="70"/>
      <c r="AL351" s="70"/>
      <c r="AM351" s="70" t="s">
        <v>51</v>
      </c>
      <c r="AN351" s="70"/>
      <c r="AO351" s="70"/>
      <c r="AP351" s="68" t="s">
        <v>145</v>
      </c>
      <c r="AQ351" s="70" t="s">
        <v>2589</v>
      </c>
      <c r="AR351" s="70" t="s">
        <v>149</v>
      </c>
      <c r="AS351" s="70"/>
      <c r="AT351" s="68"/>
      <c r="AU351" s="70"/>
    </row>
    <row r="352" spans="1:47" s="67" customFormat="1" ht="15" hidden="1" customHeight="1">
      <c r="A352" s="11" t="s">
        <v>134</v>
      </c>
      <c r="B352" s="68" t="s">
        <v>3182</v>
      </c>
      <c r="C352" s="11">
        <v>348</v>
      </c>
      <c r="D352" s="70" t="s">
        <v>4067</v>
      </c>
      <c r="E352" s="70" t="s">
        <v>4068</v>
      </c>
      <c r="F352" s="70" t="s">
        <v>4069</v>
      </c>
      <c r="G352" s="64" t="s">
        <v>4070</v>
      </c>
      <c r="H352" s="70" t="s">
        <v>4071</v>
      </c>
      <c r="I352" s="70" t="s">
        <v>4072</v>
      </c>
      <c r="J352" s="68" t="s">
        <v>521</v>
      </c>
      <c r="K352" s="70" t="s">
        <v>4073</v>
      </c>
      <c r="L352" s="65" t="s">
        <v>22374</v>
      </c>
      <c r="M352" s="242">
        <v>13757</v>
      </c>
      <c r="N352" s="70" t="s">
        <v>2411</v>
      </c>
      <c r="O352" s="70" t="s">
        <v>4074</v>
      </c>
      <c r="P352" s="70" t="s">
        <v>4072</v>
      </c>
      <c r="Q352" s="70" t="s">
        <v>4075</v>
      </c>
      <c r="R352" s="70"/>
      <c r="S352" s="70" t="s">
        <v>110</v>
      </c>
      <c r="T352" s="70" t="s">
        <v>4076</v>
      </c>
      <c r="U352" s="70" t="s">
        <v>120</v>
      </c>
      <c r="V352" s="70" t="s">
        <v>55</v>
      </c>
      <c r="W352" s="70" t="s">
        <v>54</v>
      </c>
      <c r="X352" s="70" t="s">
        <v>40</v>
      </c>
      <c r="Y352" s="70"/>
      <c r="Z352" s="70"/>
      <c r="AA352" s="70" t="s">
        <v>74</v>
      </c>
      <c r="AB352" s="70"/>
      <c r="AC352" s="70"/>
      <c r="AD352" s="70" t="s">
        <v>43</v>
      </c>
      <c r="AE352" s="70"/>
      <c r="AF352" s="70"/>
      <c r="AG352" s="70" t="s">
        <v>46</v>
      </c>
      <c r="AH352" s="70"/>
      <c r="AI352" s="70"/>
      <c r="AJ352" s="70" t="s">
        <v>47</v>
      </c>
      <c r="AK352" s="70"/>
      <c r="AL352" s="70"/>
      <c r="AM352" s="70"/>
      <c r="AN352" s="70"/>
      <c r="AO352" s="70"/>
      <c r="AP352" s="68" t="s">
        <v>145</v>
      </c>
      <c r="AQ352" s="70" t="s">
        <v>2589</v>
      </c>
      <c r="AR352" s="70" t="s">
        <v>149</v>
      </c>
      <c r="AS352" s="70"/>
      <c r="AT352" s="68"/>
      <c r="AU352" s="70"/>
    </row>
    <row r="353" spans="1:47" s="67" customFormat="1" ht="15" customHeight="1">
      <c r="A353" s="11" t="s">
        <v>134</v>
      </c>
      <c r="B353" s="68" t="s">
        <v>3182</v>
      </c>
      <c r="C353" s="11">
        <v>349</v>
      </c>
      <c r="D353" s="70" t="s">
        <v>4077</v>
      </c>
      <c r="E353" s="70" t="s">
        <v>4078</v>
      </c>
      <c r="F353" s="70" t="s">
        <v>4079</v>
      </c>
      <c r="G353" s="64" t="s">
        <v>4080</v>
      </c>
      <c r="H353" s="70" t="s">
        <v>4081</v>
      </c>
      <c r="I353" s="70" t="s">
        <v>4082</v>
      </c>
      <c r="J353" s="68" t="s">
        <v>521</v>
      </c>
      <c r="K353" s="70" t="s">
        <v>4083</v>
      </c>
      <c r="L353" s="65" t="s">
        <v>22374</v>
      </c>
      <c r="M353" s="242">
        <v>27809</v>
      </c>
      <c r="N353" s="70" t="s">
        <v>4084</v>
      </c>
      <c r="O353" s="70" t="s">
        <v>4085</v>
      </c>
      <c r="P353" s="70" t="s">
        <v>4082</v>
      </c>
      <c r="Q353" s="70" t="s">
        <v>4086</v>
      </c>
      <c r="R353" s="70"/>
      <c r="S353" s="70" t="s">
        <v>54</v>
      </c>
      <c r="T353" s="70" t="s">
        <v>4087</v>
      </c>
      <c r="U353" s="70" t="s">
        <v>54</v>
      </c>
      <c r="V353" s="70" t="s">
        <v>55</v>
      </c>
      <c r="W353" s="70" t="s">
        <v>53</v>
      </c>
      <c r="X353" s="70" t="s">
        <v>41</v>
      </c>
      <c r="Y353" s="70" t="s">
        <v>40</v>
      </c>
      <c r="Z353" s="70"/>
      <c r="AA353" s="70" t="s">
        <v>67</v>
      </c>
      <c r="AB353" s="70"/>
      <c r="AC353" s="70"/>
      <c r="AD353" s="70" t="s">
        <v>43</v>
      </c>
      <c r="AE353" s="70"/>
      <c r="AF353" s="70"/>
      <c r="AG353" s="70" t="s">
        <v>46</v>
      </c>
      <c r="AH353" s="70"/>
      <c r="AI353" s="70"/>
      <c r="AJ353" s="70"/>
      <c r="AK353" s="70"/>
      <c r="AL353" s="70"/>
      <c r="AM353" s="70"/>
      <c r="AN353" s="70"/>
      <c r="AO353" s="70"/>
      <c r="AP353" s="68" t="s">
        <v>145</v>
      </c>
      <c r="AQ353" s="70" t="s">
        <v>2589</v>
      </c>
      <c r="AR353" s="70" t="s">
        <v>149</v>
      </c>
      <c r="AS353" s="70"/>
      <c r="AT353" s="68"/>
      <c r="AU353" s="70"/>
    </row>
    <row r="354" spans="1:47" s="67" customFormat="1" ht="15" hidden="1" customHeight="1">
      <c r="A354" s="11" t="s">
        <v>134</v>
      </c>
      <c r="B354" s="68" t="s">
        <v>3182</v>
      </c>
      <c r="C354" s="11">
        <v>350</v>
      </c>
      <c r="D354" s="70" t="s">
        <v>4088</v>
      </c>
      <c r="E354" s="70" t="s">
        <v>4089</v>
      </c>
      <c r="F354" s="70" t="s">
        <v>4090</v>
      </c>
      <c r="G354" s="64" t="s">
        <v>4091</v>
      </c>
      <c r="H354" s="70" t="s">
        <v>4092</v>
      </c>
      <c r="I354" s="70" t="s">
        <v>4093</v>
      </c>
      <c r="J354" s="68" t="s">
        <v>521</v>
      </c>
      <c r="K354" s="70" t="s">
        <v>4094</v>
      </c>
      <c r="L354" s="243" t="s">
        <v>22374</v>
      </c>
      <c r="M354" s="242">
        <v>32105</v>
      </c>
      <c r="N354" s="70" t="s">
        <v>4095</v>
      </c>
      <c r="O354" s="70" t="s">
        <v>4096</v>
      </c>
      <c r="P354" s="70" t="s">
        <v>4093</v>
      </c>
      <c r="Q354" s="70" t="s">
        <v>4097</v>
      </c>
      <c r="R354" s="70"/>
      <c r="S354" s="70" t="s">
        <v>80</v>
      </c>
      <c r="T354" s="70" t="s">
        <v>4098</v>
      </c>
      <c r="U354" s="70" t="s">
        <v>76</v>
      </c>
      <c r="V354" s="70"/>
      <c r="W354" s="70"/>
      <c r="X354" s="70" t="s">
        <v>40</v>
      </c>
      <c r="Y354" s="70" t="s">
        <v>41</v>
      </c>
      <c r="Z354" s="70"/>
      <c r="AA354" s="70" t="s">
        <v>69</v>
      </c>
      <c r="AB354" s="70"/>
      <c r="AC354" s="70"/>
      <c r="AD354" s="70" t="s">
        <v>43</v>
      </c>
      <c r="AE354" s="70"/>
      <c r="AF354" s="70"/>
      <c r="AG354" s="70"/>
      <c r="AH354" s="70"/>
      <c r="AI354" s="70"/>
      <c r="AJ354" s="70" t="s">
        <v>47</v>
      </c>
      <c r="AK354" s="70" t="s">
        <v>77</v>
      </c>
      <c r="AL354" s="70"/>
      <c r="AM354" s="70"/>
      <c r="AN354" s="70"/>
      <c r="AO354" s="70"/>
      <c r="AP354" s="68" t="s">
        <v>145</v>
      </c>
      <c r="AQ354" s="70" t="s">
        <v>2589</v>
      </c>
      <c r="AR354" s="70" t="s">
        <v>149</v>
      </c>
      <c r="AS354" s="70"/>
      <c r="AT354" s="68"/>
      <c r="AU354" s="70"/>
    </row>
    <row r="355" spans="1:47" s="67" customFormat="1" ht="15" customHeight="1">
      <c r="A355" s="11" t="s">
        <v>134</v>
      </c>
      <c r="B355" s="68" t="s">
        <v>3182</v>
      </c>
      <c r="C355" s="11">
        <v>351</v>
      </c>
      <c r="D355" s="70" t="s">
        <v>4099</v>
      </c>
      <c r="E355" s="70" t="s">
        <v>4100</v>
      </c>
      <c r="F355" s="70" t="s">
        <v>4101</v>
      </c>
      <c r="G355" s="64" t="s">
        <v>4102</v>
      </c>
      <c r="H355" s="70" t="s">
        <v>4103</v>
      </c>
      <c r="I355" s="70" t="s">
        <v>4104</v>
      </c>
      <c r="J355" s="68" t="s">
        <v>521</v>
      </c>
      <c r="K355" s="70" t="s">
        <v>4105</v>
      </c>
      <c r="L355" s="65" t="s">
        <v>22374</v>
      </c>
      <c r="M355" s="242">
        <v>21770</v>
      </c>
      <c r="N355" s="70" t="s">
        <v>4106</v>
      </c>
      <c r="O355" s="70" t="s">
        <v>4107</v>
      </c>
      <c r="P355" s="70" t="s">
        <v>4104</v>
      </c>
      <c r="Q355" s="70" t="s">
        <v>4108</v>
      </c>
      <c r="R355" s="70" t="s">
        <v>97</v>
      </c>
      <c r="S355" s="70"/>
      <c r="T355" s="70" t="s">
        <v>4109</v>
      </c>
      <c r="U355" s="70" t="s">
        <v>54</v>
      </c>
      <c r="V355" s="70" t="s">
        <v>55</v>
      </c>
      <c r="W355" s="70" t="s">
        <v>53</v>
      </c>
      <c r="X355" s="70"/>
      <c r="Y355" s="70"/>
      <c r="Z355" s="70"/>
      <c r="AA355" s="70" t="s">
        <v>74</v>
      </c>
      <c r="AB355" s="70" t="s">
        <v>81</v>
      </c>
      <c r="AC355" s="70" t="s">
        <v>69</v>
      </c>
      <c r="AD355" s="70"/>
      <c r="AE355" s="70"/>
      <c r="AF355" s="70"/>
      <c r="AG355" s="70" t="s">
        <v>83</v>
      </c>
      <c r="AH355" s="70" t="s">
        <v>46</v>
      </c>
      <c r="AI355" s="70"/>
      <c r="AJ355" s="70"/>
      <c r="AK355" s="70"/>
      <c r="AL355" s="70"/>
      <c r="AM355" s="70"/>
      <c r="AN355" s="70"/>
      <c r="AO355" s="70"/>
      <c r="AP355" s="68" t="s">
        <v>145</v>
      </c>
      <c r="AQ355" s="70" t="s">
        <v>2589</v>
      </c>
      <c r="AR355" s="70" t="s">
        <v>149</v>
      </c>
      <c r="AS355" s="70"/>
      <c r="AT355" s="68"/>
      <c r="AU355" s="70"/>
    </row>
    <row r="356" spans="1:47" s="67" customFormat="1" ht="15" hidden="1" customHeight="1">
      <c r="A356" s="11" t="s">
        <v>134</v>
      </c>
      <c r="B356" s="68" t="s">
        <v>3182</v>
      </c>
      <c r="C356" s="11">
        <v>352</v>
      </c>
      <c r="D356" s="70" t="s">
        <v>4110</v>
      </c>
      <c r="E356" s="70" t="s">
        <v>4111</v>
      </c>
      <c r="F356" s="70" t="s">
        <v>4112</v>
      </c>
      <c r="G356" s="64" t="s">
        <v>4113</v>
      </c>
      <c r="H356" s="70" t="s">
        <v>4114</v>
      </c>
      <c r="I356" s="70" t="s">
        <v>3307</v>
      </c>
      <c r="J356" s="68" t="s">
        <v>521</v>
      </c>
      <c r="K356" s="70" t="s">
        <v>4115</v>
      </c>
      <c r="L356" s="65" t="s">
        <v>22374</v>
      </c>
      <c r="M356" s="242">
        <v>26947</v>
      </c>
      <c r="N356" s="70" t="s">
        <v>4116</v>
      </c>
      <c r="O356" s="70" t="s">
        <v>4117</v>
      </c>
      <c r="P356" s="70" t="s">
        <v>3307</v>
      </c>
      <c r="Q356" s="70" t="s">
        <v>4118</v>
      </c>
      <c r="R356" s="70" t="s">
        <v>58</v>
      </c>
      <c r="S356" s="70"/>
      <c r="T356" s="70" t="s">
        <v>4119</v>
      </c>
      <c r="U356" s="70" t="s">
        <v>55</v>
      </c>
      <c r="V356" s="70" t="s">
        <v>95</v>
      </c>
      <c r="W356" s="70" t="s">
        <v>111</v>
      </c>
      <c r="X356" s="70"/>
      <c r="Y356" s="70"/>
      <c r="Z356" s="70"/>
      <c r="AA356" s="70"/>
      <c r="AB356" s="70"/>
      <c r="AC356" s="70"/>
      <c r="AD356" s="70" t="s">
        <v>43</v>
      </c>
      <c r="AE356" s="70"/>
      <c r="AF356" s="70"/>
      <c r="AG356" s="70"/>
      <c r="AH356" s="70"/>
      <c r="AI356" s="70"/>
      <c r="AJ356" s="70" t="s">
        <v>61</v>
      </c>
      <c r="AK356" s="70"/>
      <c r="AL356" s="70"/>
      <c r="AM356" s="70" t="s">
        <v>62</v>
      </c>
      <c r="AN356" s="70"/>
      <c r="AO356" s="70"/>
      <c r="AP356" s="68" t="s">
        <v>145</v>
      </c>
      <c r="AQ356" s="70" t="s">
        <v>2589</v>
      </c>
      <c r="AR356" s="70" t="s">
        <v>149</v>
      </c>
      <c r="AS356" s="70"/>
      <c r="AT356" s="68"/>
      <c r="AU356" s="70"/>
    </row>
    <row r="357" spans="1:47" s="67" customFormat="1" ht="15" customHeight="1">
      <c r="A357" s="11" t="s">
        <v>134</v>
      </c>
      <c r="B357" s="68" t="s">
        <v>3182</v>
      </c>
      <c r="C357" s="11">
        <v>353</v>
      </c>
      <c r="D357" s="70" t="s">
        <v>4120</v>
      </c>
      <c r="E357" s="70" t="s">
        <v>4121</v>
      </c>
      <c r="F357" s="70" t="s">
        <v>4122</v>
      </c>
      <c r="G357" s="64" t="s">
        <v>4123</v>
      </c>
      <c r="H357" s="70" t="s">
        <v>4124</v>
      </c>
      <c r="I357" s="70" t="s">
        <v>4082</v>
      </c>
      <c r="J357" s="68" t="s">
        <v>521</v>
      </c>
      <c r="K357" s="70" t="s">
        <v>4125</v>
      </c>
      <c r="L357" s="243" t="s">
        <v>22374</v>
      </c>
      <c r="M357" s="242">
        <v>27809</v>
      </c>
      <c r="N357" s="70" t="s">
        <v>4127</v>
      </c>
      <c r="O357" s="70" t="s">
        <v>4128</v>
      </c>
      <c r="P357" s="70" t="s">
        <v>4129</v>
      </c>
      <c r="Q357" s="70" t="s">
        <v>4130</v>
      </c>
      <c r="R357" s="70" t="s">
        <v>52</v>
      </c>
      <c r="S357" s="70"/>
      <c r="T357" s="70" t="s">
        <v>4131</v>
      </c>
      <c r="U357" s="70" t="s">
        <v>53</v>
      </c>
      <c r="V357" s="70" t="s">
        <v>54</v>
      </c>
      <c r="W357" s="70" t="s">
        <v>55</v>
      </c>
      <c r="X357" s="70" t="s">
        <v>41</v>
      </c>
      <c r="Y357" s="70" t="s">
        <v>40</v>
      </c>
      <c r="Z357" s="70"/>
      <c r="AA357" s="70" t="s">
        <v>67</v>
      </c>
      <c r="AB357" s="70"/>
      <c r="AC357" s="70"/>
      <c r="AD357" s="70" t="s">
        <v>43</v>
      </c>
      <c r="AE357" s="70"/>
      <c r="AF357" s="70"/>
      <c r="AG357" s="70" t="s">
        <v>46</v>
      </c>
      <c r="AH357" s="70"/>
      <c r="AI357" s="70"/>
      <c r="AJ357" s="70" t="s">
        <v>48</v>
      </c>
      <c r="AK357" s="70"/>
      <c r="AL357" s="70"/>
      <c r="AM357" s="70"/>
      <c r="AN357" s="70"/>
      <c r="AO357" s="70"/>
      <c r="AP357" s="68" t="s">
        <v>145</v>
      </c>
      <c r="AQ357" s="70" t="s">
        <v>2589</v>
      </c>
      <c r="AR357" s="70" t="s">
        <v>149</v>
      </c>
      <c r="AS357" s="70"/>
      <c r="AT357" s="68"/>
      <c r="AU357" s="70"/>
    </row>
    <row r="358" spans="1:47" s="67" customFormat="1" ht="15" hidden="1" customHeight="1">
      <c r="A358" s="11" t="s">
        <v>134</v>
      </c>
      <c r="B358" s="68" t="s">
        <v>3182</v>
      </c>
      <c r="C358" s="11">
        <v>354</v>
      </c>
      <c r="D358" s="70" t="s">
        <v>4132</v>
      </c>
      <c r="E358" s="70" t="s">
        <v>4133</v>
      </c>
      <c r="F358" s="70" t="s">
        <v>4134</v>
      </c>
      <c r="G358" s="64" t="s">
        <v>4135</v>
      </c>
      <c r="H358" s="70" t="s">
        <v>4136</v>
      </c>
      <c r="I358" s="70" t="s">
        <v>3307</v>
      </c>
      <c r="J358" s="68" t="s">
        <v>521</v>
      </c>
      <c r="K358" s="70" t="s">
        <v>4115</v>
      </c>
      <c r="L358" s="65" t="s">
        <v>22374</v>
      </c>
      <c r="M358" s="242">
        <v>26947</v>
      </c>
      <c r="N358" s="70" t="s">
        <v>4137</v>
      </c>
      <c r="O358" s="70" t="s">
        <v>4138</v>
      </c>
      <c r="P358" s="70" t="s">
        <v>3307</v>
      </c>
      <c r="Q358" s="70" t="s">
        <v>4139</v>
      </c>
      <c r="R358" s="70" t="s">
        <v>96</v>
      </c>
      <c r="S358" s="70"/>
      <c r="T358" s="70" t="s">
        <v>4140</v>
      </c>
      <c r="U358" s="70" t="s">
        <v>79</v>
      </c>
      <c r="V358" s="70" t="s">
        <v>39</v>
      </c>
      <c r="W358" s="70" t="s">
        <v>39</v>
      </c>
      <c r="X358" s="70" t="s">
        <v>41</v>
      </c>
      <c r="Y358" s="70" t="s">
        <v>40</v>
      </c>
      <c r="Z358" s="70"/>
      <c r="AA358" s="70" t="s">
        <v>69</v>
      </c>
      <c r="AB358" s="70"/>
      <c r="AC358" s="70"/>
      <c r="AD358" s="70"/>
      <c r="AE358" s="70"/>
      <c r="AF358" s="70"/>
      <c r="AG358" s="70"/>
      <c r="AH358" s="70"/>
      <c r="AI358" s="70"/>
      <c r="AJ358" s="70" t="s">
        <v>47</v>
      </c>
      <c r="AK358" s="70" t="s">
        <v>48</v>
      </c>
      <c r="AL358" s="70"/>
      <c r="AM358" s="70" t="s">
        <v>82</v>
      </c>
      <c r="AN358" s="70" t="s">
        <v>64</v>
      </c>
      <c r="AO358" s="70" t="s">
        <v>51</v>
      </c>
      <c r="AP358" s="68" t="s">
        <v>145</v>
      </c>
      <c r="AQ358" s="70" t="s">
        <v>2589</v>
      </c>
      <c r="AR358" s="70" t="s">
        <v>149</v>
      </c>
      <c r="AS358" s="70"/>
      <c r="AT358" s="68"/>
      <c r="AU358" s="70"/>
    </row>
    <row r="359" spans="1:47" s="67" customFormat="1" ht="15" customHeight="1">
      <c r="A359" s="11" t="s">
        <v>134</v>
      </c>
      <c r="B359" s="68" t="s">
        <v>3182</v>
      </c>
      <c r="C359" s="11">
        <v>355</v>
      </c>
      <c r="D359" s="70" t="s">
        <v>4141</v>
      </c>
      <c r="E359" s="70" t="s">
        <v>4142</v>
      </c>
      <c r="F359" s="70" t="s">
        <v>4143</v>
      </c>
      <c r="G359" s="64" t="s">
        <v>4126</v>
      </c>
      <c r="H359" s="70" t="s">
        <v>4144</v>
      </c>
      <c r="I359" s="70" t="s">
        <v>4145</v>
      </c>
      <c r="J359" s="68" t="s">
        <v>521</v>
      </c>
      <c r="K359" s="70" t="s">
        <v>4146</v>
      </c>
      <c r="L359" s="243" t="s">
        <v>22374</v>
      </c>
      <c r="M359" s="242">
        <v>15724</v>
      </c>
      <c r="N359" s="70" t="s">
        <v>4147</v>
      </c>
      <c r="O359" s="70"/>
      <c r="P359" s="70" t="s">
        <v>4148</v>
      </c>
      <c r="Q359" s="70"/>
      <c r="R359" s="70" t="s">
        <v>36</v>
      </c>
      <c r="S359" s="70" t="s">
        <v>4149</v>
      </c>
      <c r="T359" s="70" t="s">
        <v>53</v>
      </c>
      <c r="U359" s="70" t="s">
        <v>54</v>
      </c>
      <c r="V359" s="70" t="s">
        <v>55</v>
      </c>
      <c r="W359" s="70" t="s">
        <v>40</v>
      </c>
      <c r="X359" s="70" t="s">
        <v>41</v>
      </c>
      <c r="Y359" s="70"/>
      <c r="Z359" s="70" t="s">
        <v>67</v>
      </c>
      <c r="AA359" s="70"/>
      <c r="AB359" s="70"/>
      <c r="AC359" s="70" t="s">
        <v>43</v>
      </c>
      <c r="AD359" s="70"/>
      <c r="AE359" s="70"/>
      <c r="AF359" s="70"/>
      <c r="AG359" s="70"/>
      <c r="AH359" s="70"/>
      <c r="AI359" s="70" t="s">
        <v>47</v>
      </c>
      <c r="AJ359" s="70"/>
      <c r="AK359" s="70"/>
      <c r="AL359" s="70"/>
      <c r="AM359" s="70"/>
      <c r="AN359" s="70"/>
      <c r="AO359" s="70"/>
      <c r="AP359" s="68" t="s">
        <v>145</v>
      </c>
      <c r="AQ359" s="70" t="s">
        <v>2589</v>
      </c>
      <c r="AR359" s="70"/>
      <c r="AS359" s="70"/>
      <c r="AT359" s="68"/>
      <c r="AU359" s="70"/>
    </row>
    <row r="360" spans="1:47" s="67" customFormat="1" ht="15" customHeight="1">
      <c r="A360" s="11" t="s">
        <v>134</v>
      </c>
      <c r="B360" s="68" t="s">
        <v>3182</v>
      </c>
      <c r="C360" s="11">
        <v>356</v>
      </c>
      <c r="D360" s="70" t="s">
        <v>4150</v>
      </c>
      <c r="E360" s="70" t="s">
        <v>4151</v>
      </c>
      <c r="F360" s="70" t="s">
        <v>4152</v>
      </c>
      <c r="G360" s="64" t="s">
        <v>4153</v>
      </c>
      <c r="H360" s="70" t="s">
        <v>4154</v>
      </c>
      <c r="I360" s="70" t="s">
        <v>4155</v>
      </c>
      <c r="J360" s="68" t="s">
        <v>521</v>
      </c>
      <c r="K360" s="70" t="s">
        <v>4156</v>
      </c>
      <c r="L360" s="65" t="s">
        <v>22374</v>
      </c>
      <c r="M360" s="242">
        <v>19957</v>
      </c>
      <c r="N360" s="70" t="s">
        <v>4157</v>
      </c>
      <c r="O360" s="70" t="s">
        <v>4158</v>
      </c>
      <c r="P360" s="70" t="s">
        <v>4155</v>
      </c>
      <c r="Q360" s="70" t="s">
        <v>4159</v>
      </c>
      <c r="R360" s="70" t="s">
        <v>68</v>
      </c>
      <c r="S360" s="70"/>
      <c r="T360" s="70" t="s">
        <v>4160</v>
      </c>
      <c r="U360" s="70" t="s">
        <v>53</v>
      </c>
      <c r="V360" s="70" t="s">
        <v>54</v>
      </c>
      <c r="W360" s="70" t="s">
        <v>55</v>
      </c>
      <c r="X360" s="70" t="s">
        <v>41</v>
      </c>
      <c r="Y360" s="70" t="s">
        <v>40</v>
      </c>
      <c r="Z360" s="70"/>
      <c r="AA360" s="70" t="s">
        <v>128</v>
      </c>
      <c r="AB360" s="70" t="s">
        <v>74</v>
      </c>
      <c r="AC360" s="70"/>
      <c r="AD360" s="70"/>
      <c r="AE360" s="70"/>
      <c r="AF360" s="70"/>
      <c r="AG360" s="70"/>
      <c r="AH360" s="70"/>
      <c r="AI360" s="70"/>
      <c r="AJ360" s="70"/>
      <c r="AK360" s="70"/>
      <c r="AL360" s="70"/>
      <c r="AM360" s="70"/>
      <c r="AN360" s="70"/>
      <c r="AO360" s="70"/>
      <c r="AP360" s="68" t="s">
        <v>145</v>
      </c>
      <c r="AQ360" s="70" t="s">
        <v>2589</v>
      </c>
      <c r="AR360" s="70" t="s">
        <v>149</v>
      </c>
      <c r="AS360" s="70"/>
      <c r="AT360" s="68"/>
      <c r="AU360" s="70"/>
    </row>
    <row r="361" spans="1:47" s="67" customFormat="1" ht="15" customHeight="1">
      <c r="A361" s="11" t="s">
        <v>134</v>
      </c>
      <c r="B361" s="68" t="s">
        <v>3182</v>
      </c>
      <c r="C361" s="11">
        <v>357</v>
      </c>
      <c r="D361" s="70" t="s">
        <v>4161</v>
      </c>
      <c r="E361" s="70" t="s">
        <v>4162</v>
      </c>
      <c r="F361" s="70" t="s">
        <v>4163</v>
      </c>
      <c r="G361" s="64" t="s">
        <v>4164</v>
      </c>
      <c r="H361" s="70" t="s">
        <v>4165</v>
      </c>
      <c r="I361" s="70" t="s">
        <v>4166</v>
      </c>
      <c r="J361" s="68" t="s">
        <v>521</v>
      </c>
      <c r="K361" s="70" t="s">
        <v>4167</v>
      </c>
      <c r="L361" s="65" t="s">
        <v>22374</v>
      </c>
      <c r="M361" s="242">
        <v>22404</v>
      </c>
      <c r="N361" s="70" t="s">
        <v>4168</v>
      </c>
      <c r="O361" s="70" t="s">
        <v>4169</v>
      </c>
      <c r="P361" s="70" t="s">
        <v>4166</v>
      </c>
      <c r="Q361" s="70" t="s">
        <v>4170</v>
      </c>
      <c r="R361" s="70"/>
      <c r="S361" s="70" t="s">
        <v>102</v>
      </c>
      <c r="T361" s="70" t="s">
        <v>4171</v>
      </c>
      <c r="U361" s="70" t="s">
        <v>53</v>
      </c>
      <c r="V361" s="70" t="s">
        <v>54</v>
      </c>
      <c r="W361" s="70" t="s">
        <v>55</v>
      </c>
      <c r="X361" s="70" t="s">
        <v>41</v>
      </c>
      <c r="Y361" s="70" t="s">
        <v>40</v>
      </c>
      <c r="Z361" s="70"/>
      <c r="AA361" s="70" t="s">
        <v>74</v>
      </c>
      <c r="AB361" s="70"/>
      <c r="AC361" s="70"/>
      <c r="AD361" s="70" t="s">
        <v>44</v>
      </c>
      <c r="AE361" s="70"/>
      <c r="AF361" s="70"/>
      <c r="AG361" s="70"/>
      <c r="AH361" s="70"/>
      <c r="AI361" s="70"/>
      <c r="AJ361" s="70"/>
      <c r="AK361" s="70"/>
      <c r="AL361" s="70"/>
      <c r="AM361" s="70"/>
      <c r="AN361" s="70"/>
      <c r="AO361" s="70"/>
      <c r="AP361" s="68" t="s">
        <v>145</v>
      </c>
      <c r="AQ361" s="70" t="s">
        <v>2589</v>
      </c>
      <c r="AR361" s="70" t="s">
        <v>147</v>
      </c>
      <c r="AS361" s="70" t="s">
        <v>4172</v>
      </c>
      <c r="AT361" s="68"/>
      <c r="AU361" s="70"/>
    </row>
    <row r="362" spans="1:47" s="67" customFormat="1" ht="15" customHeight="1">
      <c r="A362" s="11" t="s">
        <v>134</v>
      </c>
      <c r="B362" s="68" t="s">
        <v>3182</v>
      </c>
      <c r="C362" s="11">
        <v>358</v>
      </c>
      <c r="D362" s="70" t="s">
        <v>4173</v>
      </c>
      <c r="E362" s="70" t="s">
        <v>4174</v>
      </c>
      <c r="F362" s="70" t="s">
        <v>4175</v>
      </c>
      <c r="G362" s="64" t="s">
        <v>4176</v>
      </c>
      <c r="H362" s="70" t="s">
        <v>4177</v>
      </c>
      <c r="I362" s="70" t="s">
        <v>4178</v>
      </c>
      <c r="J362" s="68" t="s">
        <v>521</v>
      </c>
      <c r="K362" s="70" t="s">
        <v>4179</v>
      </c>
      <c r="L362" s="65" t="s">
        <v>22374</v>
      </c>
      <c r="M362" s="242">
        <v>22244</v>
      </c>
      <c r="N362" s="70" t="s">
        <v>4180</v>
      </c>
      <c r="O362" s="70"/>
      <c r="P362" s="70"/>
      <c r="Q362" s="70" t="s">
        <v>4181</v>
      </c>
      <c r="R362" s="70"/>
      <c r="S362" s="70" t="s">
        <v>36</v>
      </c>
      <c r="T362" s="70" t="s">
        <v>4182</v>
      </c>
      <c r="U362" s="70" t="s">
        <v>53</v>
      </c>
      <c r="V362" s="70" t="s">
        <v>55</v>
      </c>
      <c r="W362" s="70" t="s">
        <v>37</v>
      </c>
      <c r="X362" s="70" t="s">
        <v>40</v>
      </c>
      <c r="Y362" s="70" t="s">
        <v>41</v>
      </c>
      <c r="Z362" s="70"/>
      <c r="AA362" s="70" t="s">
        <v>100</v>
      </c>
      <c r="AB362" s="70"/>
      <c r="AC362" s="70"/>
      <c r="AD362" s="70" t="s">
        <v>43</v>
      </c>
      <c r="AE362" s="70"/>
      <c r="AF362" s="70"/>
      <c r="AG362" s="70"/>
      <c r="AH362" s="70"/>
      <c r="AI362" s="70"/>
      <c r="AJ362" s="70" t="s">
        <v>93</v>
      </c>
      <c r="AK362" s="70" t="s">
        <v>48</v>
      </c>
      <c r="AL362" s="70" t="s">
        <v>47</v>
      </c>
      <c r="AM362" s="70" t="s">
        <v>62</v>
      </c>
      <c r="AN362" s="70"/>
      <c r="AO362" s="70"/>
      <c r="AP362" s="68" t="s">
        <v>145</v>
      </c>
      <c r="AQ362" s="70" t="s">
        <v>2589</v>
      </c>
      <c r="AR362" s="70" t="s">
        <v>149</v>
      </c>
      <c r="AS362" s="70"/>
      <c r="AT362" s="68"/>
      <c r="AU362" s="70"/>
    </row>
    <row r="363" spans="1:47" s="67" customFormat="1" ht="15" customHeight="1">
      <c r="A363" s="11" t="s">
        <v>134</v>
      </c>
      <c r="B363" s="68" t="s">
        <v>3182</v>
      </c>
      <c r="C363" s="11">
        <v>359</v>
      </c>
      <c r="D363" s="70" t="s">
        <v>4183</v>
      </c>
      <c r="E363" s="70" t="s">
        <v>4184</v>
      </c>
      <c r="F363" s="70" t="s">
        <v>4185</v>
      </c>
      <c r="G363" s="64" t="s">
        <v>4186</v>
      </c>
      <c r="H363" s="70" t="s">
        <v>4187</v>
      </c>
      <c r="I363" s="70" t="s">
        <v>4188</v>
      </c>
      <c r="J363" s="68" t="s">
        <v>521</v>
      </c>
      <c r="K363" s="70" t="s">
        <v>4189</v>
      </c>
      <c r="L363" s="65" t="s">
        <v>22374</v>
      </c>
      <c r="M363" s="242">
        <v>40578</v>
      </c>
      <c r="N363" s="70" t="s">
        <v>4190</v>
      </c>
      <c r="O363" s="70" t="s">
        <v>4191</v>
      </c>
      <c r="P363" s="70" t="s">
        <v>4188</v>
      </c>
      <c r="Q363" s="70" t="s">
        <v>4192</v>
      </c>
      <c r="R363" s="70"/>
      <c r="S363" s="70" t="s">
        <v>102</v>
      </c>
      <c r="T363" s="70" t="s">
        <v>4193</v>
      </c>
      <c r="U363" s="70" t="s">
        <v>53</v>
      </c>
      <c r="V363" s="70" t="s">
        <v>54</v>
      </c>
      <c r="W363" s="70" t="s">
        <v>55</v>
      </c>
      <c r="X363" s="70"/>
      <c r="Y363" s="70"/>
      <c r="Z363" s="70"/>
      <c r="AA363" s="70" t="s">
        <v>69</v>
      </c>
      <c r="AB363" s="70"/>
      <c r="AC363" s="70"/>
      <c r="AD363" s="70" t="s">
        <v>57</v>
      </c>
      <c r="AE363" s="70" t="s">
        <v>44</v>
      </c>
      <c r="AF363" s="70"/>
      <c r="AG363" s="70"/>
      <c r="AH363" s="70"/>
      <c r="AI363" s="70"/>
      <c r="AJ363" s="70"/>
      <c r="AK363" s="70"/>
      <c r="AL363" s="70"/>
      <c r="AM363" s="70"/>
      <c r="AN363" s="70"/>
      <c r="AO363" s="70"/>
      <c r="AP363" s="68" t="s">
        <v>145</v>
      </c>
      <c r="AQ363" s="70" t="s">
        <v>2589</v>
      </c>
      <c r="AR363" s="70" t="s">
        <v>149</v>
      </c>
      <c r="AS363" s="70"/>
      <c r="AT363" s="68"/>
      <c r="AU363" s="70"/>
    </row>
    <row r="364" spans="1:47" s="67" customFormat="1" ht="15" customHeight="1">
      <c r="A364" s="11" t="s">
        <v>134</v>
      </c>
      <c r="B364" s="68" t="s">
        <v>3182</v>
      </c>
      <c r="C364" s="11">
        <v>360</v>
      </c>
      <c r="D364" s="70" t="s">
        <v>4194</v>
      </c>
      <c r="E364" s="70" t="s">
        <v>4195</v>
      </c>
      <c r="F364" s="70" t="s">
        <v>4196</v>
      </c>
      <c r="G364" s="64" t="s">
        <v>4197</v>
      </c>
      <c r="H364" s="70" t="s">
        <v>4198</v>
      </c>
      <c r="I364" s="70" t="s">
        <v>4199</v>
      </c>
      <c r="J364" s="68" t="s">
        <v>521</v>
      </c>
      <c r="K364" s="70" t="s">
        <v>4200</v>
      </c>
      <c r="L364" s="65" t="s">
        <v>22374</v>
      </c>
      <c r="M364" s="242">
        <v>36094</v>
      </c>
      <c r="N364" s="70" t="s">
        <v>4201</v>
      </c>
      <c r="O364" s="70" t="s">
        <v>4202</v>
      </c>
      <c r="P364" s="70" t="s">
        <v>4199</v>
      </c>
      <c r="Q364" s="70" t="s">
        <v>4203</v>
      </c>
      <c r="R364" s="70"/>
      <c r="S364" s="70" t="s">
        <v>102</v>
      </c>
      <c r="T364" s="70" t="s">
        <v>4204</v>
      </c>
      <c r="U364" s="70" t="s">
        <v>53</v>
      </c>
      <c r="V364" s="70" t="s">
        <v>55</v>
      </c>
      <c r="W364" s="70" t="s">
        <v>102</v>
      </c>
      <c r="X364" s="70"/>
      <c r="Y364" s="70"/>
      <c r="Z364" s="70"/>
      <c r="AA364" s="70" t="s">
        <v>100</v>
      </c>
      <c r="AB364" s="70"/>
      <c r="AC364" s="70"/>
      <c r="AD364" s="70" t="s">
        <v>57</v>
      </c>
      <c r="AE364" s="70" t="s">
        <v>44</v>
      </c>
      <c r="AF364" s="70"/>
      <c r="AG364" s="70"/>
      <c r="AH364" s="70"/>
      <c r="AI364" s="70"/>
      <c r="AJ364" s="70"/>
      <c r="AK364" s="70"/>
      <c r="AL364" s="70"/>
      <c r="AM364" s="70"/>
      <c r="AN364" s="70"/>
      <c r="AO364" s="70"/>
      <c r="AP364" s="68" t="s">
        <v>145</v>
      </c>
      <c r="AQ364" s="70" t="s">
        <v>2589</v>
      </c>
      <c r="AR364" s="70" t="s">
        <v>149</v>
      </c>
      <c r="AS364" s="70"/>
      <c r="AT364" s="68"/>
      <c r="AU364" s="70"/>
    </row>
    <row r="365" spans="1:47" s="67" customFormat="1" ht="15" customHeight="1">
      <c r="A365" s="11" t="s">
        <v>134</v>
      </c>
      <c r="B365" s="68" t="s">
        <v>3182</v>
      </c>
      <c r="C365" s="11">
        <v>361</v>
      </c>
      <c r="D365" s="70" t="s">
        <v>4205</v>
      </c>
      <c r="E365" s="70" t="s">
        <v>4206</v>
      </c>
      <c r="F365" s="70" t="s">
        <v>4207</v>
      </c>
      <c r="G365" s="64" t="s">
        <v>4208</v>
      </c>
      <c r="H365" s="70" t="s">
        <v>4209</v>
      </c>
      <c r="I365" s="70" t="s">
        <v>3188</v>
      </c>
      <c r="J365" s="68" t="s">
        <v>521</v>
      </c>
      <c r="K365" s="70" t="s">
        <v>4210</v>
      </c>
      <c r="L365" s="65" t="s">
        <v>22374</v>
      </c>
      <c r="M365" s="242">
        <v>1701989</v>
      </c>
      <c r="N365" s="70" t="s">
        <v>4211</v>
      </c>
      <c r="O365" s="70" t="s">
        <v>4212</v>
      </c>
      <c r="P365" s="70" t="s">
        <v>3188</v>
      </c>
      <c r="Q365" s="70" t="s">
        <v>4213</v>
      </c>
      <c r="R365" s="70"/>
      <c r="S365" s="70" t="s">
        <v>102</v>
      </c>
      <c r="T365" s="70" t="s">
        <v>4214</v>
      </c>
      <c r="U365" s="70" t="s">
        <v>53</v>
      </c>
      <c r="V365" s="70" t="s">
        <v>54</v>
      </c>
      <c r="W365" s="70" t="s">
        <v>55</v>
      </c>
      <c r="X365" s="70" t="s">
        <v>84</v>
      </c>
      <c r="Y365" s="70" t="s">
        <v>40</v>
      </c>
      <c r="Z365" s="70" t="s">
        <v>41</v>
      </c>
      <c r="AA365" s="70" t="s">
        <v>67</v>
      </c>
      <c r="AB365" s="70"/>
      <c r="AC365" s="70"/>
      <c r="AD365" s="70" t="s">
        <v>43</v>
      </c>
      <c r="AE365" s="70"/>
      <c r="AF365" s="70"/>
      <c r="AG365" s="70" t="s">
        <v>101</v>
      </c>
      <c r="AH365" s="70"/>
      <c r="AI365" s="70"/>
      <c r="AJ365" s="70"/>
      <c r="AK365" s="70"/>
      <c r="AL365" s="70"/>
      <c r="AM365" s="70"/>
      <c r="AN365" s="70"/>
      <c r="AO365" s="70"/>
      <c r="AP365" s="68" t="s">
        <v>145</v>
      </c>
      <c r="AQ365" s="70" t="s">
        <v>2589</v>
      </c>
      <c r="AR365" s="70"/>
      <c r="AS365" s="70"/>
      <c r="AT365" s="68"/>
      <c r="AU365" s="70"/>
    </row>
    <row r="366" spans="1:47" s="67" customFormat="1" ht="15" customHeight="1">
      <c r="A366" s="11" t="s">
        <v>134</v>
      </c>
      <c r="B366" s="68" t="s">
        <v>3182</v>
      </c>
      <c r="C366" s="11">
        <v>362</v>
      </c>
      <c r="D366" s="70" t="s">
        <v>4215</v>
      </c>
      <c r="E366" s="70" t="s">
        <v>4216</v>
      </c>
      <c r="F366" s="70" t="s">
        <v>4217</v>
      </c>
      <c r="G366" s="64" t="s">
        <v>4218</v>
      </c>
      <c r="H366" s="70" t="s">
        <v>4219</v>
      </c>
      <c r="I366" s="70" t="s">
        <v>3452</v>
      </c>
      <c r="J366" s="68" t="s">
        <v>521</v>
      </c>
      <c r="K366" s="70" t="s">
        <v>4220</v>
      </c>
      <c r="L366" s="65" t="s">
        <v>22374</v>
      </c>
      <c r="M366" s="242">
        <v>628346</v>
      </c>
      <c r="N366" s="70" t="s">
        <v>4221</v>
      </c>
      <c r="O366" s="70" t="s">
        <v>4222</v>
      </c>
      <c r="P366" s="70" t="s">
        <v>3452</v>
      </c>
      <c r="Q366" s="70" t="s">
        <v>4223</v>
      </c>
      <c r="R366" s="70"/>
      <c r="S366" s="70"/>
      <c r="T366" s="70" t="s">
        <v>4224</v>
      </c>
      <c r="U366" s="70" t="s">
        <v>53</v>
      </c>
      <c r="V366" s="70" t="s">
        <v>54</v>
      </c>
      <c r="W366" s="70" t="s">
        <v>55</v>
      </c>
      <c r="X366" s="70"/>
      <c r="Y366" s="70"/>
      <c r="Z366" s="70"/>
      <c r="AA366" s="70"/>
      <c r="AB366" s="70"/>
      <c r="AC366" s="70"/>
      <c r="AD366" s="70" t="s">
        <v>57</v>
      </c>
      <c r="AE366" s="70" t="s">
        <v>44</v>
      </c>
      <c r="AF366" s="70"/>
      <c r="AG366" s="70"/>
      <c r="AH366" s="70"/>
      <c r="AI366" s="70"/>
      <c r="AJ366" s="70"/>
      <c r="AK366" s="70"/>
      <c r="AL366" s="70"/>
      <c r="AM366" s="70"/>
      <c r="AN366" s="70"/>
      <c r="AO366" s="70"/>
      <c r="AP366" s="68" t="s">
        <v>145</v>
      </c>
      <c r="AQ366" s="70" t="s">
        <v>2589</v>
      </c>
      <c r="AR366" s="70" t="s">
        <v>149</v>
      </c>
      <c r="AS366" s="70"/>
      <c r="AT366" s="68"/>
      <c r="AU366" s="70"/>
    </row>
    <row r="367" spans="1:47" s="67" customFormat="1" ht="15" customHeight="1">
      <c r="A367" s="11" t="s">
        <v>134</v>
      </c>
      <c r="B367" s="68" t="s">
        <v>3182</v>
      </c>
      <c r="C367" s="11">
        <v>363</v>
      </c>
      <c r="D367" s="70" t="s">
        <v>4225</v>
      </c>
      <c r="E367" s="70" t="s">
        <v>4226</v>
      </c>
      <c r="F367" s="70" t="s">
        <v>4227</v>
      </c>
      <c r="G367" s="64" t="s">
        <v>4228</v>
      </c>
      <c r="H367" s="70" t="s">
        <v>4229</v>
      </c>
      <c r="I367" s="70" t="s">
        <v>3494</v>
      </c>
      <c r="J367" s="68" t="s">
        <v>521</v>
      </c>
      <c r="K367" s="70" t="s">
        <v>4230</v>
      </c>
      <c r="L367" s="65" t="s">
        <v>22374</v>
      </c>
      <c r="M367" s="242">
        <v>141973</v>
      </c>
      <c r="N367" s="70" t="s">
        <v>4232</v>
      </c>
      <c r="O367" s="70" t="s">
        <v>4233</v>
      </c>
      <c r="P367" s="70" t="s">
        <v>3494</v>
      </c>
      <c r="Q367" s="70" t="s">
        <v>4234</v>
      </c>
      <c r="R367" s="70" t="s">
        <v>52</v>
      </c>
      <c r="S367" s="70"/>
      <c r="T367" s="70" t="s">
        <v>4235</v>
      </c>
      <c r="U367" s="70" t="s">
        <v>53</v>
      </c>
      <c r="V367" s="70" t="s">
        <v>60</v>
      </c>
      <c r="W367" s="70" t="s">
        <v>55</v>
      </c>
      <c r="X367" s="70" t="s">
        <v>41</v>
      </c>
      <c r="Y367" s="70" t="s">
        <v>40</v>
      </c>
      <c r="Z367" s="70" t="s">
        <v>84</v>
      </c>
      <c r="AA367" s="70"/>
      <c r="AB367" s="70"/>
      <c r="AC367" s="70"/>
      <c r="AD367" s="70" t="s">
        <v>45</v>
      </c>
      <c r="AE367" s="70"/>
      <c r="AF367" s="70"/>
      <c r="AG367" s="70"/>
      <c r="AH367" s="70"/>
      <c r="AI367" s="70"/>
      <c r="AJ367" s="70"/>
      <c r="AK367" s="70"/>
      <c r="AL367" s="70"/>
      <c r="AM367" s="70" t="s">
        <v>62</v>
      </c>
      <c r="AN367" s="70"/>
      <c r="AO367" s="70"/>
      <c r="AP367" s="68" t="s">
        <v>145</v>
      </c>
      <c r="AQ367" s="70" t="s">
        <v>2589</v>
      </c>
      <c r="AR367" s="70" t="s">
        <v>149</v>
      </c>
      <c r="AS367" s="70"/>
      <c r="AT367" s="68"/>
      <c r="AU367" s="70"/>
    </row>
    <row r="368" spans="1:47" s="67" customFormat="1" ht="15" hidden="1" customHeight="1">
      <c r="A368" s="11" t="s">
        <v>134</v>
      </c>
      <c r="B368" s="68" t="s">
        <v>3182</v>
      </c>
      <c r="C368" s="11">
        <v>364</v>
      </c>
      <c r="D368" s="70" t="s">
        <v>4236</v>
      </c>
      <c r="E368" s="70" t="s">
        <v>4237</v>
      </c>
      <c r="F368" s="70" t="s">
        <v>4238</v>
      </c>
      <c r="G368" s="64" t="s">
        <v>4239</v>
      </c>
      <c r="H368" s="70" t="s">
        <v>4240</v>
      </c>
      <c r="I368" s="70" t="s">
        <v>3188</v>
      </c>
      <c r="J368" s="68" t="s">
        <v>521</v>
      </c>
      <c r="K368" s="70" t="s">
        <v>4241</v>
      </c>
      <c r="L368" s="65" t="s">
        <v>22374</v>
      </c>
      <c r="M368" s="242">
        <v>1701989</v>
      </c>
      <c r="N368" s="70" t="s">
        <v>4243</v>
      </c>
      <c r="O368" s="70" t="s">
        <v>4244</v>
      </c>
      <c r="P368" s="70" t="s">
        <v>3188</v>
      </c>
      <c r="Q368" s="70" t="s">
        <v>4245</v>
      </c>
      <c r="R368" s="70"/>
      <c r="S368" s="70" t="s">
        <v>91</v>
      </c>
      <c r="T368" s="70" t="s">
        <v>4246</v>
      </c>
      <c r="U368" s="70" t="s">
        <v>119</v>
      </c>
      <c r="V368" s="70" t="s">
        <v>53</v>
      </c>
      <c r="W368" s="70" t="s">
        <v>54</v>
      </c>
      <c r="X368" s="70"/>
      <c r="Y368" s="70"/>
      <c r="Z368" s="70"/>
      <c r="AA368" s="70"/>
      <c r="AB368" s="70"/>
      <c r="AC368" s="70"/>
      <c r="AD368" s="70"/>
      <c r="AE368" s="70"/>
      <c r="AF368" s="70"/>
      <c r="AG368" s="70"/>
      <c r="AH368" s="70"/>
      <c r="AI368" s="70"/>
      <c r="AJ368" s="70" t="s">
        <v>93</v>
      </c>
      <c r="AK368" s="70" t="s">
        <v>61</v>
      </c>
      <c r="AL368" s="70" t="s">
        <v>48</v>
      </c>
      <c r="AM368" s="70"/>
      <c r="AN368" s="70"/>
      <c r="AO368" s="70"/>
      <c r="AP368" s="68" t="s">
        <v>145</v>
      </c>
      <c r="AQ368" s="70" t="s">
        <v>2589</v>
      </c>
      <c r="AR368" s="70" t="s">
        <v>149</v>
      </c>
      <c r="AS368" s="70"/>
      <c r="AT368" s="68"/>
      <c r="AU368" s="70"/>
    </row>
    <row r="369" spans="1:47" s="67" customFormat="1" ht="15" hidden="1" customHeight="1">
      <c r="A369" s="11" t="s">
        <v>134</v>
      </c>
      <c r="B369" s="68" t="s">
        <v>3182</v>
      </c>
      <c r="C369" s="11">
        <v>365</v>
      </c>
      <c r="D369" s="70" t="s">
        <v>4247</v>
      </c>
      <c r="E369" s="70" t="s">
        <v>4248</v>
      </c>
      <c r="F369" s="70" t="s">
        <v>4249</v>
      </c>
      <c r="G369" s="64" t="s">
        <v>4231</v>
      </c>
      <c r="H369" s="70" t="s">
        <v>4250</v>
      </c>
      <c r="I369" s="70" t="s">
        <v>3201</v>
      </c>
      <c r="J369" s="68" t="s">
        <v>521</v>
      </c>
      <c r="K369" s="70" t="s">
        <v>4251</v>
      </c>
      <c r="L369" s="65" t="s">
        <v>22374</v>
      </c>
      <c r="M369" s="242">
        <v>276174</v>
      </c>
      <c r="N369" s="70" t="s">
        <v>4252</v>
      </c>
      <c r="O369" s="70" t="s">
        <v>4253</v>
      </c>
      <c r="P369" s="70" t="s">
        <v>3201</v>
      </c>
      <c r="Q369" s="70" t="s">
        <v>4254</v>
      </c>
      <c r="R369" s="70"/>
      <c r="S369" s="70" t="s">
        <v>36</v>
      </c>
      <c r="T369" s="70" t="s">
        <v>4255</v>
      </c>
      <c r="U369" s="70" t="s">
        <v>55</v>
      </c>
      <c r="V369" s="70" t="s">
        <v>53</v>
      </c>
      <c r="W369" s="70"/>
      <c r="X369" s="70"/>
      <c r="Y369" s="70"/>
      <c r="Z369" s="70"/>
      <c r="AA369" s="70" t="s">
        <v>100</v>
      </c>
      <c r="AB369" s="70"/>
      <c r="AC369" s="70"/>
      <c r="AD369" s="70"/>
      <c r="AE369" s="70"/>
      <c r="AF369" s="70"/>
      <c r="AG369" s="70" t="s">
        <v>101</v>
      </c>
      <c r="AH369" s="70"/>
      <c r="AI369" s="70"/>
      <c r="AJ369" s="70" t="s">
        <v>47</v>
      </c>
      <c r="AK369" s="70"/>
      <c r="AL369" s="70"/>
      <c r="AM369" s="70"/>
      <c r="AN369" s="70"/>
      <c r="AO369" s="70"/>
      <c r="AP369" s="68" t="s">
        <v>145</v>
      </c>
      <c r="AQ369" s="70" t="s">
        <v>2589</v>
      </c>
      <c r="AR369" s="70" t="s">
        <v>149</v>
      </c>
      <c r="AS369" s="70"/>
      <c r="AT369" s="68"/>
      <c r="AU369" s="70"/>
    </row>
    <row r="370" spans="1:47" s="67" customFormat="1" ht="15" hidden="1" customHeight="1">
      <c r="A370" s="11" t="s">
        <v>134</v>
      </c>
      <c r="B370" s="68" t="s">
        <v>3182</v>
      </c>
      <c r="C370" s="11">
        <v>366</v>
      </c>
      <c r="D370" s="70" t="s">
        <v>4256</v>
      </c>
      <c r="E370" s="70" t="s">
        <v>4257</v>
      </c>
      <c r="F370" s="70" t="s">
        <v>4258</v>
      </c>
      <c r="G370" s="64" t="s">
        <v>4242</v>
      </c>
      <c r="H370" s="70" t="s">
        <v>4259</v>
      </c>
      <c r="I370" s="70" t="s">
        <v>4260</v>
      </c>
      <c r="J370" s="68" t="s">
        <v>521</v>
      </c>
      <c r="K370" s="70" t="s">
        <v>4261</v>
      </c>
      <c r="L370" s="65" t="s">
        <v>22374</v>
      </c>
      <c r="M370" s="242">
        <v>41329</v>
      </c>
      <c r="N370" s="70" t="s">
        <v>4262</v>
      </c>
      <c r="O370" s="70" t="s">
        <v>4263</v>
      </c>
      <c r="P370" s="70" t="s">
        <v>4264</v>
      </c>
      <c r="Q370" s="70" t="s">
        <v>4265</v>
      </c>
      <c r="R370" s="70" t="s">
        <v>96</v>
      </c>
      <c r="S370" s="70"/>
      <c r="T370" s="70" t="s">
        <v>4266</v>
      </c>
      <c r="U370" s="70" t="s">
        <v>37</v>
      </c>
      <c r="V370" s="70"/>
      <c r="W370" s="70"/>
      <c r="X370" s="70" t="s">
        <v>40</v>
      </c>
      <c r="Y370" s="70" t="s">
        <v>41</v>
      </c>
      <c r="Z370" s="70" t="s">
        <v>84</v>
      </c>
      <c r="AA370" s="70" t="s">
        <v>69</v>
      </c>
      <c r="AB370" s="70" t="s">
        <v>81</v>
      </c>
      <c r="AC370" s="70"/>
      <c r="AD370" s="70" t="s">
        <v>43</v>
      </c>
      <c r="AE370" s="70"/>
      <c r="AF370" s="70"/>
      <c r="AG370" s="70" t="s">
        <v>83</v>
      </c>
      <c r="AH370" s="70"/>
      <c r="AI370" s="70"/>
      <c r="AJ370" s="70" t="s">
        <v>48</v>
      </c>
      <c r="AK370" s="70" t="s">
        <v>47</v>
      </c>
      <c r="AL370" s="70"/>
      <c r="AM370" s="70" t="s">
        <v>62</v>
      </c>
      <c r="AN370" s="70"/>
      <c r="AO370" s="70"/>
      <c r="AP370" s="68" t="s">
        <v>145</v>
      </c>
      <c r="AQ370" s="70" t="s">
        <v>3194</v>
      </c>
      <c r="AR370" s="70" t="s">
        <v>149</v>
      </c>
      <c r="AS370" s="70"/>
      <c r="AT370" s="68"/>
      <c r="AU370" s="70"/>
    </row>
    <row r="371" spans="1:47" s="67" customFormat="1" ht="15" customHeight="1">
      <c r="A371" s="11" t="s">
        <v>134</v>
      </c>
      <c r="B371" s="68" t="s">
        <v>3182</v>
      </c>
      <c r="C371" s="11">
        <v>367</v>
      </c>
      <c r="D371" s="70" t="s">
        <v>4267</v>
      </c>
      <c r="E371" s="70" t="s">
        <v>4268</v>
      </c>
      <c r="F371" s="70" t="s">
        <v>4269</v>
      </c>
      <c r="G371" s="64" t="s">
        <v>4270</v>
      </c>
      <c r="H371" s="70" t="s">
        <v>4271</v>
      </c>
      <c r="I371" s="70" t="s">
        <v>4272</v>
      </c>
      <c r="J371" s="68" t="s">
        <v>521</v>
      </c>
      <c r="K371" s="70" t="s">
        <v>4273</v>
      </c>
      <c r="L371" s="65" t="s">
        <v>22374</v>
      </c>
      <c r="M371" s="242">
        <v>16284</v>
      </c>
      <c r="N371" s="70" t="s">
        <v>4274</v>
      </c>
      <c r="O371" s="70" t="s">
        <v>4275</v>
      </c>
      <c r="P371" s="70" t="s">
        <v>4272</v>
      </c>
      <c r="Q371" s="70" t="s">
        <v>4276</v>
      </c>
      <c r="R371" s="70"/>
      <c r="S371" s="70" t="s">
        <v>110</v>
      </c>
      <c r="T371" s="70" t="s">
        <v>4277</v>
      </c>
      <c r="U371" s="70" t="s">
        <v>53</v>
      </c>
      <c r="V371" s="70" t="s">
        <v>54</v>
      </c>
      <c r="W371" s="70" t="s">
        <v>55</v>
      </c>
      <c r="X371" s="70" t="s">
        <v>41</v>
      </c>
      <c r="Y371" s="70"/>
      <c r="Z371" s="70"/>
      <c r="AA371" s="70" t="s">
        <v>67</v>
      </c>
      <c r="AB371" s="70"/>
      <c r="AC371" s="70"/>
      <c r="AD371" s="70"/>
      <c r="AE371" s="70"/>
      <c r="AF371" s="70"/>
      <c r="AG371" s="70" t="s">
        <v>46</v>
      </c>
      <c r="AH371" s="70" t="s">
        <v>83</v>
      </c>
      <c r="AI371" s="70"/>
      <c r="AJ371" s="70" t="s">
        <v>47</v>
      </c>
      <c r="AK371" s="70" t="s">
        <v>48</v>
      </c>
      <c r="AL371" s="70"/>
      <c r="AM371" s="70" t="s">
        <v>62</v>
      </c>
      <c r="AN371" s="70"/>
      <c r="AO371" s="70"/>
      <c r="AP371" s="68" t="s">
        <v>145</v>
      </c>
      <c r="AQ371" s="70" t="s">
        <v>2589</v>
      </c>
      <c r="AR371" s="70" t="s">
        <v>147</v>
      </c>
      <c r="AS371" s="70" t="s">
        <v>4278</v>
      </c>
      <c r="AT371" s="68"/>
      <c r="AU371" s="70"/>
    </row>
    <row r="372" spans="1:47" s="67" customFormat="1" ht="15" customHeight="1">
      <c r="A372" s="11" t="s">
        <v>134</v>
      </c>
      <c r="B372" s="68" t="s">
        <v>3182</v>
      </c>
      <c r="C372" s="11">
        <v>368</v>
      </c>
      <c r="D372" s="70" t="s">
        <v>4279</v>
      </c>
      <c r="E372" s="70" t="s">
        <v>4280</v>
      </c>
      <c r="F372" s="70" t="s">
        <v>4281</v>
      </c>
      <c r="G372" s="64" t="s">
        <v>4282</v>
      </c>
      <c r="H372" s="70" t="s">
        <v>4283</v>
      </c>
      <c r="I372" s="70" t="s">
        <v>4284</v>
      </c>
      <c r="J372" s="68" t="s">
        <v>521</v>
      </c>
      <c r="K372" s="70" t="s">
        <v>4285</v>
      </c>
      <c r="L372" s="243" t="s">
        <v>22374</v>
      </c>
      <c r="M372" s="242">
        <v>22121</v>
      </c>
      <c r="N372" s="70" t="s">
        <v>4286</v>
      </c>
      <c r="O372" s="70" t="s">
        <v>4287</v>
      </c>
      <c r="P372" s="70" t="s">
        <v>4284</v>
      </c>
      <c r="Q372" s="70" t="s">
        <v>4288</v>
      </c>
      <c r="R372" s="70"/>
      <c r="S372" s="70" t="s">
        <v>110</v>
      </c>
      <c r="T372" s="70" t="s">
        <v>4289</v>
      </c>
      <c r="U372" s="70" t="s">
        <v>53</v>
      </c>
      <c r="V372" s="70" t="s">
        <v>54</v>
      </c>
      <c r="W372" s="70" t="s">
        <v>95</v>
      </c>
      <c r="X372" s="70" t="s">
        <v>41</v>
      </c>
      <c r="Y372" s="70" t="s">
        <v>40</v>
      </c>
      <c r="Z372" s="70"/>
      <c r="AA372" s="70" t="s">
        <v>74</v>
      </c>
      <c r="AB372" s="70" t="s">
        <v>67</v>
      </c>
      <c r="AC372" s="70"/>
      <c r="AD372" s="70" t="s">
        <v>43</v>
      </c>
      <c r="AE372" s="70"/>
      <c r="AF372" s="70"/>
      <c r="AG372" s="70" t="s">
        <v>83</v>
      </c>
      <c r="AH372" s="70" t="s">
        <v>46</v>
      </c>
      <c r="AI372" s="70"/>
      <c r="AJ372" s="70" t="s">
        <v>93</v>
      </c>
      <c r="AK372" s="70" t="s">
        <v>47</v>
      </c>
      <c r="AL372" s="70" t="s">
        <v>48</v>
      </c>
      <c r="AM372" s="70" t="s">
        <v>51</v>
      </c>
      <c r="AN372" s="70"/>
      <c r="AO372" s="70"/>
      <c r="AP372" s="68" t="s">
        <v>145</v>
      </c>
      <c r="AQ372" s="70" t="s">
        <v>2589</v>
      </c>
      <c r="AR372" s="70" t="s">
        <v>147</v>
      </c>
      <c r="AS372" s="70" t="s">
        <v>4290</v>
      </c>
      <c r="AT372" s="68"/>
      <c r="AU372" s="70"/>
    </row>
    <row r="373" spans="1:47" s="67" customFormat="1" ht="15" hidden="1" customHeight="1">
      <c r="A373" s="11" t="s">
        <v>134</v>
      </c>
      <c r="B373" s="68" t="s">
        <v>3182</v>
      </c>
      <c r="C373" s="11">
        <v>369</v>
      </c>
      <c r="D373" s="70" t="s">
        <v>4291</v>
      </c>
      <c r="E373" s="70" t="s">
        <v>4292</v>
      </c>
      <c r="F373" s="70" t="s">
        <v>4293</v>
      </c>
      <c r="G373" s="64" t="s">
        <v>4294</v>
      </c>
      <c r="H373" s="70" t="s">
        <v>4295</v>
      </c>
      <c r="I373" s="70" t="s">
        <v>4296</v>
      </c>
      <c r="J373" s="68" t="s">
        <v>521</v>
      </c>
      <c r="K373" s="70" t="s">
        <v>4297</v>
      </c>
      <c r="L373" s="243" t="s">
        <v>22374</v>
      </c>
      <c r="M373" s="242">
        <v>21735</v>
      </c>
      <c r="N373" s="70" t="s">
        <v>4298</v>
      </c>
      <c r="O373" s="70" t="s">
        <v>4299</v>
      </c>
      <c r="P373" s="70" t="s">
        <v>4296</v>
      </c>
      <c r="Q373" s="70" t="s">
        <v>4300</v>
      </c>
      <c r="R373" s="70"/>
      <c r="S373" s="70" t="s">
        <v>110</v>
      </c>
      <c r="T373" s="70" t="s">
        <v>4301</v>
      </c>
      <c r="U373" s="70" t="s">
        <v>120</v>
      </c>
      <c r="V373" s="70" t="s">
        <v>92</v>
      </c>
      <c r="W373" s="70"/>
      <c r="X373" s="70" t="s">
        <v>40</v>
      </c>
      <c r="Y373" s="70"/>
      <c r="Z373" s="70"/>
      <c r="AA373" s="70" t="s">
        <v>70</v>
      </c>
      <c r="AB373" s="70"/>
      <c r="AC373" s="70"/>
      <c r="AD373" s="70" t="s">
        <v>43</v>
      </c>
      <c r="AE373" s="70"/>
      <c r="AF373" s="70"/>
      <c r="AG373" s="70" t="s">
        <v>46</v>
      </c>
      <c r="AH373" s="70"/>
      <c r="AI373" s="70"/>
      <c r="AJ373" s="70" t="s">
        <v>93</v>
      </c>
      <c r="AK373" s="70" t="s">
        <v>47</v>
      </c>
      <c r="AL373" s="70"/>
      <c r="AM373" s="70"/>
      <c r="AN373" s="70"/>
      <c r="AO373" s="70"/>
      <c r="AP373" s="68" t="s">
        <v>145</v>
      </c>
      <c r="AQ373" s="70" t="s">
        <v>2589</v>
      </c>
      <c r="AR373" s="70" t="s">
        <v>149</v>
      </c>
      <c r="AS373" s="70"/>
      <c r="AT373" s="68"/>
      <c r="AU373" s="70"/>
    </row>
    <row r="374" spans="1:47" s="67" customFormat="1" ht="15" customHeight="1">
      <c r="A374" s="11" t="s">
        <v>134</v>
      </c>
      <c r="B374" s="68" t="s">
        <v>3182</v>
      </c>
      <c r="C374" s="11">
        <v>370</v>
      </c>
      <c r="D374" s="70" t="s">
        <v>4302</v>
      </c>
      <c r="E374" s="70" t="s">
        <v>4303</v>
      </c>
      <c r="F374" s="70" t="s">
        <v>4304</v>
      </c>
      <c r="G374" s="64" t="s">
        <v>4305</v>
      </c>
      <c r="H374" s="70" t="s">
        <v>4306</v>
      </c>
      <c r="I374" s="70" t="s">
        <v>4307</v>
      </c>
      <c r="J374" s="68" t="s">
        <v>521</v>
      </c>
      <c r="K374" s="70" t="s">
        <v>4308</v>
      </c>
      <c r="L374" s="65" t="s">
        <v>22374</v>
      </c>
      <c r="M374" s="242">
        <v>16458</v>
      </c>
      <c r="N374" s="70" t="s">
        <v>4309</v>
      </c>
      <c r="O374" s="70" t="s">
        <v>4310</v>
      </c>
      <c r="P374" s="70" t="s">
        <v>4307</v>
      </c>
      <c r="Q374" s="70" t="s">
        <v>4311</v>
      </c>
      <c r="R374" s="70"/>
      <c r="S374" s="70" t="s">
        <v>102</v>
      </c>
      <c r="T374" s="70" t="s">
        <v>4312</v>
      </c>
      <c r="U374" s="70" t="s">
        <v>53</v>
      </c>
      <c r="V374" s="70" t="s">
        <v>54</v>
      </c>
      <c r="W374" s="70" t="s">
        <v>37</v>
      </c>
      <c r="X374" s="70"/>
      <c r="Y374" s="70"/>
      <c r="Z374" s="70"/>
      <c r="AA374" s="70"/>
      <c r="AB374" s="70"/>
      <c r="AC374" s="70"/>
      <c r="AD374" s="70" t="s">
        <v>57</v>
      </c>
      <c r="AE374" s="70"/>
      <c r="AF374" s="70"/>
      <c r="AG374" s="70"/>
      <c r="AH374" s="70"/>
      <c r="AI374" s="70"/>
      <c r="AJ374" s="70"/>
      <c r="AK374" s="70"/>
      <c r="AL374" s="70"/>
      <c r="AM374" s="70"/>
      <c r="AN374" s="70"/>
      <c r="AO374" s="70"/>
      <c r="AP374" s="68" t="s">
        <v>145</v>
      </c>
      <c r="AQ374" s="70" t="s">
        <v>3194</v>
      </c>
      <c r="AR374" s="70" t="s">
        <v>149</v>
      </c>
      <c r="AS374" s="70"/>
      <c r="AT374" s="68"/>
      <c r="AU374" s="70"/>
    </row>
    <row r="375" spans="1:47" s="67" customFormat="1" ht="15" customHeight="1">
      <c r="A375" s="11" t="s">
        <v>134</v>
      </c>
      <c r="B375" s="68" t="s">
        <v>3182</v>
      </c>
      <c r="C375" s="11">
        <v>371</v>
      </c>
      <c r="D375" s="70" t="s">
        <v>4313</v>
      </c>
      <c r="E375" s="70" t="s">
        <v>4314</v>
      </c>
      <c r="F375" s="70" t="s">
        <v>4315</v>
      </c>
      <c r="G375" s="64" t="s">
        <v>4316</v>
      </c>
      <c r="H375" s="70" t="s">
        <v>4317</v>
      </c>
      <c r="I375" s="70" t="s">
        <v>4318</v>
      </c>
      <c r="J375" s="68" t="s">
        <v>521</v>
      </c>
      <c r="K375" s="70" t="s">
        <v>12832</v>
      </c>
      <c r="L375" s="65" t="s">
        <v>22374</v>
      </c>
      <c r="M375" s="242">
        <v>58584</v>
      </c>
      <c r="N375" s="70" t="s">
        <v>4319</v>
      </c>
      <c r="O375" s="70" t="s">
        <v>4320</v>
      </c>
      <c r="P375" s="70" t="s">
        <v>4318</v>
      </c>
      <c r="Q375" s="70" t="s">
        <v>4321</v>
      </c>
      <c r="R375" s="70"/>
      <c r="S375" s="70" t="s">
        <v>102</v>
      </c>
      <c r="T375" s="70" t="s">
        <v>4322</v>
      </c>
      <c r="U375" s="70" t="s">
        <v>53</v>
      </c>
      <c r="V375" s="70" t="s">
        <v>54</v>
      </c>
      <c r="W375" s="70" t="s">
        <v>55</v>
      </c>
      <c r="X375" s="70" t="s">
        <v>41</v>
      </c>
      <c r="Y375" s="70" t="s">
        <v>40</v>
      </c>
      <c r="Z375" s="70"/>
      <c r="AA375" s="70" t="s">
        <v>74</v>
      </c>
      <c r="AB375" s="70" t="s">
        <v>67</v>
      </c>
      <c r="AC375" s="70"/>
      <c r="AD375" s="70" t="s">
        <v>130</v>
      </c>
      <c r="AE375" s="70" t="s">
        <v>44</v>
      </c>
      <c r="AF375" s="70" t="s">
        <v>43</v>
      </c>
      <c r="AG375" s="70" t="s">
        <v>85</v>
      </c>
      <c r="AH375" s="70"/>
      <c r="AI375" s="70"/>
      <c r="AJ375" s="70" t="s">
        <v>61</v>
      </c>
      <c r="AK375" s="70"/>
      <c r="AL375" s="70"/>
      <c r="AM375" s="70"/>
      <c r="AN375" s="70"/>
      <c r="AO375" s="70"/>
      <c r="AP375" s="68" t="s">
        <v>145</v>
      </c>
      <c r="AQ375" s="70" t="s">
        <v>2589</v>
      </c>
      <c r="AR375" s="70" t="s">
        <v>149</v>
      </c>
      <c r="AS375" s="70"/>
      <c r="AT375" s="68"/>
      <c r="AU375" s="70"/>
    </row>
    <row r="376" spans="1:47" s="67" customFormat="1" ht="15" customHeight="1">
      <c r="A376" s="11" t="s">
        <v>134</v>
      </c>
      <c r="B376" s="68" t="s">
        <v>3182</v>
      </c>
      <c r="C376" s="11">
        <v>372</v>
      </c>
      <c r="D376" s="70" t="s">
        <v>4323</v>
      </c>
      <c r="E376" s="70" t="s">
        <v>4324</v>
      </c>
      <c r="F376" s="70" t="s">
        <v>4325</v>
      </c>
      <c r="G376" s="64" t="s">
        <v>4326</v>
      </c>
      <c r="H376" s="70" t="s">
        <v>4327</v>
      </c>
      <c r="I376" s="70" t="s">
        <v>4328</v>
      </c>
      <c r="J376" s="68" t="s">
        <v>521</v>
      </c>
      <c r="K376" s="70" t="s">
        <v>4329</v>
      </c>
      <c r="L376" s="65" t="s">
        <v>22374</v>
      </c>
      <c r="M376" s="242">
        <v>17984</v>
      </c>
      <c r="N376" s="70" t="s">
        <v>4330</v>
      </c>
      <c r="O376" s="70" t="s">
        <v>4331</v>
      </c>
      <c r="P376" s="70" t="s">
        <v>4328</v>
      </c>
      <c r="Q376" s="70" t="s">
        <v>4332</v>
      </c>
      <c r="R376" s="70" t="s">
        <v>97</v>
      </c>
      <c r="S376" s="70"/>
      <c r="T376" s="70" t="s">
        <v>4333</v>
      </c>
      <c r="U376" s="70" t="s">
        <v>54</v>
      </c>
      <c r="V376" s="70" t="s">
        <v>55</v>
      </c>
      <c r="W376" s="70" t="s">
        <v>111</v>
      </c>
      <c r="X376" s="70"/>
      <c r="Y376" s="70"/>
      <c r="Z376" s="70"/>
      <c r="AA376" s="70" t="s">
        <v>74</v>
      </c>
      <c r="AB376" s="70" t="s">
        <v>66</v>
      </c>
      <c r="AC376" s="70" t="s">
        <v>67</v>
      </c>
      <c r="AD376" s="70"/>
      <c r="AE376" s="70"/>
      <c r="AF376" s="70"/>
      <c r="AG376" s="70"/>
      <c r="AH376" s="70"/>
      <c r="AI376" s="70"/>
      <c r="AJ376" s="70"/>
      <c r="AK376" s="70"/>
      <c r="AL376" s="70"/>
      <c r="AM376" s="70"/>
      <c r="AN376" s="70"/>
      <c r="AO376" s="70"/>
      <c r="AP376" s="68" t="s">
        <v>145</v>
      </c>
      <c r="AQ376" s="70" t="s">
        <v>2589</v>
      </c>
      <c r="AR376" s="70" t="s">
        <v>149</v>
      </c>
      <c r="AS376" s="70"/>
      <c r="AT376" s="68"/>
      <c r="AU376" s="70"/>
    </row>
    <row r="377" spans="1:47" s="67" customFormat="1" ht="15" hidden="1" customHeight="1">
      <c r="A377" s="11" t="s">
        <v>134</v>
      </c>
      <c r="B377" s="68" t="s">
        <v>3182</v>
      </c>
      <c r="C377" s="11">
        <v>373</v>
      </c>
      <c r="D377" s="70" t="s">
        <v>4334</v>
      </c>
      <c r="E377" s="70" t="s">
        <v>4335</v>
      </c>
      <c r="F377" s="70" t="s">
        <v>4336</v>
      </c>
      <c r="G377" s="64" t="s">
        <v>4337</v>
      </c>
      <c r="H377" s="70" t="s">
        <v>4338</v>
      </c>
      <c r="I377" s="70" t="s">
        <v>4339</v>
      </c>
      <c r="J377" s="68" t="s">
        <v>521</v>
      </c>
      <c r="K377" s="70" t="s">
        <v>4340</v>
      </c>
      <c r="L377" s="65" t="s">
        <v>22374</v>
      </c>
      <c r="M377" s="242">
        <v>28243</v>
      </c>
      <c r="N377" s="70" t="s">
        <v>4341</v>
      </c>
      <c r="O377" s="70" t="s">
        <v>4342</v>
      </c>
      <c r="P377" s="70" t="s">
        <v>4339</v>
      </c>
      <c r="Q377" s="70" t="s">
        <v>4343</v>
      </c>
      <c r="R377" s="70" t="s">
        <v>97</v>
      </c>
      <c r="S377" s="70"/>
      <c r="T377" s="70" t="s">
        <v>4344</v>
      </c>
      <c r="U377" s="70" t="s">
        <v>55</v>
      </c>
      <c r="V377" s="70" t="s">
        <v>54</v>
      </c>
      <c r="W377" s="70" t="s">
        <v>111</v>
      </c>
      <c r="X377" s="70"/>
      <c r="Y377" s="70"/>
      <c r="Z377" s="70"/>
      <c r="AA377" s="70" t="s">
        <v>74</v>
      </c>
      <c r="AB377" s="70" t="s">
        <v>67</v>
      </c>
      <c r="AC377" s="70" t="s">
        <v>128</v>
      </c>
      <c r="AD377" s="70"/>
      <c r="AE377" s="70"/>
      <c r="AF377" s="70"/>
      <c r="AG377" s="70"/>
      <c r="AH377" s="70"/>
      <c r="AI377" s="70"/>
      <c r="AJ377" s="70"/>
      <c r="AK377" s="70"/>
      <c r="AL377" s="70"/>
      <c r="AM377" s="70"/>
      <c r="AN377" s="70"/>
      <c r="AO377" s="70"/>
      <c r="AP377" s="68" t="s">
        <v>145</v>
      </c>
      <c r="AQ377" s="70" t="s">
        <v>2589</v>
      </c>
      <c r="AR377" s="70" t="s">
        <v>149</v>
      </c>
      <c r="AS377" s="70"/>
      <c r="AT377" s="68"/>
      <c r="AU377" s="70"/>
    </row>
    <row r="378" spans="1:47" s="67" customFormat="1" ht="15" customHeight="1">
      <c r="A378" s="11" t="s">
        <v>134</v>
      </c>
      <c r="B378" s="68" t="s">
        <v>3182</v>
      </c>
      <c r="C378" s="11">
        <v>374</v>
      </c>
      <c r="D378" s="70" t="s">
        <v>4345</v>
      </c>
      <c r="E378" s="70" t="s">
        <v>4346</v>
      </c>
      <c r="F378" s="70" t="s">
        <v>4347</v>
      </c>
      <c r="G378" s="64" t="s">
        <v>4348</v>
      </c>
      <c r="H378" s="70" t="s">
        <v>4349</v>
      </c>
      <c r="I378" s="70" t="s">
        <v>3724</v>
      </c>
      <c r="J378" s="68" t="s">
        <v>521</v>
      </c>
      <c r="K378" s="70" t="s">
        <v>4350</v>
      </c>
      <c r="L378" s="65" t="s">
        <v>22374</v>
      </c>
      <c r="M378" s="242">
        <v>13194</v>
      </c>
      <c r="N378" s="70" t="s">
        <v>4351</v>
      </c>
      <c r="O378" s="70" t="s">
        <v>4352</v>
      </c>
      <c r="P378" s="70" t="s">
        <v>3724</v>
      </c>
      <c r="Q378" s="70" t="s">
        <v>4353</v>
      </c>
      <c r="R378" s="70"/>
      <c r="S378" s="70" t="s">
        <v>36</v>
      </c>
      <c r="T378" s="70" t="s">
        <v>4354</v>
      </c>
      <c r="U378" s="70" t="s">
        <v>54</v>
      </c>
      <c r="V378" s="70" t="s">
        <v>55</v>
      </c>
      <c r="W378" s="70" t="s">
        <v>92</v>
      </c>
      <c r="X378" s="70"/>
      <c r="Y378" s="70"/>
      <c r="Z378" s="70"/>
      <c r="AA378" s="70" t="s">
        <v>69</v>
      </c>
      <c r="AB378" s="70" t="s">
        <v>74</v>
      </c>
      <c r="AC378" s="70"/>
      <c r="AD378" s="70" t="s">
        <v>43</v>
      </c>
      <c r="AE378" s="70"/>
      <c r="AF378" s="70"/>
      <c r="AG378" s="70"/>
      <c r="AH378" s="70"/>
      <c r="AI378" s="70"/>
      <c r="AJ378" s="70" t="s">
        <v>48</v>
      </c>
      <c r="AK378" s="70" t="s">
        <v>61</v>
      </c>
      <c r="AL378" s="70"/>
      <c r="AM378" s="70" t="s">
        <v>82</v>
      </c>
      <c r="AN378" s="70"/>
      <c r="AO378" s="70"/>
      <c r="AP378" s="68" t="s">
        <v>145</v>
      </c>
      <c r="AQ378" s="70" t="s">
        <v>2589</v>
      </c>
      <c r="AR378" s="70" t="s">
        <v>149</v>
      </c>
      <c r="AS378" s="70"/>
      <c r="AT378" s="68"/>
      <c r="AU378" s="70"/>
    </row>
    <row r="379" spans="1:47" s="67" customFormat="1" ht="15" hidden="1" customHeight="1">
      <c r="A379" s="11" t="s">
        <v>134</v>
      </c>
      <c r="B379" s="68" t="s">
        <v>3182</v>
      </c>
      <c r="C379" s="11">
        <v>375</v>
      </c>
      <c r="D379" s="70" t="s">
        <v>4355</v>
      </c>
      <c r="E379" s="70" t="s">
        <v>4356</v>
      </c>
      <c r="F379" s="70" t="s">
        <v>4357</v>
      </c>
      <c r="G379" s="64" t="s">
        <v>4358</v>
      </c>
      <c r="H379" s="70" t="s">
        <v>4359</v>
      </c>
      <c r="I379" s="70" t="s">
        <v>4360</v>
      </c>
      <c r="J379" s="68" t="s">
        <v>521</v>
      </c>
      <c r="K379" s="70" t="s">
        <v>4361</v>
      </c>
      <c r="L379" s="243" t="s">
        <v>22374</v>
      </c>
      <c r="M379" s="242">
        <v>10272</v>
      </c>
      <c r="N379" s="70" t="s">
        <v>4362</v>
      </c>
      <c r="O379" s="70" t="s">
        <v>4363</v>
      </c>
      <c r="P379" s="70" t="s">
        <v>4360</v>
      </c>
      <c r="Q379" s="70" t="s">
        <v>4364</v>
      </c>
      <c r="R379" s="70" t="s">
        <v>86</v>
      </c>
      <c r="S379" s="70"/>
      <c r="T379" s="70" t="s">
        <v>4365</v>
      </c>
      <c r="U379" s="70" t="s">
        <v>55</v>
      </c>
      <c r="V379" s="70" t="s">
        <v>92</v>
      </c>
      <c r="W379" s="70"/>
      <c r="X379" s="70" t="s">
        <v>41</v>
      </c>
      <c r="Y379" s="70" t="s">
        <v>40</v>
      </c>
      <c r="Z379" s="70" t="s">
        <v>84</v>
      </c>
      <c r="AA379" s="70" t="s">
        <v>74</v>
      </c>
      <c r="AB379" s="70" t="s">
        <v>69</v>
      </c>
      <c r="AC379" s="70"/>
      <c r="AD379" s="70" t="s">
        <v>43</v>
      </c>
      <c r="AE379" s="70"/>
      <c r="AF379" s="70"/>
      <c r="AG379" s="70" t="s">
        <v>101</v>
      </c>
      <c r="AH379" s="70"/>
      <c r="AI379" s="70"/>
      <c r="AJ379" s="70" t="s">
        <v>47</v>
      </c>
      <c r="AK379" s="70"/>
      <c r="AL379" s="70"/>
      <c r="AM379" s="70" t="s">
        <v>64</v>
      </c>
      <c r="AN379" s="70"/>
      <c r="AO379" s="70"/>
      <c r="AP379" s="68" t="s">
        <v>145</v>
      </c>
      <c r="AQ379" s="70" t="s">
        <v>2589</v>
      </c>
      <c r="AR379" s="70" t="s">
        <v>149</v>
      </c>
      <c r="AS379" s="70"/>
      <c r="AT379" s="68"/>
      <c r="AU379" s="70"/>
    </row>
    <row r="380" spans="1:47" s="67" customFormat="1" ht="15" hidden="1" customHeight="1">
      <c r="A380" s="11" t="s">
        <v>134</v>
      </c>
      <c r="B380" s="68" t="s">
        <v>3182</v>
      </c>
      <c r="C380" s="11">
        <v>376</v>
      </c>
      <c r="D380" s="70" t="s">
        <v>4366</v>
      </c>
      <c r="E380" s="70" t="s">
        <v>4367</v>
      </c>
      <c r="F380" s="70" t="s">
        <v>4368</v>
      </c>
      <c r="G380" s="64" t="s">
        <v>4369</v>
      </c>
      <c r="H380" s="70" t="s">
        <v>4370</v>
      </c>
      <c r="I380" s="70" t="s">
        <v>4371</v>
      </c>
      <c r="J380" s="68" t="s">
        <v>521</v>
      </c>
      <c r="K380" s="70" t="s">
        <v>4372</v>
      </c>
      <c r="L380" s="65" t="s">
        <v>22374</v>
      </c>
      <c r="M380" s="242">
        <v>44991</v>
      </c>
      <c r="N380" s="70" t="s">
        <v>4373</v>
      </c>
      <c r="O380" s="70" t="s">
        <v>4374</v>
      </c>
      <c r="P380" s="70" t="s">
        <v>4375</v>
      </c>
      <c r="Q380" s="70" t="s">
        <v>4376</v>
      </c>
      <c r="R380" s="70"/>
      <c r="S380" s="70" t="s">
        <v>79</v>
      </c>
      <c r="T380" s="70" t="s">
        <v>4377</v>
      </c>
      <c r="U380" s="70" t="s">
        <v>79</v>
      </c>
      <c r="V380" s="70"/>
      <c r="W380" s="70"/>
      <c r="X380" s="70"/>
      <c r="Y380" s="70"/>
      <c r="Z380" s="70"/>
      <c r="AA380" s="70"/>
      <c r="AB380" s="70"/>
      <c r="AC380" s="70"/>
      <c r="AD380" s="70"/>
      <c r="AE380" s="70"/>
      <c r="AF380" s="70"/>
      <c r="AG380" s="70" t="s">
        <v>46</v>
      </c>
      <c r="AH380" s="70"/>
      <c r="AI380" s="70"/>
      <c r="AJ380" s="70" t="s">
        <v>47</v>
      </c>
      <c r="AK380" s="70"/>
      <c r="AL380" s="70"/>
      <c r="AM380" s="70" t="s">
        <v>62</v>
      </c>
      <c r="AN380" s="70"/>
      <c r="AO380" s="70"/>
      <c r="AP380" s="68" t="s">
        <v>145</v>
      </c>
      <c r="AQ380" s="70" t="s">
        <v>2589</v>
      </c>
      <c r="AR380" s="70" t="s">
        <v>149</v>
      </c>
      <c r="AS380" s="70"/>
      <c r="AT380" s="68"/>
      <c r="AU380" s="70"/>
    </row>
    <row r="381" spans="1:47" s="67" customFormat="1" ht="15" hidden="1" customHeight="1">
      <c r="A381" s="11" t="s">
        <v>134</v>
      </c>
      <c r="B381" s="68" t="s">
        <v>3182</v>
      </c>
      <c r="C381" s="11">
        <v>377</v>
      </c>
      <c r="D381" s="70" t="s">
        <v>4378</v>
      </c>
      <c r="E381" s="70" t="s">
        <v>4379</v>
      </c>
      <c r="F381" s="70" t="s">
        <v>12784</v>
      </c>
      <c r="G381" s="64" t="s">
        <v>4380</v>
      </c>
      <c r="H381" s="70" t="s">
        <v>4381</v>
      </c>
      <c r="I381" s="70" t="s">
        <v>3284</v>
      </c>
      <c r="J381" s="68" t="s">
        <v>521</v>
      </c>
      <c r="K381" s="70" t="s">
        <v>4382</v>
      </c>
      <c r="L381" s="65" t="s">
        <v>22374</v>
      </c>
      <c r="M381" s="242">
        <v>39421</v>
      </c>
      <c r="N381" s="70" t="s">
        <v>4383</v>
      </c>
      <c r="O381" s="70" t="s">
        <v>4384</v>
      </c>
      <c r="P381" s="70" t="s">
        <v>3284</v>
      </c>
      <c r="Q381" s="70" t="s">
        <v>4385</v>
      </c>
      <c r="R381" s="70"/>
      <c r="S381" s="70" t="s">
        <v>80</v>
      </c>
      <c r="T381" s="70" t="s">
        <v>4386</v>
      </c>
      <c r="U381" s="70" t="s">
        <v>76</v>
      </c>
      <c r="V381" s="70" t="s">
        <v>54</v>
      </c>
      <c r="W381" s="70" t="s">
        <v>95</v>
      </c>
      <c r="X381" s="70" t="s">
        <v>40</v>
      </c>
      <c r="Y381" s="70"/>
      <c r="Z381" s="70"/>
      <c r="AA381" s="70"/>
      <c r="AB381" s="70"/>
      <c r="AC381" s="70"/>
      <c r="AD381" s="70" t="s">
        <v>43</v>
      </c>
      <c r="AE381" s="70"/>
      <c r="AF381" s="70"/>
      <c r="AG381" s="70" t="s">
        <v>46</v>
      </c>
      <c r="AH381" s="70"/>
      <c r="AI381" s="70"/>
      <c r="AJ381" s="70" t="s">
        <v>77</v>
      </c>
      <c r="AK381" s="70" t="s">
        <v>47</v>
      </c>
      <c r="AL381" s="70"/>
      <c r="AM381" s="70" t="s">
        <v>62</v>
      </c>
      <c r="AN381" s="70"/>
      <c r="AO381" s="70"/>
      <c r="AP381" s="68" t="s">
        <v>145</v>
      </c>
      <c r="AQ381" s="70" t="s">
        <v>2589</v>
      </c>
      <c r="AR381" s="70" t="s">
        <v>149</v>
      </c>
      <c r="AS381" s="70"/>
      <c r="AT381" s="68"/>
      <c r="AU381" s="70"/>
    </row>
    <row r="382" spans="1:47" s="67" customFormat="1" ht="15" customHeight="1">
      <c r="A382" s="11" t="s">
        <v>134</v>
      </c>
      <c r="B382" s="68" t="s">
        <v>3182</v>
      </c>
      <c r="C382" s="11">
        <v>378</v>
      </c>
      <c r="D382" s="70" t="s">
        <v>4387</v>
      </c>
      <c r="E382" s="70" t="s">
        <v>4388</v>
      </c>
      <c r="F382" s="70" t="s">
        <v>4389</v>
      </c>
      <c r="G382" s="64" t="s">
        <v>4390</v>
      </c>
      <c r="H382" s="70" t="s">
        <v>4391</v>
      </c>
      <c r="I382" s="70" t="s">
        <v>3188</v>
      </c>
      <c r="J382" s="68" t="s">
        <v>521</v>
      </c>
      <c r="K382" s="70" t="s">
        <v>4392</v>
      </c>
      <c r="L382" s="65" t="s">
        <v>22374</v>
      </c>
      <c r="M382" s="242">
        <v>1701989</v>
      </c>
      <c r="N382" s="70" t="s">
        <v>4393</v>
      </c>
      <c r="O382" s="70" t="s">
        <v>4394</v>
      </c>
      <c r="P382" s="70" t="s">
        <v>3188</v>
      </c>
      <c r="Q382" s="70" t="s">
        <v>4395</v>
      </c>
      <c r="R382" s="70"/>
      <c r="S382" s="70" t="s">
        <v>36</v>
      </c>
      <c r="T382" s="70" t="s">
        <v>4396</v>
      </c>
      <c r="U382" s="70" t="s">
        <v>53</v>
      </c>
      <c r="V382" s="70" t="s">
        <v>54</v>
      </c>
      <c r="W382" s="70" t="s">
        <v>55</v>
      </c>
      <c r="X382" s="70" t="s">
        <v>40</v>
      </c>
      <c r="Y382" s="70"/>
      <c r="Z382" s="70"/>
      <c r="AA382" s="70" t="s">
        <v>100</v>
      </c>
      <c r="AB382" s="70" t="s">
        <v>67</v>
      </c>
      <c r="AC382" s="70"/>
      <c r="AD382" s="70" t="s">
        <v>43</v>
      </c>
      <c r="AE382" s="70"/>
      <c r="AF382" s="70"/>
      <c r="AG382" s="70"/>
      <c r="AH382" s="70"/>
      <c r="AI382" s="70"/>
      <c r="AJ382" s="70" t="s">
        <v>48</v>
      </c>
      <c r="AK382" s="70"/>
      <c r="AL382" s="70"/>
      <c r="AM382" s="70"/>
      <c r="AN382" s="70"/>
      <c r="AO382" s="70"/>
      <c r="AP382" s="68" t="s">
        <v>145</v>
      </c>
      <c r="AQ382" s="70" t="s">
        <v>2589</v>
      </c>
      <c r="AR382" s="70" t="s">
        <v>149</v>
      </c>
      <c r="AS382" s="70"/>
      <c r="AT382" s="68"/>
      <c r="AU382" s="70"/>
    </row>
    <row r="383" spans="1:47" s="67" customFormat="1" ht="15" customHeight="1">
      <c r="A383" s="11" t="s">
        <v>134</v>
      </c>
      <c r="B383" s="68" t="s">
        <v>3182</v>
      </c>
      <c r="C383" s="11">
        <v>379</v>
      </c>
      <c r="D383" s="70" t="s">
        <v>4397</v>
      </c>
      <c r="E383" s="70" t="s">
        <v>4398</v>
      </c>
      <c r="F383" s="70" t="s">
        <v>4399</v>
      </c>
      <c r="G383" s="64" t="s">
        <v>4400</v>
      </c>
      <c r="H383" s="70" t="s">
        <v>4401</v>
      </c>
      <c r="I383" s="70" t="s">
        <v>3398</v>
      </c>
      <c r="J383" s="68" t="s">
        <v>521</v>
      </c>
      <c r="K383" s="70" t="s">
        <v>3399</v>
      </c>
      <c r="L383" s="65" t="s">
        <v>22374</v>
      </c>
      <c r="M383" s="242">
        <v>74182</v>
      </c>
      <c r="N383" s="70" t="s">
        <v>4402</v>
      </c>
      <c r="O383" s="70" t="s">
        <v>4403</v>
      </c>
      <c r="P383" s="70" t="s">
        <v>3398</v>
      </c>
      <c r="Q383" s="70" t="s">
        <v>4404</v>
      </c>
      <c r="R383" s="70"/>
      <c r="S383" s="70" t="s">
        <v>102</v>
      </c>
      <c r="T383" s="70" t="s">
        <v>4405</v>
      </c>
      <c r="U383" s="70" t="s">
        <v>53</v>
      </c>
      <c r="V383" s="70" t="s">
        <v>54</v>
      </c>
      <c r="W383" s="70" t="s">
        <v>55</v>
      </c>
      <c r="X383" s="70"/>
      <c r="Y383" s="70"/>
      <c r="Z383" s="70"/>
      <c r="AA383" s="70"/>
      <c r="AB383" s="70"/>
      <c r="AC383" s="70"/>
      <c r="AD383" s="70" t="s">
        <v>57</v>
      </c>
      <c r="AE383" s="70"/>
      <c r="AF383" s="70"/>
      <c r="AG383" s="70"/>
      <c r="AH383" s="70"/>
      <c r="AI383" s="70"/>
      <c r="AJ383" s="70"/>
      <c r="AK383" s="70"/>
      <c r="AL383" s="70"/>
      <c r="AM383" s="70"/>
      <c r="AN383" s="70"/>
      <c r="AO383" s="70"/>
      <c r="AP383" s="68" t="s">
        <v>145</v>
      </c>
      <c r="AQ383" s="70" t="s">
        <v>2589</v>
      </c>
      <c r="AR383" s="70" t="s">
        <v>147</v>
      </c>
      <c r="AS383" s="70" t="s">
        <v>4406</v>
      </c>
      <c r="AT383" s="68"/>
      <c r="AU383" s="70"/>
    </row>
    <row r="384" spans="1:47" s="67" customFormat="1" ht="15" customHeight="1">
      <c r="A384" s="11" t="s">
        <v>134</v>
      </c>
      <c r="B384" s="68" t="s">
        <v>4408</v>
      </c>
      <c r="C384" s="11">
        <v>380</v>
      </c>
      <c r="D384" s="70" t="s">
        <v>4409</v>
      </c>
      <c r="E384" s="70" t="s">
        <v>4410</v>
      </c>
      <c r="F384" s="70" t="s">
        <v>4411</v>
      </c>
      <c r="G384" s="64" t="s">
        <v>4412</v>
      </c>
      <c r="H384" s="70" t="s">
        <v>4413</v>
      </c>
      <c r="I384" s="70" t="s">
        <v>4414</v>
      </c>
      <c r="J384" s="68" t="s">
        <v>532</v>
      </c>
      <c r="K384" s="70">
        <v>79033150</v>
      </c>
      <c r="L384" s="65" t="s">
        <v>22373</v>
      </c>
      <c r="M384" s="242">
        <v>747189</v>
      </c>
      <c r="N384" s="70" t="s">
        <v>4415</v>
      </c>
      <c r="O384" s="70" t="s">
        <v>4416</v>
      </c>
      <c r="P384" s="70" t="s">
        <v>4414</v>
      </c>
      <c r="Q384" s="70"/>
      <c r="R384" s="70"/>
      <c r="S384" s="70"/>
      <c r="T384" s="70"/>
      <c r="U384" s="70" t="s">
        <v>53</v>
      </c>
      <c r="V384" s="70" t="s">
        <v>37</v>
      </c>
      <c r="W384" s="70" t="s">
        <v>95</v>
      </c>
      <c r="X384" s="70" t="s">
        <v>41</v>
      </c>
      <c r="Y384" s="70"/>
      <c r="Z384" s="70"/>
      <c r="AA384" s="70" t="s">
        <v>74</v>
      </c>
      <c r="AB384" s="70" t="s">
        <v>42</v>
      </c>
      <c r="AC384" s="70"/>
      <c r="AD384" s="70" t="s">
        <v>45</v>
      </c>
      <c r="AE384" s="70" t="s">
        <v>43</v>
      </c>
      <c r="AF384" s="70"/>
      <c r="AG384" s="70"/>
      <c r="AH384" s="70"/>
      <c r="AI384" s="70"/>
      <c r="AJ384" s="70" t="s">
        <v>48</v>
      </c>
      <c r="AK384" s="70"/>
      <c r="AL384" s="70"/>
      <c r="AM384" s="70"/>
      <c r="AN384" s="70"/>
      <c r="AO384" s="70"/>
      <c r="AP384" s="68" t="s">
        <v>4417</v>
      </c>
      <c r="AQ384" s="70" t="s">
        <v>4418</v>
      </c>
      <c r="AR384" s="70" t="s">
        <v>4419</v>
      </c>
      <c r="AS384" s="70" t="s">
        <v>4420</v>
      </c>
      <c r="AT384" s="68" t="s">
        <v>4421</v>
      </c>
      <c r="AU384" s="70"/>
    </row>
    <row r="385" spans="1:47" s="67" customFormat="1" ht="15" customHeight="1">
      <c r="A385" s="11" t="s">
        <v>134</v>
      </c>
      <c r="B385" s="68" t="s">
        <v>4408</v>
      </c>
      <c r="C385" s="11">
        <v>381</v>
      </c>
      <c r="D385" s="70" t="s">
        <v>4422</v>
      </c>
      <c r="E385" s="70" t="s">
        <v>4423</v>
      </c>
      <c r="F385" s="70" t="s">
        <v>4424</v>
      </c>
      <c r="G385" s="64" t="s">
        <v>4425</v>
      </c>
      <c r="H385" s="70" t="s">
        <v>4426</v>
      </c>
      <c r="I385" s="70" t="s">
        <v>4414</v>
      </c>
      <c r="J385" s="68" t="s">
        <v>532</v>
      </c>
      <c r="K385" s="70">
        <v>79118251</v>
      </c>
      <c r="L385" s="65" t="s">
        <v>22373</v>
      </c>
      <c r="M385" s="242">
        <v>747189</v>
      </c>
      <c r="N385" s="70" t="s">
        <v>4427</v>
      </c>
      <c r="O385" s="70" t="s">
        <v>4426</v>
      </c>
      <c r="P385" s="70"/>
      <c r="Q385" s="70" t="s">
        <v>4428</v>
      </c>
      <c r="R385" s="70" t="s">
        <v>58</v>
      </c>
      <c r="S385" s="70" t="s">
        <v>53</v>
      </c>
      <c r="T385" s="70" t="s">
        <v>4429</v>
      </c>
      <c r="U385" s="70" t="s">
        <v>53</v>
      </c>
      <c r="V385" s="70" t="s">
        <v>54</v>
      </c>
      <c r="W385" s="70" t="s">
        <v>55</v>
      </c>
      <c r="X385" s="70" t="s">
        <v>41</v>
      </c>
      <c r="Y385" s="70"/>
      <c r="Z385" s="70"/>
      <c r="AA385" s="70" t="s">
        <v>69</v>
      </c>
      <c r="AB385" s="70"/>
      <c r="AC385" s="70"/>
      <c r="AD385" s="70"/>
      <c r="AE385" s="70"/>
      <c r="AF385" s="70"/>
      <c r="AG385" s="70"/>
      <c r="AH385" s="70"/>
      <c r="AI385" s="70"/>
      <c r="AJ385" s="70"/>
      <c r="AK385" s="70"/>
      <c r="AL385" s="70"/>
      <c r="AM385" s="70"/>
      <c r="AN385" s="70"/>
      <c r="AO385" s="70"/>
      <c r="AP385" s="68" t="s">
        <v>4417</v>
      </c>
      <c r="AQ385" s="70" t="s">
        <v>4430</v>
      </c>
      <c r="AR385" s="70" t="s">
        <v>149</v>
      </c>
      <c r="AS385" s="70"/>
      <c r="AT385" s="68" t="s">
        <v>149</v>
      </c>
      <c r="AU385" s="70" t="s">
        <v>4431</v>
      </c>
    </row>
    <row r="386" spans="1:47" s="67" customFormat="1" ht="15" hidden="1" customHeight="1">
      <c r="A386" s="11" t="s">
        <v>134</v>
      </c>
      <c r="B386" s="68" t="s">
        <v>4408</v>
      </c>
      <c r="C386" s="11">
        <v>382</v>
      </c>
      <c r="D386" s="70" t="s">
        <v>4432</v>
      </c>
      <c r="E386" s="70" t="s">
        <v>4433</v>
      </c>
      <c r="F386" s="70">
        <v>6784191574</v>
      </c>
      <c r="G386" s="64" t="s">
        <v>4434</v>
      </c>
      <c r="H386" s="70" t="s">
        <v>4435</v>
      </c>
      <c r="I386" s="70" t="s">
        <v>4436</v>
      </c>
      <c r="J386" s="68" t="s">
        <v>532</v>
      </c>
      <c r="K386" s="70">
        <v>79210000</v>
      </c>
      <c r="L386" s="65" t="s">
        <v>22373</v>
      </c>
      <c r="M386" s="242">
        <v>23012</v>
      </c>
      <c r="N386" s="70" t="s">
        <v>4437</v>
      </c>
      <c r="O386" s="70" t="s">
        <v>4438</v>
      </c>
      <c r="P386" s="70" t="s">
        <v>4436</v>
      </c>
      <c r="Q386" s="70" t="s">
        <v>4439</v>
      </c>
      <c r="R386" s="70" t="s">
        <v>96</v>
      </c>
      <c r="S386" s="70" t="s">
        <v>36</v>
      </c>
      <c r="T386" s="70" t="s">
        <v>4440</v>
      </c>
      <c r="U386" s="70" t="s">
        <v>79</v>
      </c>
      <c r="V386" s="70" t="s">
        <v>79</v>
      </c>
      <c r="W386" s="70" t="s">
        <v>79</v>
      </c>
      <c r="X386" s="70"/>
      <c r="Y386" s="70"/>
      <c r="Z386" s="70"/>
      <c r="AA386" s="70"/>
      <c r="AB386" s="70"/>
      <c r="AC386" s="70"/>
      <c r="AD386" s="70"/>
      <c r="AE386" s="70"/>
      <c r="AF386" s="70"/>
      <c r="AG386" s="70"/>
      <c r="AH386" s="70"/>
      <c r="AI386" s="70"/>
      <c r="AJ386" s="70"/>
      <c r="AK386" s="70"/>
      <c r="AL386" s="70"/>
      <c r="AM386" s="70"/>
      <c r="AN386" s="70"/>
      <c r="AO386" s="70"/>
      <c r="AP386" s="68" t="s">
        <v>4417</v>
      </c>
      <c r="AQ386" s="70" t="s">
        <v>4418</v>
      </c>
      <c r="AR386" s="70"/>
      <c r="AS386" s="70"/>
      <c r="AT386" s="68" t="s">
        <v>147</v>
      </c>
      <c r="AU386" s="70"/>
    </row>
    <row r="387" spans="1:47" s="67" customFormat="1" ht="15" hidden="1" customHeight="1">
      <c r="A387" s="11" t="s">
        <v>134</v>
      </c>
      <c r="B387" s="68" t="s">
        <v>4408</v>
      </c>
      <c r="C387" s="11">
        <v>383</v>
      </c>
      <c r="D387" s="70" t="s">
        <v>4441</v>
      </c>
      <c r="E387" s="70" t="s">
        <v>4442</v>
      </c>
      <c r="F387" s="70" t="s">
        <v>4443</v>
      </c>
      <c r="G387" s="64" t="s">
        <v>4444</v>
      </c>
      <c r="H387" s="70" t="s">
        <v>4445</v>
      </c>
      <c r="I387" s="70" t="s">
        <v>4414</v>
      </c>
      <c r="J387" s="68" t="s">
        <v>532</v>
      </c>
      <c r="K387" s="70" t="s">
        <v>4446</v>
      </c>
      <c r="L387" s="65" t="s">
        <v>22373</v>
      </c>
      <c r="M387" s="242">
        <v>747189</v>
      </c>
      <c r="N387" s="70" t="s">
        <v>4447</v>
      </c>
      <c r="O387" s="70"/>
      <c r="P387" s="70"/>
      <c r="Q387" s="70"/>
      <c r="R387" s="70" t="s">
        <v>97</v>
      </c>
      <c r="S387" s="70" t="s">
        <v>80</v>
      </c>
      <c r="T387" s="70"/>
      <c r="U387" s="70" t="s">
        <v>76</v>
      </c>
      <c r="V387" s="70" t="s">
        <v>54</v>
      </c>
      <c r="W387" s="70" t="s">
        <v>37</v>
      </c>
      <c r="X387" s="70"/>
      <c r="Y387" s="70"/>
      <c r="Z387" s="70"/>
      <c r="AA387" s="70" t="s">
        <v>74</v>
      </c>
      <c r="AB387" s="70" t="s">
        <v>69</v>
      </c>
      <c r="AC387" s="70" t="s">
        <v>98</v>
      </c>
      <c r="AD387" s="70"/>
      <c r="AE387" s="70"/>
      <c r="AF387" s="70"/>
      <c r="AG387" s="70"/>
      <c r="AH387" s="70"/>
      <c r="AI387" s="70"/>
      <c r="AJ387" s="70" t="s">
        <v>77</v>
      </c>
      <c r="AK387" s="70" t="s">
        <v>47</v>
      </c>
      <c r="AL387" s="70" t="s">
        <v>99</v>
      </c>
      <c r="AM387" s="70"/>
      <c r="AN387" s="70"/>
      <c r="AO387" s="70"/>
      <c r="AP387" s="68" t="s">
        <v>4417</v>
      </c>
      <c r="AQ387" s="70" t="s">
        <v>4407</v>
      </c>
      <c r="AR387" s="70" t="s">
        <v>149</v>
      </c>
      <c r="AS387" s="70"/>
      <c r="AT387" s="68" t="s">
        <v>149</v>
      </c>
      <c r="AU387" s="70"/>
    </row>
    <row r="388" spans="1:47" s="67" customFormat="1" ht="15" hidden="1" customHeight="1">
      <c r="A388" s="11" t="s">
        <v>134</v>
      </c>
      <c r="B388" s="68" t="s">
        <v>4408</v>
      </c>
      <c r="C388" s="11">
        <v>384</v>
      </c>
      <c r="D388" s="70" t="s">
        <v>9223</v>
      </c>
      <c r="E388" s="70" t="s">
        <v>9224</v>
      </c>
      <c r="F388" s="70" t="s">
        <v>9225</v>
      </c>
      <c r="G388" s="64" t="s">
        <v>9226</v>
      </c>
      <c r="H388" s="70" t="s">
        <v>9227</v>
      </c>
      <c r="I388" s="70" t="s">
        <v>4414</v>
      </c>
      <c r="J388" s="68" t="s">
        <v>532</v>
      </c>
      <c r="K388" s="70" t="s">
        <v>9228</v>
      </c>
      <c r="L388" s="65" t="s">
        <v>22373</v>
      </c>
      <c r="M388" s="242">
        <v>747189</v>
      </c>
      <c r="N388" s="70" t="s">
        <v>9229</v>
      </c>
      <c r="O388" s="70" t="s">
        <v>9227</v>
      </c>
      <c r="P388" s="70" t="s">
        <v>4414</v>
      </c>
      <c r="Q388" s="70" t="s">
        <v>9230</v>
      </c>
      <c r="R388" s="70" t="s">
        <v>86</v>
      </c>
      <c r="S388" s="70" t="s">
        <v>36</v>
      </c>
      <c r="T388" s="70" t="s">
        <v>9231</v>
      </c>
      <c r="U388" s="70" t="s">
        <v>55</v>
      </c>
      <c r="V388" s="70" t="s">
        <v>53</v>
      </c>
      <c r="W388" s="70" t="s">
        <v>37</v>
      </c>
      <c r="X388" s="70" t="s">
        <v>41</v>
      </c>
      <c r="Y388" s="70" t="s">
        <v>84</v>
      </c>
      <c r="Z388" s="70"/>
      <c r="AA388" s="70" t="s">
        <v>69</v>
      </c>
      <c r="AB388" s="70" t="s">
        <v>70</v>
      </c>
      <c r="AC388" s="70" t="s">
        <v>100</v>
      </c>
      <c r="AD388" s="70" t="s">
        <v>45</v>
      </c>
      <c r="AE388" s="70" t="s">
        <v>43</v>
      </c>
      <c r="AF388" s="70" t="s">
        <v>45</v>
      </c>
      <c r="AG388" s="70" t="s">
        <v>72</v>
      </c>
      <c r="AH388" s="70" t="s">
        <v>83</v>
      </c>
      <c r="AI388" s="70" t="s">
        <v>101</v>
      </c>
      <c r="AJ388" s="70" t="s">
        <v>47</v>
      </c>
      <c r="AK388" s="70" t="s">
        <v>132</v>
      </c>
      <c r="AL388" s="70" t="s">
        <v>61</v>
      </c>
      <c r="AM388" s="70" t="s">
        <v>82</v>
      </c>
      <c r="AN388" s="70" t="s">
        <v>63</v>
      </c>
      <c r="AO388" s="70" t="s">
        <v>64</v>
      </c>
      <c r="AP388" s="68" t="s">
        <v>4417</v>
      </c>
      <c r="AQ388" s="70" t="s">
        <v>9232</v>
      </c>
      <c r="AR388" s="70" t="s">
        <v>149</v>
      </c>
      <c r="AS388" s="70"/>
      <c r="AT388" s="68" t="s">
        <v>149</v>
      </c>
      <c r="AU388" s="70"/>
    </row>
    <row r="389" spans="1:47" s="67" customFormat="1" ht="15" hidden="1" customHeight="1">
      <c r="A389" s="11" t="s">
        <v>134</v>
      </c>
      <c r="B389" s="68" t="s">
        <v>4408</v>
      </c>
      <c r="C389" s="11">
        <v>385</v>
      </c>
      <c r="D389" s="70" t="s">
        <v>4448</v>
      </c>
      <c r="E389" s="70" t="s">
        <v>4449</v>
      </c>
      <c r="F389" s="70" t="s">
        <v>4450</v>
      </c>
      <c r="G389" s="64" t="s">
        <v>4451</v>
      </c>
      <c r="H389" s="70" t="s">
        <v>4452</v>
      </c>
      <c r="I389" s="70" t="s">
        <v>4453</v>
      </c>
      <c r="J389" s="68" t="s">
        <v>532</v>
      </c>
      <c r="K389" s="70" t="s">
        <v>4454</v>
      </c>
      <c r="L389" s="65" t="s">
        <v>22373</v>
      </c>
      <c r="M389" s="242">
        <v>32767</v>
      </c>
      <c r="N389" s="70" t="s">
        <v>4455</v>
      </c>
      <c r="O389" s="70" t="s">
        <v>4456</v>
      </c>
      <c r="P389" s="70"/>
      <c r="Q389" s="70" t="s">
        <v>4457</v>
      </c>
      <c r="R389" s="70" t="s">
        <v>86</v>
      </c>
      <c r="S389" s="70" t="s">
        <v>36</v>
      </c>
      <c r="T389" s="70" t="s">
        <v>4458</v>
      </c>
      <c r="U389" s="70" t="s">
        <v>55</v>
      </c>
      <c r="V389" s="70" t="s">
        <v>37</v>
      </c>
      <c r="W389" s="70" t="s">
        <v>102</v>
      </c>
      <c r="X389" s="70"/>
      <c r="Y389" s="70"/>
      <c r="Z389" s="70"/>
      <c r="AA389" s="70" t="s">
        <v>74</v>
      </c>
      <c r="AB389" s="70"/>
      <c r="AC389" s="70"/>
      <c r="AD389" s="70"/>
      <c r="AE389" s="70"/>
      <c r="AF389" s="70"/>
      <c r="AG389" s="70"/>
      <c r="AH389" s="70"/>
      <c r="AI389" s="70"/>
      <c r="AJ389" s="70" t="s">
        <v>61</v>
      </c>
      <c r="AK389" s="70" t="s">
        <v>99</v>
      </c>
      <c r="AL389" s="70" t="s">
        <v>48</v>
      </c>
      <c r="AM389" s="70" t="s">
        <v>75</v>
      </c>
      <c r="AN389" s="70" t="s">
        <v>64</v>
      </c>
      <c r="AO389" s="70"/>
      <c r="AP389" s="68" t="s">
        <v>4417</v>
      </c>
      <c r="AQ389" s="70" t="s">
        <v>4459</v>
      </c>
      <c r="AR389" s="70" t="s">
        <v>149</v>
      </c>
      <c r="AS389" s="70"/>
      <c r="AT389" s="68" t="s">
        <v>149</v>
      </c>
      <c r="AU389" s="70"/>
    </row>
    <row r="390" spans="1:47" s="67" customFormat="1" ht="15" hidden="1" customHeight="1">
      <c r="A390" s="11" t="s">
        <v>134</v>
      </c>
      <c r="B390" s="68" t="s">
        <v>4408</v>
      </c>
      <c r="C390" s="11">
        <v>386</v>
      </c>
      <c r="D390" s="70" t="s">
        <v>9397</v>
      </c>
      <c r="E390" s="70" t="s">
        <v>9398</v>
      </c>
      <c r="F390" s="70" t="s">
        <v>9399</v>
      </c>
      <c r="G390" s="64" t="s">
        <v>9400</v>
      </c>
      <c r="H390" s="70" t="s">
        <v>9401</v>
      </c>
      <c r="I390" s="70" t="s">
        <v>4436</v>
      </c>
      <c r="J390" s="68" t="s">
        <v>532</v>
      </c>
      <c r="K390" s="70" t="s">
        <v>9402</v>
      </c>
      <c r="L390" s="65" t="s">
        <v>22373</v>
      </c>
      <c r="M390" s="242">
        <v>23012</v>
      </c>
      <c r="N390" s="70" t="s">
        <v>9403</v>
      </c>
      <c r="O390" s="70" t="s">
        <v>9401</v>
      </c>
      <c r="P390" s="70" t="s">
        <v>4436</v>
      </c>
      <c r="Q390" s="70" t="s">
        <v>9404</v>
      </c>
      <c r="R390" s="70" t="s">
        <v>52</v>
      </c>
      <c r="S390" s="70" t="s">
        <v>53</v>
      </c>
      <c r="T390" s="70" t="s">
        <v>9405</v>
      </c>
      <c r="U390" s="70" t="s">
        <v>55</v>
      </c>
      <c r="V390" s="70" t="s">
        <v>53</v>
      </c>
      <c r="W390" s="70" t="s">
        <v>95</v>
      </c>
      <c r="X390" s="70" t="s">
        <v>40</v>
      </c>
      <c r="Y390" s="70" t="s">
        <v>40</v>
      </c>
      <c r="Z390" s="70" t="s">
        <v>40</v>
      </c>
      <c r="AA390" s="70" t="s">
        <v>42</v>
      </c>
      <c r="AB390" s="70" t="s">
        <v>69</v>
      </c>
      <c r="AC390" s="70" t="s">
        <v>70</v>
      </c>
      <c r="AD390" s="70" t="s">
        <v>45</v>
      </c>
      <c r="AE390" s="70" t="s">
        <v>43</v>
      </c>
      <c r="AF390" s="70" t="s">
        <v>57</v>
      </c>
      <c r="AG390" s="70" t="s">
        <v>83</v>
      </c>
      <c r="AH390" s="70" t="s">
        <v>65</v>
      </c>
      <c r="AI390" s="70" t="s">
        <v>46</v>
      </c>
      <c r="AJ390" s="70" t="s">
        <v>47</v>
      </c>
      <c r="AK390" s="70" t="s">
        <v>47</v>
      </c>
      <c r="AL390" s="70" t="s">
        <v>47</v>
      </c>
      <c r="AM390" s="70" t="s">
        <v>63</v>
      </c>
      <c r="AN390" s="70" t="s">
        <v>75</v>
      </c>
      <c r="AO390" s="70" t="s">
        <v>50</v>
      </c>
      <c r="AP390" s="68" t="s">
        <v>4417</v>
      </c>
      <c r="AQ390" s="70" t="s">
        <v>4418</v>
      </c>
      <c r="AR390" s="70" t="s">
        <v>149</v>
      </c>
      <c r="AS390" s="70"/>
      <c r="AT390" s="68" t="s">
        <v>4421</v>
      </c>
      <c r="AU390" s="70"/>
    </row>
    <row r="391" spans="1:47" s="67" customFormat="1" ht="15" hidden="1" customHeight="1">
      <c r="A391" s="11" t="s">
        <v>134</v>
      </c>
      <c r="B391" s="68" t="s">
        <v>4408</v>
      </c>
      <c r="C391" s="11">
        <v>387</v>
      </c>
      <c r="D391" s="70" t="s">
        <v>9233</v>
      </c>
      <c r="E391" s="70" t="s">
        <v>9234</v>
      </c>
      <c r="F391" s="70" t="s">
        <v>9235</v>
      </c>
      <c r="G391" s="64" t="s">
        <v>9236</v>
      </c>
      <c r="H391" s="70" t="s">
        <v>9237</v>
      </c>
      <c r="I391" s="70" t="s">
        <v>4414</v>
      </c>
      <c r="J391" s="68" t="s">
        <v>532</v>
      </c>
      <c r="K391" s="70" t="s">
        <v>9238</v>
      </c>
      <c r="L391" s="65" t="s">
        <v>22373</v>
      </c>
      <c r="M391" s="242">
        <v>747189</v>
      </c>
      <c r="N391" s="70" t="s">
        <v>9239</v>
      </c>
      <c r="O391" s="70" t="s">
        <v>9240</v>
      </c>
      <c r="P391" s="70" t="s">
        <v>4414</v>
      </c>
      <c r="Q391" s="70" t="s">
        <v>9241</v>
      </c>
      <c r="R391" s="70"/>
      <c r="S391" s="70" t="s">
        <v>36</v>
      </c>
      <c r="T391" s="70" t="s">
        <v>9242</v>
      </c>
      <c r="U391" s="70" t="s">
        <v>37</v>
      </c>
      <c r="V391" s="70"/>
      <c r="W391" s="70"/>
      <c r="X391" s="70"/>
      <c r="Y391" s="70"/>
      <c r="Z391" s="70"/>
      <c r="AA391" s="70"/>
      <c r="AB391" s="70"/>
      <c r="AC391" s="70"/>
      <c r="AD391" s="70"/>
      <c r="AE391" s="70"/>
      <c r="AF391" s="70"/>
      <c r="AG391" s="70"/>
      <c r="AH391" s="70"/>
      <c r="AI391" s="70"/>
      <c r="AJ391" s="70" t="s">
        <v>48</v>
      </c>
      <c r="AK391" s="70"/>
      <c r="AL391" s="70"/>
      <c r="AM391" s="70"/>
      <c r="AN391" s="70"/>
      <c r="AO391" s="70"/>
      <c r="AP391" s="68" t="s">
        <v>145</v>
      </c>
      <c r="AQ391" s="70" t="s">
        <v>9243</v>
      </c>
      <c r="AR391" s="70" t="s">
        <v>149</v>
      </c>
      <c r="AS391" s="70"/>
      <c r="AT391" s="68" t="s">
        <v>149</v>
      </c>
      <c r="AU391" s="70"/>
    </row>
    <row r="392" spans="1:47" s="67" customFormat="1" ht="15" hidden="1" customHeight="1">
      <c r="A392" s="11" t="s">
        <v>134</v>
      </c>
      <c r="B392" s="68" t="s">
        <v>4460</v>
      </c>
      <c r="C392" s="11">
        <v>388</v>
      </c>
      <c r="D392" s="70" t="s">
        <v>4461</v>
      </c>
      <c r="E392" s="70" t="s">
        <v>4462</v>
      </c>
      <c r="F392" s="70" t="s">
        <v>4463</v>
      </c>
      <c r="G392" s="64" t="s">
        <v>4464</v>
      </c>
      <c r="H392" s="70" t="s">
        <v>4465</v>
      </c>
      <c r="I392" s="70" t="s">
        <v>4466</v>
      </c>
      <c r="J392" s="68" t="s">
        <v>513</v>
      </c>
      <c r="K392" s="70" t="s">
        <v>4467</v>
      </c>
      <c r="L392" s="65" t="s">
        <v>22375</v>
      </c>
      <c r="M392" s="242">
        <v>15516</v>
      </c>
      <c r="N392" s="70" t="s">
        <v>4468</v>
      </c>
      <c r="O392" s="70" t="s">
        <v>4469</v>
      </c>
      <c r="P392" s="70" t="s">
        <v>4466</v>
      </c>
      <c r="Q392" s="70" t="s">
        <v>4470</v>
      </c>
      <c r="R392" s="70" t="s">
        <v>107</v>
      </c>
      <c r="S392" s="70" t="s">
        <v>54</v>
      </c>
      <c r="T392" s="70" t="s">
        <v>4471</v>
      </c>
      <c r="U392" s="70" t="s">
        <v>38</v>
      </c>
      <c r="V392" s="70" t="s">
        <v>54</v>
      </c>
      <c r="W392" s="70" t="s">
        <v>37</v>
      </c>
      <c r="X392" s="70" t="s">
        <v>40</v>
      </c>
      <c r="Y392" s="70" t="s">
        <v>41</v>
      </c>
      <c r="Z392" s="70" t="s">
        <v>125</v>
      </c>
      <c r="AA392" s="70" t="s">
        <v>81</v>
      </c>
      <c r="AB392" s="70" t="s">
        <v>69</v>
      </c>
      <c r="AC392" s="70" t="s">
        <v>70</v>
      </c>
      <c r="AD392" s="70" t="s">
        <v>43</v>
      </c>
      <c r="AE392" s="70" t="s">
        <v>45</v>
      </c>
      <c r="AF392" s="70" t="s">
        <v>44</v>
      </c>
      <c r="AG392" s="70" t="s">
        <v>46</v>
      </c>
      <c r="AH392" s="70" t="s">
        <v>83</v>
      </c>
      <c r="AI392" s="70" t="s">
        <v>72</v>
      </c>
      <c r="AJ392" s="70" t="s">
        <v>48</v>
      </c>
      <c r="AK392" s="70" t="s">
        <v>47</v>
      </c>
      <c r="AL392" s="70" t="s">
        <v>99</v>
      </c>
      <c r="AM392" s="70"/>
      <c r="AN392" s="70"/>
      <c r="AO392" s="70"/>
      <c r="AP392" s="68" t="s">
        <v>145</v>
      </c>
      <c r="AQ392" s="70" t="s">
        <v>1651</v>
      </c>
      <c r="AR392" s="70" t="s">
        <v>149</v>
      </c>
      <c r="AS392" s="70"/>
      <c r="AT392" s="68" t="s">
        <v>149</v>
      </c>
      <c r="AU392" s="70"/>
    </row>
    <row r="393" spans="1:47" s="67" customFormat="1" ht="15" customHeight="1">
      <c r="A393" s="11" t="s">
        <v>134</v>
      </c>
      <c r="B393" s="68" t="s">
        <v>4460</v>
      </c>
      <c r="C393" s="11">
        <v>389</v>
      </c>
      <c r="D393" s="70" t="s">
        <v>4472</v>
      </c>
      <c r="E393" s="70" t="s">
        <v>4473</v>
      </c>
      <c r="F393" s="70" t="s">
        <v>4474</v>
      </c>
      <c r="G393" s="64" t="s">
        <v>4475</v>
      </c>
      <c r="H393" s="70" t="s">
        <v>4476</v>
      </c>
      <c r="I393" s="70" t="s">
        <v>4477</v>
      </c>
      <c r="J393" s="68" t="s">
        <v>513</v>
      </c>
      <c r="K393" s="70" t="s">
        <v>4478</v>
      </c>
      <c r="L393" s="65" t="s">
        <v>22375</v>
      </c>
      <c r="M393" s="242">
        <v>1475124</v>
      </c>
      <c r="N393" s="70" t="s">
        <v>4479</v>
      </c>
      <c r="O393" s="70" t="s">
        <v>4480</v>
      </c>
      <c r="P393" s="70" t="s">
        <v>4477</v>
      </c>
      <c r="Q393" s="70" t="s">
        <v>4481</v>
      </c>
      <c r="R393" s="70" t="s">
        <v>73</v>
      </c>
      <c r="S393" s="70" t="s">
        <v>36</v>
      </c>
      <c r="T393" s="70" t="s">
        <v>4482</v>
      </c>
      <c r="U393" s="70" t="s">
        <v>53</v>
      </c>
      <c r="V393" s="70" t="s">
        <v>54</v>
      </c>
      <c r="W393" s="70" t="s">
        <v>37</v>
      </c>
      <c r="X393" s="70" t="s">
        <v>40</v>
      </c>
      <c r="Y393" s="70" t="s">
        <v>41</v>
      </c>
      <c r="Z393" s="70" t="s">
        <v>126</v>
      </c>
      <c r="AA393" s="70" t="s">
        <v>70</v>
      </c>
      <c r="AB393" s="70"/>
      <c r="AC393" s="70"/>
      <c r="AD393" s="70" t="s">
        <v>43</v>
      </c>
      <c r="AE393" s="70" t="s">
        <v>45</v>
      </c>
      <c r="AF393" s="70"/>
      <c r="AG393" s="70" t="s">
        <v>83</v>
      </c>
      <c r="AH393" s="70"/>
      <c r="AI393" s="70"/>
      <c r="AJ393" s="70" t="s">
        <v>48</v>
      </c>
      <c r="AK393" s="70" t="s">
        <v>47</v>
      </c>
      <c r="AL393" s="70"/>
      <c r="AM393" s="70"/>
      <c r="AN393" s="70"/>
      <c r="AO393" s="70"/>
      <c r="AP393" s="68" t="s">
        <v>145</v>
      </c>
      <c r="AQ393" s="70" t="s">
        <v>1651</v>
      </c>
      <c r="AR393" s="70" t="s">
        <v>149</v>
      </c>
      <c r="AS393" s="70"/>
      <c r="AT393" s="68" t="s">
        <v>149</v>
      </c>
      <c r="AU393" s="70"/>
    </row>
    <row r="394" spans="1:47" s="67" customFormat="1" ht="15" customHeight="1">
      <c r="A394" s="11" t="s">
        <v>134</v>
      </c>
      <c r="B394" s="68" t="s">
        <v>4460</v>
      </c>
      <c r="C394" s="11">
        <v>390</v>
      </c>
      <c r="D394" s="70" t="s">
        <v>4483</v>
      </c>
      <c r="E394" s="70" t="s">
        <v>4484</v>
      </c>
      <c r="F394" s="70" t="s">
        <v>4485</v>
      </c>
      <c r="G394" s="64" t="s">
        <v>4486</v>
      </c>
      <c r="H394" s="70" t="s">
        <v>4487</v>
      </c>
      <c r="I394" s="70" t="s">
        <v>4488</v>
      </c>
      <c r="J394" s="68" t="s">
        <v>513</v>
      </c>
      <c r="K394" s="70" t="s">
        <v>4489</v>
      </c>
      <c r="L394" s="65" t="s">
        <v>22375</v>
      </c>
      <c r="M394" s="242">
        <v>6583</v>
      </c>
      <c r="N394" s="70" t="s">
        <v>4490</v>
      </c>
      <c r="O394" s="70" t="s">
        <v>4491</v>
      </c>
      <c r="P394" s="70" t="s">
        <v>4488</v>
      </c>
      <c r="Q394" s="70" t="s">
        <v>4492</v>
      </c>
      <c r="R394" s="70" t="s">
        <v>52</v>
      </c>
      <c r="S394" s="70" t="s">
        <v>36</v>
      </c>
      <c r="T394" s="70" t="s">
        <v>4493</v>
      </c>
      <c r="U394" s="70" t="s">
        <v>53</v>
      </c>
      <c r="V394" s="70" t="s">
        <v>54</v>
      </c>
      <c r="W394" s="70" t="s">
        <v>37</v>
      </c>
      <c r="X394" s="70" t="s">
        <v>40</v>
      </c>
      <c r="Y394" s="70"/>
      <c r="Z394" s="70"/>
      <c r="AA394" s="70" t="s">
        <v>70</v>
      </c>
      <c r="AB394" s="70"/>
      <c r="AC394" s="70"/>
      <c r="AD394" s="70" t="s">
        <v>43</v>
      </c>
      <c r="AE394" s="70"/>
      <c r="AF394" s="70"/>
      <c r="AG394" s="70" t="s">
        <v>72</v>
      </c>
      <c r="AH394" s="70"/>
      <c r="AI394" s="70"/>
      <c r="AJ394" s="70" t="s">
        <v>47</v>
      </c>
      <c r="AK394" s="70" t="s">
        <v>48</v>
      </c>
      <c r="AL394" s="70"/>
      <c r="AM394" s="70"/>
      <c r="AN394" s="70"/>
      <c r="AO394" s="70"/>
      <c r="AP394" s="68" t="s">
        <v>145</v>
      </c>
      <c r="AQ394" s="70" t="s">
        <v>1651</v>
      </c>
      <c r="AR394" s="70" t="s">
        <v>149</v>
      </c>
      <c r="AS394" s="70"/>
      <c r="AT394" s="68" t="s">
        <v>149</v>
      </c>
      <c r="AU394" s="70"/>
    </row>
    <row r="395" spans="1:47" s="67" customFormat="1" ht="15" hidden="1" customHeight="1">
      <c r="A395" s="11" t="s">
        <v>134</v>
      </c>
      <c r="B395" s="68" t="s">
        <v>4460</v>
      </c>
      <c r="C395" s="11">
        <v>391</v>
      </c>
      <c r="D395" s="70" t="s">
        <v>4494</v>
      </c>
      <c r="E395" s="70" t="s">
        <v>4495</v>
      </c>
      <c r="F395" s="70" t="s">
        <v>4496</v>
      </c>
      <c r="G395" s="64" t="s">
        <v>4497</v>
      </c>
      <c r="H395" s="70" t="s">
        <v>4498</v>
      </c>
      <c r="I395" s="70" t="s">
        <v>4499</v>
      </c>
      <c r="J395" s="68" t="s">
        <v>513</v>
      </c>
      <c r="K395" s="70" t="s">
        <v>4500</v>
      </c>
      <c r="L395" s="65" t="s">
        <v>22375</v>
      </c>
      <c r="M395" s="242">
        <v>57765</v>
      </c>
      <c r="N395" s="70" t="s">
        <v>4501</v>
      </c>
      <c r="O395" s="70" t="s">
        <v>4502</v>
      </c>
      <c r="P395" s="70" t="s">
        <v>4499</v>
      </c>
      <c r="Q395" s="70" t="s">
        <v>4503</v>
      </c>
      <c r="R395" s="70" t="s">
        <v>73</v>
      </c>
      <c r="S395" s="70" t="s">
        <v>80</v>
      </c>
      <c r="T395" s="70" t="s">
        <v>4504</v>
      </c>
      <c r="U395" s="70" t="s">
        <v>76</v>
      </c>
      <c r="V395" s="70" t="s">
        <v>53</v>
      </c>
      <c r="W395" s="70" t="s">
        <v>95</v>
      </c>
      <c r="X395" s="70" t="s">
        <v>40</v>
      </c>
      <c r="Y395" s="70" t="s">
        <v>41</v>
      </c>
      <c r="Z395" s="70"/>
      <c r="AA395" s="70" t="s">
        <v>70</v>
      </c>
      <c r="AB395" s="70"/>
      <c r="AC395" s="70"/>
      <c r="AD395" s="70" t="s">
        <v>45</v>
      </c>
      <c r="AE395" s="70"/>
      <c r="AF395" s="70"/>
      <c r="AG395" s="70" t="s">
        <v>83</v>
      </c>
      <c r="AH395" s="70"/>
      <c r="AI395" s="70"/>
      <c r="AJ395" s="70" t="s">
        <v>77</v>
      </c>
      <c r="AK395" s="70" t="s">
        <v>99</v>
      </c>
      <c r="AL395" s="70" t="s">
        <v>47</v>
      </c>
      <c r="AM395" s="70"/>
      <c r="AN395" s="70"/>
      <c r="AO395" s="70"/>
      <c r="AP395" s="68" t="s">
        <v>145</v>
      </c>
      <c r="AQ395" s="70" t="s">
        <v>1651</v>
      </c>
      <c r="AR395" s="70" t="s">
        <v>149</v>
      </c>
      <c r="AS395" s="70"/>
      <c r="AT395" s="68" t="s">
        <v>149</v>
      </c>
      <c r="AU395" s="70"/>
    </row>
    <row r="396" spans="1:47" s="67" customFormat="1" ht="15" customHeight="1">
      <c r="A396" s="11" t="s">
        <v>134</v>
      </c>
      <c r="B396" s="68" t="s">
        <v>4460</v>
      </c>
      <c r="C396" s="11">
        <v>392</v>
      </c>
      <c r="D396" s="70" t="s">
        <v>4505</v>
      </c>
      <c r="E396" s="70" t="s">
        <v>4506</v>
      </c>
      <c r="F396" s="70" t="s">
        <v>4507</v>
      </c>
      <c r="G396" s="64" t="s">
        <v>4508</v>
      </c>
      <c r="H396" s="70" t="s">
        <v>4509</v>
      </c>
      <c r="I396" s="70" t="s">
        <v>4510</v>
      </c>
      <c r="J396" s="68" t="s">
        <v>513</v>
      </c>
      <c r="K396" s="70" t="s">
        <v>4511</v>
      </c>
      <c r="L396" s="65" t="s">
        <v>22375</v>
      </c>
      <c r="M396" s="242">
        <v>145326</v>
      </c>
      <c r="N396" s="70" t="s">
        <v>4512</v>
      </c>
      <c r="O396" s="70" t="s">
        <v>4513</v>
      </c>
      <c r="P396" s="70" t="s">
        <v>4510</v>
      </c>
      <c r="Q396" s="70" t="s">
        <v>4514</v>
      </c>
      <c r="R396" s="70" t="s">
        <v>107</v>
      </c>
      <c r="S396" s="70" t="s">
        <v>102</v>
      </c>
      <c r="T396" s="70" t="s">
        <v>4515</v>
      </c>
      <c r="U396" s="70" t="s">
        <v>53</v>
      </c>
      <c r="V396" s="70" t="s">
        <v>54</v>
      </c>
      <c r="W396" s="70" t="s">
        <v>37</v>
      </c>
      <c r="X396" s="70" t="s">
        <v>41</v>
      </c>
      <c r="Y396" s="70" t="s">
        <v>40</v>
      </c>
      <c r="Z396" s="70"/>
      <c r="AA396" s="70" t="s">
        <v>70</v>
      </c>
      <c r="AB396" s="70"/>
      <c r="AC396" s="70"/>
      <c r="AD396" s="70" t="s">
        <v>45</v>
      </c>
      <c r="AE396" s="70"/>
      <c r="AF396" s="70"/>
      <c r="AG396" s="70" t="s">
        <v>72</v>
      </c>
      <c r="AH396" s="70"/>
      <c r="AI396" s="70"/>
      <c r="AJ396" s="70" t="s">
        <v>47</v>
      </c>
      <c r="AK396" s="70"/>
      <c r="AL396" s="70"/>
      <c r="AM396" s="70"/>
      <c r="AN396" s="70"/>
      <c r="AO396" s="70"/>
      <c r="AP396" s="68" t="s">
        <v>145</v>
      </c>
      <c r="AQ396" s="70" t="s">
        <v>1651</v>
      </c>
      <c r="AR396" s="70" t="s">
        <v>149</v>
      </c>
      <c r="AS396" s="70"/>
      <c r="AT396" s="68" t="s">
        <v>149</v>
      </c>
      <c r="AU396" s="70"/>
    </row>
    <row r="397" spans="1:47" s="67" customFormat="1" ht="15" hidden="1" customHeight="1">
      <c r="A397" s="11" t="s">
        <v>134</v>
      </c>
      <c r="B397" s="68" t="s">
        <v>4460</v>
      </c>
      <c r="C397" s="11">
        <v>393</v>
      </c>
      <c r="D397" s="70" t="s">
        <v>4516</v>
      </c>
      <c r="E397" s="70" t="s">
        <v>4517</v>
      </c>
      <c r="F397" s="70" t="s">
        <v>4518</v>
      </c>
      <c r="G397" s="64" t="s">
        <v>4519</v>
      </c>
      <c r="H397" s="70" t="s">
        <v>4520</v>
      </c>
      <c r="I397" s="70" t="s">
        <v>4521</v>
      </c>
      <c r="J397" s="68" t="s">
        <v>513</v>
      </c>
      <c r="K397" s="70" t="s">
        <v>4522</v>
      </c>
      <c r="L397" s="65" t="s">
        <v>22375</v>
      </c>
      <c r="M397" s="242">
        <v>22148</v>
      </c>
      <c r="N397" s="70" t="s">
        <v>4523</v>
      </c>
      <c r="O397" s="70" t="s">
        <v>4520</v>
      </c>
      <c r="P397" s="70" t="s">
        <v>4521</v>
      </c>
      <c r="Q397" s="70" t="s">
        <v>4524</v>
      </c>
      <c r="R397" s="70" t="s">
        <v>73</v>
      </c>
      <c r="S397" s="70" t="s">
        <v>91</v>
      </c>
      <c r="T397" s="70" t="s">
        <v>4525</v>
      </c>
      <c r="U397" s="70" t="s">
        <v>120</v>
      </c>
      <c r="V397" s="70" t="s">
        <v>92</v>
      </c>
      <c r="W397" s="70" t="s">
        <v>37</v>
      </c>
      <c r="X397" s="70" t="s">
        <v>40</v>
      </c>
      <c r="Y397" s="70" t="s">
        <v>41</v>
      </c>
      <c r="Z397" s="70"/>
      <c r="AA397" s="70" t="s">
        <v>70</v>
      </c>
      <c r="AB397" s="70"/>
      <c r="AC397" s="70"/>
      <c r="AD397" s="70" t="s">
        <v>43</v>
      </c>
      <c r="AE397" s="70"/>
      <c r="AF397" s="70"/>
      <c r="AG397" s="70" t="s">
        <v>72</v>
      </c>
      <c r="AH397" s="70"/>
      <c r="AI397" s="70"/>
      <c r="AJ397" s="70" t="s">
        <v>93</v>
      </c>
      <c r="AK397" s="70" t="s">
        <v>56</v>
      </c>
      <c r="AL397" s="70" t="s">
        <v>47</v>
      </c>
      <c r="AM397" s="70"/>
      <c r="AN397" s="70"/>
      <c r="AO397" s="70"/>
      <c r="AP397" s="68" t="s">
        <v>145</v>
      </c>
      <c r="AQ397" s="70" t="s">
        <v>1651</v>
      </c>
      <c r="AR397" s="70" t="s">
        <v>149</v>
      </c>
      <c r="AS397" s="70"/>
      <c r="AT397" s="68" t="s">
        <v>149</v>
      </c>
      <c r="AU397" s="70"/>
    </row>
    <row r="398" spans="1:47" s="67" customFormat="1" ht="15" customHeight="1">
      <c r="A398" s="11" t="s">
        <v>134</v>
      </c>
      <c r="B398" s="68" t="s">
        <v>4460</v>
      </c>
      <c r="C398" s="11">
        <v>394</v>
      </c>
      <c r="D398" s="70" t="s">
        <v>4526</v>
      </c>
      <c r="E398" s="70" t="s">
        <v>4527</v>
      </c>
      <c r="F398" s="70" t="s">
        <v>4528</v>
      </c>
      <c r="G398" s="64" t="s">
        <v>4529</v>
      </c>
      <c r="H398" s="70" t="s">
        <v>4530</v>
      </c>
      <c r="I398" s="70" t="s">
        <v>4531</v>
      </c>
      <c r="J398" s="68" t="s">
        <v>513</v>
      </c>
      <c r="K398" s="70" t="s">
        <v>4532</v>
      </c>
      <c r="L398" s="65" t="s">
        <v>22375</v>
      </c>
      <c r="M398" s="242">
        <v>105908</v>
      </c>
      <c r="N398" s="70" t="s">
        <v>4533</v>
      </c>
      <c r="O398" s="70" t="s">
        <v>4534</v>
      </c>
      <c r="P398" s="70" t="s">
        <v>4531</v>
      </c>
      <c r="Q398" s="70" t="s">
        <v>4535</v>
      </c>
      <c r="R398" s="70" t="s">
        <v>107</v>
      </c>
      <c r="S398" s="70" t="s">
        <v>36</v>
      </c>
      <c r="T398" s="70" t="s">
        <v>4536</v>
      </c>
      <c r="U398" s="70" t="s">
        <v>53</v>
      </c>
      <c r="V398" s="70" t="s">
        <v>54</v>
      </c>
      <c r="W398" s="70" t="s">
        <v>37</v>
      </c>
      <c r="X398" s="70"/>
      <c r="Y398" s="70"/>
      <c r="Z398" s="70"/>
      <c r="AA398" s="70"/>
      <c r="AB398" s="70"/>
      <c r="AC398" s="70"/>
      <c r="AD398" s="70" t="s">
        <v>57</v>
      </c>
      <c r="AE398" s="70" t="s">
        <v>44</v>
      </c>
      <c r="AF398" s="70" t="s">
        <v>43</v>
      </c>
      <c r="AG398" s="70"/>
      <c r="AH398" s="70"/>
      <c r="AI398" s="70"/>
      <c r="AJ398" s="70" t="s">
        <v>48</v>
      </c>
      <c r="AK398" s="70"/>
      <c r="AL398" s="70"/>
      <c r="AM398" s="70"/>
      <c r="AN398" s="70"/>
      <c r="AO398" s="70"/>
      <c r="AP398" s="68" t="s">
        <v>145</v>
      </c>
      <c r="AQ398" s="70" t="s">
        <v>1651</v>
      </c>
      <c r="AR398" s="70" t="s">
        <v>149</v>
      </c>
      <c r="AS398" s="70"/>
      <c r="AT398" s="68" t="s">
        <v>149</v>
      </c>
      <c r="AU398" s="70"/>
    </row>
    <row r="399" spans="1:47" s="67" customFormat="1" ht="15" customHeight="1">
      <c r="A399" s="11" t="s">
        <v>134</v>
      </c>
      <c r="B399" s="68" t="s">
        <v>4460</v>
      </c>
      <c r="C399" s="11">
        <v>395</v>
      </c>
      <c r="D399" s="70" t="s">
        <v>4537</v>
      </c>
      <c r="E399" s="70" t="s">
        <v>4538</v>
      </c>
      <c r="F399" s="70" t="s">
        <v>4539</v>
      </c>
      <c r="G399" s="64" t="s">
        <v>4540</v>
      </c>
      <c r="H399" s="70" t="s">
        <v>4541</v>
      </c>
      <c r="I399" s="70" t="s">
        <v>4477</v>
      </c>
      <c r="J399" s="68" t="s">
        <v>513</v>
      </c>
      <c r="K399" s="70" t="s">
        <v>12833</v>
      </c>
      <c r="L399" s="65" t="s">
        <v>22375</v>
      </c>
      <c r="M399" s="242">
        <v>1475124</v>
      </c>
      <c r="N399" s="70" t="s">
        <v>4542</v>
      </c>
      <c r="O399" s="70" t="s">
        <v>4543</v>
      </c>
      <c r="P399" s="70" t="s">
        <v>4477</v>
      </c>
      <c r="Q399" s="70" t="s">
        <v>4544</v>
      </c>
      <c r="R399" s="70" t="s">
        <v>107</v>
      </c>
      <c r="S399" s="70" t="s">
        <v>78</v>
      </c>
      <c r="T399" s="70" t="s">
        <v>4545</v>
      </c>
      <c r="U399" s="70" t="s">
        <v>53</v>
      </c>
      <c r="V399" s="70" t="s">
        <v>54</v>
      </c>
      <c r="W399" s="70" t="s">
        <v>37</v>
      </c>
      <c r="X399" s="70" t="s">
        <v>41</v>
      </c>
      <c r="Y399" s="70" t="s">
        <v>40</v>
      </c>
      <c r="Z399" s="70"/>
      <c r="AA399" s="70" t="s">
        <v>70</v>
      </c>
      <c r="AB399" s="70"/>
      <c r="AC399" s="70"/>
      <c r="AD399" s="70" t="s">
        <v>45</v>
      </c>
      <c r="AE399" s="70" t="s">
        <v>43</v>
      </c>
      <c r="AF399" s="70"/>
      <c r="AG399" s="70" t="s">
        <v>83</v>
      </c>
      <c r="AH399" s="70"/>
      <c r="AI399" s="70"/>
      <c r="AJ399" s="70"/>
      <c r="AK399" s="70"/>
      <c r="AL399" s="70"/>
      <c r="AM399" s="70"/>
      <c r="AN399" s="70"/>
      <c r="AO399" s="70"/>
      <c r="AP399" s="68" t="s">
        <v>145</v>
      </c>
      <c r="AQ399" s="70" t="s">
        <v>1651</v>
      </c>
      <c r="AR399" s="70" t="s">
        <v>149</v>
      </c>
      <c r="AS399" s="70"/>
      <c r="AT399" s="68" t="s">
        <v>149</v>
      </c>
      <c r="AU399" s="70"/>
    </row>
    <row r="400" spans="1:47" s="67" customFormat="1" ht="15" customHeight="1">
      <c r="A400" s="11" t="s">
        <v>134</v>
      </c>
      <c r="B400" s="68" t="s">
        <v>4460</v>
      </c>
      <c r="C400" s="11">
        <v>396</v>
      </c>
      <c r="D400" s="70" t="s">
        <v>4546</v>
      </c>
      <c r="E400" s="70" t="s">
        <v>4547</v>
      </c>
      <c r="F400" s="70" t="s">
        <v>4548</v>
      </c>
      <c r="G400" s="64" t="s">
        <v>4549</v>
      </c>
      <c r="H400" s="70" t="s">
        <v>4550</v>
      </c>
      <c r="I400" s="70" t="s">
        <v>4551</v>
      </c>
      <c r="J400" s="68" t="s">
        <v>513</v>
      </c>
      <c r="K400" s="70" t="s">
        <v>12834</v>
      </c>
      <c r="L400" s="65" t="s">
        <v>22375</v>
      </c>
      <c r="M400" s="242">
        <v>495480</v>
      </c>
      <c r="N400" s="70" t="s">
        <v>4552</v>
      </c>
      <c r="O400" s="70" t="s">
        <v>4550</v>
      </c>
      <c r="P400" s="70" t="s">
        <v>4551</v>
      </c>
      <c r="Q400" s="70" t="s">
        <v>4553</v>
      </c>
      <c r="R400" s="70" t="s">
        <v>86</v>
      </c>
      <c r="S400" s="70" t="s">
        <v>78</v>
      </c>
      <c r="T400" s="70" t="s">
        <v>4554</v>
      </c>
      <c r="U400" s="70" t="s">
        <v>54</v>
      </c>
      <c r="V400" s="70" t="s">
        <v>37</v>
      </c>
      <c r="W400" s="70" t="s">
        <v>53</v>
      </c>
      <c r="X400" s="70"/>
      <c r="Y400" s="70"/>
      <c r="Z400" s="70"/>
      <c r="AA400" s="70"/>
      <c r="AB400" s="70"/>
      <c r="AC400" s="70"/>
      <c r="AD400" s="70"/>
      <c r="AE400" s="70"/>
      <c r="AF400" s="70"/>
      <c r="AG400" s="70"/>
      <c r="AH400" s="70"/>
      <c r="AI400" s="70"/>
      <c r="AJ400" s="70" t="s">
        <v>61</v>
      </c>
      <c r="AK400" s="70" t="s">
        <v>132</v>
      </c>
      <c r="AL400" s="70" t="s">
        <v>88</v>
      </c>
      <c r="AM400" s="70"/>
      <c r="AN400" s="70"/>
      <c r="AO400" s="70"/>
      <c r="AP400" s="68" t="s">
        <v>145</v>
      </c>
      <c r="AQ400" s="70" t="s">
        <v>1651</v>
      </c>
      <c r="AR400" s="70" t="s">
        <v>149</v>
      </c>
      <c r="AS400" s="70"/>
      <c r="AT400" s="68" t="s">
        <v>149</v>
      </c>
      <c r="AU400" s="70"/>
    </row>
    <row r="401" spans="1:47" s="67" customFormat="1" ht="15" hidden="1" customHeight="1">
      <c r="A401" s="11" t="s">
        <v>134</v>
      </c>
      <c r="B401" s="68" t="s">
        <v>4460</v>
      </c>
      <c r="C401" s="11">
        <v>397</v>
      </c>
      <c r="D401" s="70" t="s">
        <v>4555</v>
      </c>
      <c r="E401" s="70" t="s">
        <v>4556</v>
      </c>
      <c r="F401" s="70" t="s">
        <v>4557</v>
      </c>
      <c r="G401" s="64" t="s">
        <v>4558</v>
      </c>
      <c r="H401" s="70" t="s">
        <v>4559</v>
      </c>
      <c r="I401" s="70" t="s">
        <v>4560</v>
      </c>
      <c r="J401" s="68" t="s">
        <v>513</v>
      </c>
      <c r="K401" s="70" t="s">
        <v>12835</v>
      </c>
      <c r="L401" s="65" t="s">
        <v>22375</v>
      </c>
      <c r="M401" s="242">
        <v>159110</v>
      </c>
      <c r="N401" s="70" t="s">
        <v>4561</v>
      </c>
      <c r="O401" s="70" t="s">
        <v>4562</v>
      </c>
      <c r="P401" s="70" t="s">
        <v>4560</v>
      </c>
      <c r="Q401" s="70" t="s">
        <v>4563</v>
      </c>
      <c r="R401" s="70" t="s">
        <v>73</v>
      </c>
      <c r="S401" s="70" t="s">
        <v>91</v>
      </c>
      <c r="T401" s="70" t="s">
        <v>4564</v>
      </c>
      <c r="U401" s="70" t="s">
        <v>92</v>
      </c>
      <c r="V401" s="70" t="s">
        <v>120</v>
      </c>
      <c r="W401" s="70" t="s">
        <v>38</v>
      </c>
      <c r="X401" s="70" t="s">
        <v>40</v>
      </c>
      <c r="Y401" s="70" t="s">
        <v>125</v>
      </c>
      <c r="Z401" s="70"/>
      <c r="AA401" s="70" t="s">
        <v>81</v>
      </c>
      <c r="AB401" s="70" t="s">
        <v>69</v>
      </c>
      <c r="AC401" s="70"/>
      <c r="AD401" s="70" t="s">
        <v>45</v>
      </c>
      <c r="AE401" s="70" t="s">
        <v>43</v>
      </c>
      <c r="AF401" s="70"/>
      <c r="AG401" s="70" t="s">
        <v>46</v>
      </c>
      <c r="AH401" s="70"/>
      <c r="AI401" s="70"/>
      <c r="AJ401" s="70" t="s">
        <v>93</v>
      </c>
      <c r="AK401" s="70" t="s">
        <v>48</v>
      </c>
      <c r="AL401" s="70"/>
      <c r="AM401" s="70" t="s">
        <v>49</v>
      </c>
      <c r="AN401" s="70"/>
      <c r="AO401" s="70"/>
      <c r="AP401" s="68" t="s">
        <v>145</v>
      </c>
      <c r="AQ401" s="70" t="s">
        <v>1651</v>
      </c>
      <c r="AR401" s="70" t="s">
        <v>149</v>
      </c>
      <c r="AS401" s="70"/>
      <c r="AT401" s="68" t="s">
        <v>149</v>
      </c>
      <c r="AU401" s="70"/>
    </row>
    <row r="402" spans="1:47" s="67" customFormat="1" ht="15" hidden="1" customHeight="1">
      <c r="A402" s="11" t="s">
        <v>134</v>
      </c>
      <c r="B402" s="68" t="s">
        <v>4460</v>
      </c>
      <c r="C402" s="11">
        <v>398</v>
      </c>
      <c r="D402" s="70" t="s">
        <v>4565</v>
      </c>
      <c r="E402" s="70" t="s">
        <v>4566</v>
      </c>
      <c r="F402" s="70" t="s">
        <v>4567</v>
      </c>
      <c r="G402" s="64" t="s">
        <v>4568</v>
      </c>
      <c r="H402" s="70" t="s">
        <v>4569</v>
      </c>
      <c r="I402" s="70" t="s">
        <v>4570</v>
      </c>
      <c r="J402" s="68" t="s">
        <v>513</v>
      </c>
      <c r="K402" s="70" t="s">
        <v>4571</v>
      </c>
      <c r="L402" s="65" t="s">
        <v>22375</v>
      </c>
      <c r="M402" s="242">
        <v>19780</v>
      </c>
      <c r="N402" s="70" t="s">
        <v>4572</v>
      </c>
      <c r="O402" s="70" t="s">
        <v>4573</v>
      </c>
      <c r="P402" s="70" t="s">
        <v>4570</v>
      </c>
      <c r="Q402" s="70" t="s">
        <v>4574</v>
      </c>
      <c r="R402" s="70" t="s">
        <v>73</v>
      </c>
      <c r="S402" s="70" t="s">
        <v>78</v>
      </c>
      <c r="T402" s="70" t="s">
        <v>4575</v>
      </c>
      <c r="U402" s="70" t="s">
        <v>120</v>
      </c>
      <c r="V402" s="70" t="s">
        <v>54</v>
      </c>
      <c r="W402" s="70" t="s">
        <v>37</v>
      </c>
      <c r="X402" s="70" t="s">
        <v>40</v>
      </c>
      <c r="Y402" s="70" t="s">
        <v>41</v>
      </c>
      <c r="Z402" s="70"/>
      <c r="AA402" s="70"/>
      <c r="AB402" s="70"/>
      <c r="AC402" s="70"/>
      <c r="AD402" s="70" t="s">
        <v>43</v>
      </c>
      <c r="AE402" s="70"/>
      <c r="AF402" s="70"/>
      <c r="AG402" s="70" t="s">
        <v>46</v>
      </c>
      <c r="AH402" s="70"/>
      <c r="AI402" s="70"/>
      <c r="AJ402" s="70" t="s">
        <v>93</v>
      </c>
      <c r="AK402" s="70" t="s">
        <v>48</v>
      </c>
      <c r="AL402" s="70" t="s">
        <v>99</v>
      </c>
      <c r="AM402" s="70"/>
      <c r="AN402" s="70"/>
      <c r="AO402" s="70"/>
      <c r="AP402" s="68" t="s">
        <v>145</v>
      </c>
      <c r="AQ402" s="70" t="s">
        <v>1651</v>
      </c>
      <c r="AR402" s="70" t="s">
        <v>149</v>
      </c>
      <c r="AS402" s="70"/>
      <c r="AT402" s="68" t="s">
        <v>149</v>
      </c>
      <c r="AU402" s="70"/>
    </row>
    <row r="403" spans="1:47" s="67" customFormat="1" ht="15" hidden="1" customHeight="1">
      <c r="A403" s="11" t="s">
        <v>134</v>
      </c>
      <c r="B403" s="68" t="s">
        <v>4460</v>
      </c>
      <c r="C403" s="11">
        <v>399</v>
      </c>
      <c r="D403" s="70" t="s">
        <v>4576</v>
      </c>
      <c r="E403" s="70" t="s">
        <v>4577</v>
      </c>
      <c r="F403" s="70" t="s">
        <v>4578</v>
      </c>
      <c r="G403" s="64" t="s">
        <v>4579</v>
      </c>
      <c r="H403" s="70" t="s">
        <v>4580</v>
      </c>
      <c r="I403" s="70" t="s">
        <v>4581</v>
      </c>
      <c r="J403" s="68" t="s">
        <v>513</v>
      </c>
      <c r="K403" s="70" t="s">
        <v>4582</v>
      </c>
      <c r="L403" s="65" t="s">
        <v>22375</v>
      </c>
      <c r="M403" s="242">
        <v>16757</v>
      </c>
      <c r="N403" s="70" t="s">
        <v>4583</v>
      </c>
      <c r="O403" s="70" t="s">
        <v>4580</v>
      </c>
      <c r="P403" s="70" t="s">
        <v>4581</v>
      </c>
      <c r="Q403" s="70" t="s">
        <v>4584</v>
      </c>
      <c r="R403" s="70" t="s">
        <v>73</v>
      </c>
      <c r="S403" s="70" t="s">
        <v>36</v>
      </c>
      <c r="T403" s="70" t="s">
        <v>4585</v>
      </c>
      <c r="U403" s="70" t="s">
        <v>38</v>
      </c>
      <c r="V403" s="70" t="s">
        <v>37</v>
      </c>
      <c r="W403" s="70" t="s">
        <v>54</v>
      </c>
      <c r="X403" s="70" t="s">
        <v>40</v>
      </c>
      <c r="Y403" s="70" t="s">
        <v>41</v>
      </c>
      <c r="Z403" s="70"/>
      <c r="AA403" s="70" t="s">
        <v>70</v>
      </c>
      <c r="AB403" s="70" t="s">
        <v>42</v>
      </c>
      <c r="AC403" s="70"/>
      <c r="AD403" s="70" t="s">
        <v>43</v>
      </c>
      <c r="AE403" s="70"/>
      <c r="AF403" s="70"/>
      <c r="AG403" s="70" t="s">
        <v>83</v>
      </c>
      <c r="AH403" s="70" t="s">
        <v>72</v>
      </c>
      <c r="AI403" s="70"/>
      <c r="AJ403" s="70" t="s">
        <v>48</v>
      </c>
      <c r="AK403" s="70"/>
      <c r="AL403" s="70"/>
      <c r="AM403" s="70"/>
      <c r="AN403" s="70"/>
      <c r="AO403" s="70"/>
      <c r="AP403" s="68"/>
      <c r="AQ403" s="70" t="s">
        <v>1651</v>
      </c>
      <c r="AR403" s="70" t="s">
        <v>149</v>
      </c>
      <c r="AS403" s="70"/>
      <c r="AT403" s="68" t="s">
        <v>149</v>
      </c>
      <c r="AU403" s="70"/>
    </row>
    <row r="404" spans="1:47" s="67" customFormat="1" ht="15" hidden="1" customHeight="1">
      <c r="A404" s="11" t="s">
        <v>134</v>
      </c>
      <c r="B404" s="68" t="s">
        <v>4460</v>
      </c>
      <c r="C404" s="11">
        <v>400</v>
      </c>
      <c r="D404" s="70" t="s">
        <v>4586</v>
      </c>
      <c r="E404" s="70" t="s">
        <v>4587</v>
      </c>
      <c r="F404" s="70" t="s">
        <v>4588</v>
      </c>
      <c r="G404" s="64" t="s">
        <v>4589</v>
      </c>
      <c r="H404" s="70" t="s">
        <v>4590</v>
      </c>
      <c r="I404" s="70" t="s">
        <v>4591</v>
      </c>
      <c r="J404" s="68" t="s">
        <v>513</v>
      </c>
      <c r="K404" s="70" t="s">
        <v>4592</v>
      </c>
      <c r="L404" s="65" t="s">
        <v>22375</v>
      </c>
      <c r="M404" s="242">
        <v>275571</v>
      </c>
      <c r="N404" s="70" t="s">
        <v>4593</v>
      </c>
      <c r="O404" s="70" t="s">
        <v>4594</v>
      </c>
      <c r="P404" s="70" t="s">
        <v>4591</v>
      </c>
      <c r="Q404" s="70" t="s">
        <v>4595</v>
      </c>
      <c r="R404" s="70" t="s">
        <v>73</v>
      </c>
      <c r="S404" s="70" t="s">
        <v>91</v>
      </c>
      <c r="T404" s="70" t="s">
        <v>4596</v>
      </c>
      <c r="U404" s="70" t="s">
        <v>120</v>
      </c>
      <c r="V404" s="70" t="s">
        <v>54</v>
      </c>
      <c r="W404" s="70" t="s">
        <v>39</v>
      </c>
      <c r="X404" s="70" t="s">
        <v>40</v>
      </c>
      <c r="Y404" s="70" t="s">
        <v>41</v>
      </c>
      <c r="Z404" s="70"/>
      <c r="AA404" s="70" t="s">
        <v>70</v>
      </c>
      <c r="AB404" s="70"/>
      <c r="AC404" s="70"/>
      <c r="AD404" s="70" t="s">
        <v>43</v>
      </c>
      <c r="AE404" s="70" t="s">
        <v>45</v>
      </c>
      <c r="AF404" s="70"/>
      <c r="AG404" s="70" t="s">
        <v>83</v>
      </c>
      <c r="AH404" s="70" t="s">
        <v>65</v>
      </c>
      <c r="AI404" s="70"/>
      <c r="AJ404" s="70" t="s">
        <v>93</v>
      </c>
      <c r="AK404" s="70" t="s">
        <v>47</v>
      </c>
      <c r="AL404" s="70" t="s">
        <v>99</v>
      </c>
      <c r="AM404" s="70"/>
      <c r="AN404" s="70"/>
      <c r="AO404" s="70"/>
      <c r="AP404" s="68" t="s">
        <v>145</v>
      </c>
      <c r="AQ404" s="70" t="s">
        <v>1651</v>
      </c>
      <c r="AR404" s="70" t="s">
        <v>149</v>
      </c>
      <c r="AS404" s="70"/>
      <c r="AT404" s="68" t="s">
        <v>149</v>
      </c>
      <c r="AU404" s="70"/>
    </row>
    <row r="405" spans="1:47" s="67" customFormat="1" ht="15" hidden="1" customHeight="1">
      <c r="A405" s="11" t="s">
        <v>134</v>
      </c>
      <c r="B405" s="68" t="s">
        <v>4460</v>
      </c>
      <c r="C405" s="11">
        <v>401</v>
      </c>
      <c r="D405" s="70" t="s">
        <v>4597</v>
      </c>
      <c r="E405" s="70" t="s">
        <v>4598</v>
      </c>
      <c r="F405" s="70" t="s">
        <v>4599</v>
      </c>
      <c r="G405" s="64" t="s">
        <v>4600</v>
      </c>
      <c r="H405" s="70" t="s">
        <v>4601</v>
      </c>
      <c r="I405" s="70" t="s">
        <v>4602</v>
      </c>
      <c r="J405" s="68" t="s">
        <v>513</v>
      </c>
      <c r="K405" s="70" t="s">
        <v>4603</v>
      </c>
      <c r="L405" s="65" t="s">
        <v>22375</v>
      </c>
      <c r="M405" s="242">
        <v>27727</v>
      </c>
      <c r="N405" s="70" t="s">
        <v>4604</v>
      </c>
      <c r="O405" s="70" t="s">
        <v>4605</v>
      </c>
      <c r="P405" s="70" t="s">
        <v>4602</v>
      </c>
      <c r="Q405" s="70" t="s">
        <v>4606</v>
      </c>
      <c r="R405" s="70" t="s">
        <v>109</v>
      </c>
      <c r="S405" s="70" t="s">
        <v>36</v>
      </c>
      <c r="T405" s="70" t="s">
        <v>4607</v>
      </c>
      <c r="U405" s="70" t="s">
        <v>102</v>
      </c>
      <c r="V405" s="70" t="s">
        <v>38</v>
      </c>
      <c r="W405" s="70" t="s">
        <v>39</v>
      </c>
      <c r="X405" s="70" t="s">
        <v>40</v>
      </c>
      <c r="Y405" s="70" t="s">
        <v>41</v>
      </c>
      <c r="Z405" s="70"/>
      <c r="AA405" s="70" t="s">
        <v>70</v>
      </c>
      <c r="AB405" s="70" t="s">
        <v>42</v>
      </c>
      <c r="AC405" s="70"/>
      <c r="AD405" s="70" t="s">
        <v>43</v>
      </c>
      <c r="AE405" s="70" t="s">
        <v>45</v>
      </c>
      <c r="AF405" s="70"/>
      <c r="AG405" s="70" t="s">
        <v>83</v>
      </c>
      <c r="AH405" s="70" t="s">
        <v>72</v>
      </c>
      <c r="AI405" s="70"/>
      <c r="AJ405" s="70" t="s">
        <v>99</v>
      </c>
      <c r="AK405" s="70"/>
      <c r="AL405" s="70"/>
      <c r="AM405" s="70" t="s">
        <v>82</v>
      </c>
      <c r="AN405" s="70"/>
      <c r="AO405" s="70"/>
      <c r="AP405" s="68" t="s">
        <v>145</v>
      </c>
      <c r="AQ405" s="70" t="s">
        <v>1651</v>
      </c>
      <c r="AR405" s="70" t="s">
        <v>149</v>
      </c>
      <c r="AS405" s="70"/>
      <c r="AT405" s="68" t="s">
        <v>149</v>
      </c>
      <c r="AU405" s="70"/>
    </row>
    <row r="406" spans="1:47" s="67" customFormat="1" ht="15" hidden="1" customHeight="1">
      <c r="A406" s="11" t="s">
        <v>134</v>
      </c>
      <c r="B406" s="68" t="s">
        <v>4460</v>
      </c>
      <c r="C406" s="11">
        <v>402</v>
      </c>
      <c r="D406" s="70" t="s">
        <v>4608</v>
      </c>
      <c r="E406" s="70" t="s">
        <v>4609</v>
      </c>
      <c r="F406" s="70" t="s">
        <v>4610</v>
      </c>
      <c r="G406" s="64" t="s">
        <v>4611</v>
      </c>
      <c r="H406" s="70" t="s">
        <v>4612</v>
      </c>
      <c r="I406" s="70" t="s">
        <v>4477</v>
      </c>
      <c r="J406" s="68" t="s">
        <v>513</v>
      </c>
      <c r="K406" s="70" t="s">
        <v>4613</v>
      </c>
      <c r="L406" s="65" t="s">
        <v>22375</v>
      </c>
      <c r="M406" s="242">
        <v>1475124</v>
      </c>
      <c r="N406" s="70" t="s">
        <v>4614</v>
      </c>
      <c r="O406" s="70" t="s">
        <v>4612</v>
      </c>
      <c r="P406" s="70" t="s">
        <v>4477</v>
      </c>
      <c r="Q406" s="70" t="s">
        <v>4615</v>
      </c>
      <c r="R406" s="70" t="s">
        <v>96</v>
      </c>
      <c r="S406" s="70" t="s">
        <v>110</v>
      </c>
      <c r="T406" s="70" t="s">
        <v>4616</v>
      </c>
      <c r="U406" s="70" t="s">
        <v>121</v>
      </c>
      <c r="V406" s="70" t="s">
        <v>39</v>
      </c>
      <c r="W406" s="70"/>
      <c r="X406" s="70" t="s">
        <v>41</v>
      </c>
      <c r="Y406" s="70"/>
      <c r="Z406" s="70"/>
      <c r="AA406" s="70" t="s">
        <v>70</v>
      </c>
      <c r="AB406" s="70"/>
      <c r="AC406" s="70"/>
      <c r="AD406" s="70" t="s">
        <v>45</v>
      </c>
      <c r="AE406" s="70"/>
      <c r="AF406" s="70"/>
      <c r="AG406" s="70" t="s">
        <v>65</v>
      </c>
      <c r="AH406" s="70"/>
      <c r="AI406" s="70"/>
      <c r="AJ406" s="70" t="s">
        <v>99</v>
      </c>
      <c r="AK406" s="70"/>
      <c r="AL406" s="70"/>
      <c r="AM406" s="70" t="s">
        <v>133</v>
      </c>
      <c r="AN406" s="70"/>
      <c r="AO406" s="70"/>
      <c r="AP406" s="68" t="s">
        <v>145</v>
      </c>
      <c r="AQ406" s="70" t="s">
        <v>1651</v>
      </c>
      <c r="AR406" s="70" t="s">
        <v>149</v>
      </c>
      <c r="AS406" s="70"/>
      <c r="AT406" s="68" t="s">
        <v>149</v>
      </c>
      <c r="AU406" s="70"/>
    </row>
    <row r="407" spans="1:47" s="67" customFormat="1" ht="15" hidden="1" customHeight="1">
      <c r="A407" s="11" t="s">
        <v>134</v>
      </c>
      <c r="B407" s="68" t="s">
        <v>4460</v>
      </c>
      <c r="C407" s="11">
        <v>403</v>
      </c>
      <c r="D407" s="70" t="s">
        <v>4617</v>
      </c>
      <c r="E407" s="70" t="s">
        <v>4618</v>
      </c>
      <c r="F407" s="70" t="s">
        <v>4619</v>
      </c>
      <c r="G407" s="64" t="s">
        <v>4620</v>
      </c>
      <c r="H407" s="70" t="s">
        <v>4621</v>
      </c>
      <c r="I407" s="70" t="s">
        <v>4591</v>
      </c>
      <c r="J407" s="68" t="s">
        <v>513</v>
      </c>
      <c r="K407" s="70" t="s">
        <v>4622</v>
      </c>
      <c r="L407" s="65" t="s">
        <v>22375</v>
      </c>
      <c r="M407" s="242">
        <v>275571</v>
      </c>
      <c r="N407" s="70" t="s">
        <v>4623</v>
      </c>
      <c r="O407" s="70" t="s">
        <v>4624</v>
      </c>
      <c r="P407" s="70" t="s">
        <v>4591</v>
      </c>
      <c r="Q407" s="70" t="s">
        <v>4625</v>
      </c>
      <c r="R407" s="70" t="s">
        <v>35</v>
      </c>
      <c r="S407" s="70" t="s">
        <v>102</v>
      </c>
      <c r="T407" s="70" t="s">
        <v>4626</v>
      </c>
      <c r="U407" s="70" t="s">
        <v>55</v>
      </c>
      <c r="V407" s="70" t="s">
        <v>38</v>
      </c>
      <c r="W407" s="70" t="s">
        <v>39</v>
      </c>
      <c r="X407" s="70" t="s">
        <v>40</v>
      </c>
      <c r="Y407" s="70" t="s">
        <v>41</v>
      </c>
      <c r="Z407" s="70" t="s">
        <v>125</v>
      </c>
      <c r="AA407" s="70" t="s">
        <v>70</v>
      </c>
      <c r="AB407" s="70" t="s">
        <v>69</v>
      </c>
      <c r="AC407" s="70" t="s">
        <v>81</v>
      </c>
      <c r="AD407" s="70" t="s">
        <v>45</v>
      </c>
      <c r="AE407" s="70" t="s">
        <v>43</v>
      </c>
      <c r="AF407" s="70" t="s">
        <v>44</v>
      </c>
      <c r="AG407" s="70" t="s">
        <v>46</v>
      </c>
      <c r="AH407" s="70" t="s">
        <v>65</v>
      </c>
      <c r="AI407" s="70" t="s">
        <v>72</v>
      </c>
      <c r="AJ407" s="70" t="s">
        <v>99</v>
      </c>
      <c r="AK407" s="70" t="s">
        <v>88</v>
      </c>
      <c r="AL407" s="70" t="s">
        <v>61</v>
      </c>
      <c r="AM407" s="70" t="s">
        <v>82</v>
      </c>
      <c r="AN407" s="70" t="s">
        <v>64</v>
      </c>
      <c r="AO407" s="70" t="s">
        <v>75</v>
      </c>
      <c r="AP407" s="68" t="s">
        <v>145</v>
      </c>
      <c r="AQ407" s="70" t="s">
        <v>1651</v>
      </c>
      <c r="AR407" s="70" t="s">
        <v>149</v>
      </c>
      <c r="AS407" s="70"/>
      <c r="AT407" s="68" t="s">
        <v>149</v>
      </c>
      <c r="AU407" s="70"/>
    </row>
    <row r="408" spans="1:47" s="67" customFormat="1" ht="15" hidden="1" customHeight="1">
      <c r="A408" s="11" t="s">
        <v>134</v>
      </c>
      <c r="B408" s="68" t="s">
        <v>4460</v>
      </c>
      <c r="C408" s="11">
        <v>404</v>
      </c>
      <c r="D408" s="70" t="s">
        <v>4627</v>
      </c>
      <c r="E408" s="70" t="s">
        <v>4628</v>
      </c>
      <c r="F408" s="70" t="s">
        <v>4629</v>
      </c>
      <c r="G408" s="64" t="s">
        <v>4630</v>
      </c>
      <c r="H408" s="70" t="s">
        <v>4631</v>
      </c>
      <c r="I408" s="70" t="s">
        <v>4632</v>
      </c>
      <c r="J408" s="68" t="s">
        <v>513</v>
      </c>
      <c r="K408" s="70" t="s">
        <v>4891</v>
      </c>
      <c r="L408" s="65" t="s">
        <v>22375</v>
      </c>
      <c r="M408" s="242">
        <v>138005</v>
      </c>
      <c r="N408" s="70" t="s">
        <v>4633</v>
      </c>
      <c r="O408" s="70" t="s">
        <v>4634</v>
      </c>
      <c r="P408" s="70" t="s">
        <v>4632</v>
      </c>
      <c r="Q408" s="70" t="s">
        <v>4635</v>
      </c>
      <c r="R408" s="70" t="s">
        <v>96</v>
      </c>
      <c r="S408" s="70" t="s">
        <v>36</v>
      </c>
      <c r="T408" s="70" t="s">
        <v>4636</v>
      </c>
      <c r="U408" s="70" t="s">
        <v>38</v>
      </c>
      <c r="V408" s="70" t="s">
        <v>121</v>
      </c>
      <c r="W408" s="70" t="s">
        <v>39</v>
      </c>
      <c r="X408" s="70"/>
      <c r="Y408" s="70"/>
      <c r="Z408" s="70"/>
      <c r="AA408" s="70" t="s">
        <v>70</v>
      </c>
      <c r="AB408" s="70"/>
      <c r="AC408" s="70"/>
      <c r="AD408" s="70"/>
      <c r="AE408" s="70"/>
      <c r="AF408" s="70"/>
      <c r="AG408" s="70"/>
      <c r="AH408" s="70"/>
      <c r="AI408" s="70"/>
      <c r="AJ408" s="70" t="s">
        <v>47</v>
      </c>
      <c r="AK408" s="70"/>
      <c r="AL408" s="70"/>
      <c r="AM408" s="70"/>
      <c r="AN408" s="70"/>
      <c r="AO408" s="70"/>
      <c r="AP408" s="68" t="s">
        <v>145</v>
      </c>
      <c r="AQ408" s="70" t="s">
        <v>1651</v>
      </c>
      <c r="AR408" s="70" t="s">
        <v>149</v>
      </c>
      <c r="AS408" s="70"/>
      <c r="AT408" s="68"/>
      <c r="AU408" s="70"/>
    </row>
    <row r="409" spans="1:47" s="67" customFormat="1" ht="15" hidden="1" customHeight="1">
      <c r="A409" s="11" t="s">
        <v>134</v>
      </c>
      <c r="B409" s="68" t="s">
        <v>4460</v>
      </c>
      <c r="C409" s="11">
        <v>405</v>
      </c>
      <c r="D409" s="70" t="s">
        <v>4637</v>
      </c>
      <c r="E409" s="70" t="s">
        <v>4638</v>
      </c>
      <c r="F409" s="70" t="s">
        <v>4639</v>
      </c>
      <c r="G409" s="64" t="s">
        <v>4640</v>
      </c>
      <c r="H409" s="70" t="s">
        <v>4641</v>
      </c>
      <c r="I409" s="70" t="s">
        <v>4642</v>
      </c>
      <c r="J409" s="68" t="s">
        <v>513</v>
      </c>
      <c r="K409" s="70" t="s">
        <v>12836</v>
      </c>
      <c r="L409" s="65" t="s">
        <v>22375</v>
      </c>
      <c r="M409" s="242">
        <v>19691</v>
      </c>
      <c r="N409" s="70" t="s">
        <v>4643</v>
      </c>
      <c r="O409" s="70" t="s">
        <v>4644</v>
      </c>
      <c r="P409" s="70" t="s">
        <v>4642</v>
      </c>
      <c r="Q409" s="70" t="s">
        <v>4645</v>
      </c>
      <c r="R409" s="70" t="s">
        <v>73</v>
      </c>
      <c r="S409" s="70" t="s">
        <v>36</v>
      </c>
      <c r="T409" s="70" t="s">
        <v>4646</v>
      </c>
      <c r="U409" s="70" t="s">
        <v>38</v>
      </c>
      <c r="V409" s="70" t="s">
        <v>121</v>
      </c>
      <c r="W409" s="70" t="s">
        <v>37</v>
      </c>
      <c r="X409" s="70" t="s">
        <v>40</v>
      </c>
      <c r="Y409" s="70" t="s">
        <v>41</v>
      </c>
      <c r="Z409" s="70"/>
      <c r="AA409" s="70" t="s">
        <v>70</v>
      </c>
      <c r="AB409" s="70"/>
      <c r="AC409" s="70"/>
      <c r="AD409" s="70" t="s">
        <v>43</v>
      </c>
      <c r="AE409" s="70"/>
      <c r="AF409" s="70"/>
      <c r="AG409" s="70" t="s">
        <v>72</v>
      </c>
      <c r="AH409" s="70"/>
      <c r="AI409" s="70"/>
      <c r="AJ409" s="70" t="s">
        <v>48</v>
      </c>
      <c r="AK409" s="70"/>
      <c r="AL409" s="70"/>
      <c r="AM409" s="70" t="s">
        <v>75</v>
      </c>
      <c r="AN409" s="70"/>
      <c r="AO409" s="70"/>
      <c r="AP409" s="68" t="s">
        <v>145</v>
      </c>
      <c r="AQ409" s="70" t="s">
        <v>1651</v>
      </c>
      <c r="AR409" s="70" t="s">
        <v>149</v>
      </c>
      <c r="AS409" s="70"/>
      <c r="AT409" s="68" t="s">
        <v>149</v>
      </c>
      <c r="AU409" s="70"/>
    </row>
    <row r="410" spans="1:47" s="67" customFormat="1" ht="15" hidden="1" customHeight="1">
      <c r="A410" s="11" t="s">
        <v>134</v>
      </c>
      <c r="B410" s="68" t="s">
        <v>4460</v>
      </c>
      <c r="C410" s="11">
        <v>406</v>
      </c>
      <c r="D410" s="70" t="s">
        <v>4647</v>
      </c>
      <c r="E410" s="70" t="s">
        <v>4648</v>
      </c>
      <c r="F410" s="70" t="s">
        <v>4649</v>
      </c>
      <c r="G410" s="64" t="s">
        <v>4650</v>
      </c>
      <c r="H410" s="70" t="s">
        <v>4651</v>
      </c>
      <c r="I410" s="70" t="s">
        <v>4477</v>
      </c>
      <c r="J410" s="68" t="s">
        <v>513</v>
      </c>
      <c r="K410" s="70" t="s">
        <v>4652</v>
      </c>
      <c r="L410" s="65" t="s">
        <v>22375</v>
      </c>
      <c r="M410" s="242">
        <v>1475124</v>
      </c>
      <c r="N410" s="70" t="s">
        <v>4653</v>
      </c>
      <c r="O410" s="70" t="s">
        <v>4651</v>
      </c>
      <c r="P410" s="70" t="s">
        <v>4477</v>
      </c>
      <c r="Q410" s="70" t="s">
        <v>4654</v>
      </c>
      <c r="R410" s="70" t="s">
        <v>97</v>
      </c>
      <c r="S410" s="70" t="s">
        <v>102</v>
      </c>
      <c r="T410" s="70" t="s">
        <v>4655</v>
      </c>
      <c r="U410" s="70" t="s">
        <v>55</v>
      </c>
      <c r="V410" s="70" t="s">
        <v>38</v>
      </c>
      <c r="W410" s="70" t="s">
        <v>37</v>
      </c>
      <c r="X410" s="70"/>
      <c r="Y410" s="70"/>
      <c r="Z410" s="70"/>
      <c r="AA410" s="70" t="s">
        <v>70</v>
      </c>
      <c r="AB410" s="70" t="s">
        <v>69</v>
      </c>
      <c r="AC410" s="70" t="s">
        <v>90</v>
      </c>
      <c r="AD410" s="70" t="s">
        <v>45</v>
      </c>
      <c r="AE410" s="70" t="s">
        <v>43</v>
      </c>
      <c r="AF410" s="70" t="s">
        <v>44</v>
      </c>
      <c r="AG410" s="70"/>
      <c r="AH410" s="70"/>
      <c r="AI410" s="70"/>
      <c r="AJ410" s="70"/>
      <c r="AK410" s="70"/>
      <c r="AL410" s="70"/>
      <c r="AM410" s="70"/>
      <c r="AN410" s="70"/>
      <c r="AO410" s="70"/>
      <c r="AP410" s="68" t="s">
        <v>145</v>
      </c>
      <c r="AQ410" s="70" t="s">
        <v>1651</v>
      </c>
      <c r="AR410" s="70" t="s">
        <v>149</v>
      </c>
      <c r="AS410" s="70"/>
      <c r="AT410" s="68" t="s">
        <v>149</v>
      </c>
      <c r="AU410" s="70"/>
    </row>
    <row r="411" spans="1:47" s="67" customFormat="1" ht="15" hidden="1" customHeight="1">
      <c r="A411" s="11" t="s">
        <v>134</v>
      </c>
      <c r="B411" s="68" t="s">
        <v>4460</v>
      </c>
      <c r="C411" s="11">
        <v>407</v>
      </c>
      <c r="D411" s="70" t="s">
        <v>4656</v>
      </c>
      <c r="E411" s="70" t="s">
        <v>4657</v>
      </c>
      <c r="F411" s="70" t="s">
        <v>4658</v>
      </c>
      <c r="G411" s="64" t="s">
        <v>4659</v>
      </c>
      <c r="H411" s="70" t="s">
        <v>4660</v>
      </c>
      <c r="I411" s="70" t="s">
        <v>4477</v>
      </c>
      <c r="J411" s="68" t="s">
        <v>513</v>
      </c>
      <c r="K411" s="70" t="s">
        <v>4661</v>
      </c>
      <c r="L411" s="65" t="s">
        <v>22375</v>
      </c>
      <c r="M411" s="242">
        <v>1475124</v>
      </c>
      <c r="N411" s="70" t="s">
        <v>4662</v>
      </c>
      <c r="O411" s="70" t="s">
        <v>4663</v>
      </c>
      <c r="P411" s="70" t="s">
        <v>4477</v>
      </c>
      <c r="Q411" s="70" t="s">
        <v>4664</v>
      </c>
      <c r="R411" s="70" t="s">
        <v>73</v>
      </c>
      <c r="S411" s="70" t="s">
        <v>110</v>
      </c>
      <c r="T411" s="70" t="s">
        <v>4665</v>
      </c>
      <c r="U411" s="70" t="s">
        <v>120</v>
      </c>
      <c r="V411" s="70" t="s">
        <v>37</v>
      </c>
      <c r="W411" s="70" t="s">
        <v>38</v>
      </c>
      <c r="X411" s="70" t="s">
        <v>40</v>
      </c>
      <c r="Y411" s="70" t="s">
        <v>41</v>
      </c>
      <c r="Z411" s="70"/>
      <c r="AA411" s="70" t="s">
        <v>70</v>
      </c>
      <c r="AB411" s="70"/>
      <c r="AC411" s="70"/>
      <c r="AD411" s="70" t="s">
        <v>45</v>
      </c>
      <c r="AE411" s="70" t="s">
        <v>43</v>
      </c>
      <c r="AF411" s="70"/>
      <c r="AG411" s="70" t="s">
        <v>83</v>
      </c>
      <c r="AH411" s="70"/>
      <c r="AI411" s="70"/>
      <c r="AJ411" s="70" t="s">
        <v>99</v>
      </c>
      <c r="AK411" s="70" t="s">
        <v>48</v>
      </c>
      <c r="AL411" s="70" t="s">
        <v>93</v>
      </c>
      <c r="AM411" s="70" t="s">
        <v>133</v>
      </c>
      <c r="AN411" s="70"/>
      <c r="AO411" s="70"/>
      <c r="AP411" s="68" t="s">
        <v>145</v>
      </c>
      <c r="AQ411" s="70" t="s">
        <v>1651</v>
      </c>
      <c r="AR411" s="70" t="s">
        <v>149</v>
      </c>
      <c r="AS411" s="70"/>
      <c r="AT411" s="68" t="s">
        <v>149</v>
      </c>
      <c r="AU411" s="70"/>
    </row>
    <row r="412" spans="1:47" s="67" customFormat="1" ht="15" hidden="1" customHeight="1">
      <c r="A412" s="11" t="s">
        <v>134</v>
      </c>
      <c r="B412" s="68" t="s">
        <v>4460</v>
      </c>
      <c r="C412" s="11">
        <v>408</v>
      </c>
      <c r="D412" s="70" t="s">
        <v>4666</v>
      </c>
      <c r="E412" s="70" t="s">
        <v>4667</v>
      </c>
      <c r="F412" s="70" t="s">
        <v>4668</v>
      </c>
      <c r="G412" s="64" t="s">
        <v>4669</v>
      </c>
      <c r="H412" s="70" t="s">
        <v>4670</v>
      </c>
      <c r="I412" s="70" t="s">
        <v>4671</v>
      </c>
      <c r="J412" s="68" t="s">
        <v>513</v>
      </c>
      <c r="K412" s="70" t="s">
        <v>12837</v>
      </c>
      <c r="L412" s="65" t="s">
        <v>22375</v>
      </c>
      <c r="M412" s="242">
        <v>124865</v>
      </c>
      <c r="N412" s="70" t="s">
        <v>4672</v>
      </c>
      <c r="O412" s="70" t="s">
        <v>4670</v>
      </c>
      <c r="P412" s="70" t="s">
        <v>4671</v>
      </c>
      <c r="Q412" s="70" t="s">
        <v>4673</v>
      </c>
      <c r="R412" s="70" t="s">
        <v>107</v>
      </c>
      <c r="S412" s="70" t="s">
        <v>78</v>
      </c>
      <c r="T412" s="70" t="s">
        <v>4674</v>
      </c>
      <c r="U412" s="70" t="s">
        <v>79</v>
      </c>
      <c r="V412" s="70" t="s">
        <v>53</v>
      </c>
      <c r="W412" s="70" t="s">
        <v>95</v>
      </c>
      <c r="X412" s="70" t="s">
        <v>40</v>
      </c>
      <c r="Y412" s="70"/>
      <c r="Z412" s="70"/>
      <c r="AA412" s="70" t="s">
        <v>70</v>
      </c>
      <c r="AB412" s="70"/>
      <c r="AC412" s="70"/>
      <c r="AD412" s="70" t="s">
        <v>43</v>
      </c>
      <c r="AE412" s="70"/>
      <c r="AF412" s="70"/>
      <c r="AG412" s="70" t="s">
        <v>72</v>
      </c>
      <c r="AH412" s="70"/>
      <c r="AI412" s="70"/>
      <c r="AJ412" s="70" t="s">
        <v>47</v>
      </c>
      <c r="AK412" s="70" t="s">
        <v>48</v>
      </c>
      <c r="AL412" s="70" t="s">
        <v>99</v>
      </c>
      <c r="AM412" s="70" t="s">
        <v>82</v>
      </c>
      <c r="AN412" s="70" t="s">
        <v>133</v>
      </c>
      <c r="AO412" s="70"/>
      <c r="AP412" s="68" t="s">
        <v>145</v>
      </c>
      <c r="AQ412" s="70" t="s">
        <v>1651</v>
      </c>
      <c r="AR412" s="70" t="s">
        <v>149</v>
      </c>
      <c r="AS412" s="70"/>
      <c r="AT412" s="68" t="s">
        <v>149</v>
      </c>
      <c r="AU412" s="70"/>
    </row>
    <row r="413" spans="1:47" s="67" customFormat="1" ht="15" hidden="1" customHeight="1">
      <c r="A413" s="11" t="s">
        <v>134</v>
      </c>
      <c r="B413" s="68" t="s">
        <v>4460</v>
      </c>
      <c r="C413" s="11">
        <v>409</v>
      </c>
      <c r="D413" s="70" t="s">
        <v>4675</v>
      </c>
      <c r="E413" s="70" t="s">
        <v>4676</v>
      </c>
      <c r="F413" s="70" t="s">
        <v>4677</v>
      </c>
      <c r="G413" s="64" t="s">
        <v>4678</v>
      </c>
      <c r="H413" s="70" t="s">
        <v>4679</v>
      </c>
      <c r="I413" s="70" t="s">
        <v>4477</v>
      </c>
      <c r="J413" s="68" t="s">
        <v>513</v>
      </c>
      <c r="K413" s="70" t="s">
        <v>12838</v>
      </c>
      <c r="L413" s="65" t="s">
        <v>22375</v>
      </c>
      <c r="M413" s="242">
        <v>1475124</v>
      </c>
      <c r="N413" s="70" t="s">
        <v>4680</v>
      </c>
      <c r="O413" s="70" t="s">
        <v>4681</v>
      </c>
      <c r="P413" s="70" t="s">
        <v>4477</v>
      </c>
      <c r="Q413" s="70" t="s">
        <v>4682</v>
      </c>
      <c r="R413" s="70" t="s">
        <v>107</v>
      </c>
      <c r="S413" s="70" t="s">
        <v>54</v>
      </c>
      <c r="T413" s="70" t="s">
        <v>4683</v>
      </c>
      <c r="U413" s="70" t="s">
        <v>55</v>
      </c>
      <c r="V413" s="70" t="s">
        <v>53</v>
      </c>
      <c r="W413" s="70" t="s">
        <v>54</v>
      </c>
      <c r="X413" s="70"/>
      <c r="Y413" s="70"/>
      <c r="Z413" s="70"/>
      <c r="AA413" s="70" t="s">
        <v>70</v>
      </c>
      <c r="AB413" s="70"/>
      <c r="AC413" s="70"/>
      <c r="AD413" s="70" t="s">
        <v>44</v>
      </c>
      <c r="AE413" s="70" t="s">
        <v>45</v>
      </c>
      <c r="AF413" s="70" t="s">
        <v>43</v>
      </c>
      <c r="AG413" s="70" t="s">
        <v>72</v>
      </c>
      <c r="AH413" s="70"/>
      <c r="AI413" s="70"/>
      <c r="AJ413" s="70" t="s">
        <v>48</v>
      </c>
      <c r="AK413" s="70"/>
      <c r="AL413" s="70"/>
      <c r="AM413" s="70"/>
      <c r="AN413" s="70"/>
      <c r="AO413" s="70"/>
      <c r="AP413" s="68" t="s">
        <v>145</v>
      </c>
      <c r="AQ413" s="70" t="s">
        <v>1651</v>
      </c>
      <c r="AR413" s="70" t="s">
        <v>149</v>
      </c>
      <c r="AS413" s="70"/>
      <c r="AT413" s="68" t="s">
        <v>149</v>
      </c>
      <c r="AU413" s="70"/>
    </row>
    <row r="414" spans="1:47" s="67" customFormat="1" ht="15" hidden="1" customHeight="1">
      <c r="A414" s="11" t="s">
        <v>134</v>
      </c>
      <c r="B414" s="68" t="s">
        <v>4460</v>
      </c>
      <c r="C414" s="11">
        <v>410</v>
      </c>
      <c r="D414" s="70" t="s">
        <v>4684</v>
      </c>
      <c r="E414" s="70" t="s">
        <v>4685</v>
      </c>
      <c r="F414" s="70" t="s">
        <v>4686</v>
      </c>
      <c r="G414" s="64" t="s">
        <v>4687</v>
      </c>
      <c r="H414" s="70" t="s">
        <v>4688</v>
      </c>
      <c r="I414" s="70" t="s">
        <v>4560</v>
      </c>
      <c r="J414" s="68" t="s">
        <v>513</v>
      </c>
      <c r="K414" s="70" t="s">
        <v>4689</v>
      </c>
      <c r="L414" s="65" t="s">
        <v>22375</v>
      </c>
      <c r="M414" s="242">
        <v>159110</v>
      </c>
      <c r="N414" s="70" t="s">
        <v>4690</v>
      </c>
      <c r="O414" s="70" t="s">
        <v>4691</v>
      </c>
      <c r="P414" s="70" t="s">
        <v>4560</v>
      </c>
      <c r="Q414" s="70" t="s">
        <v>4692</v>
      </c>
      <c r="R414" s="70" t="s">
        <v>109</v>
      </c>
      <c r="S414" s="70" t="s">
        <v>102</v>
      </c>
      <c r="T414" s="70" t="s">
        <v>4693</v>
      </c>
      <c r="U414" s="70" t="s">
        <v>102</v>
      </c>
      <c r="V414" s="70" t="s">
        <v>37</v>
      </c>
      <c r="W414" s="70" t="s">
        <v>38</v>
      </c>
      <c r="X414" s="70" t="s">
        <v>41</v>
      </c>
      <c r="Y414" s="70" t="s">
        <v>125</v>
      </c>
      <c r="Z414" s="70" t="s">
        <v>84</v>
      </c>
      <c r="AA414" s="70" t="s">
        <v>70</v>
      </c>
      <c r="AB414" s="70"/>
      <c r="AC414" s="70"/>
      <c r="AD414" s="70" t="s">
        <v>43</v>
      </c>
      <c r="AE414" s="70"/>
      <c r="AF414" s="70"/>
      <c r="AG414" s="70" t="s">
        <v>72</v>
      </c>
      <c r="AH414" s="70"/>
      <c r="AI414" s="70"/>
      <c r="AJ414" s="70" t="s">
        <v>48</v>
      </c>
      <c r="AK414" s="70"/>
      <c r="AL414" s="70"/>
      <c r="AM414" s="70"/>
      <c r="AN414" s="70"/>
      <c r="AO414" s="70"/>
      <c r="AP414" s="68" t="s">
        <v>145</v>
      </c>
      <c r="AQ414" s="70" t="s">
        <v>1651</v>
      </c>
      <c r="AR414" s="70" t="s">
        <v>149</v>
      </c>
      <c r="AS414" s="70"/>
      <c r="AT414" s="68" t="s">
        <v>149</v>
      </c>
      <c r="AU414" s="70"/>
    </row>
    <row r="415" spans="1:47" s="67" customFormat="1" ht="15" hidden="1" customHeight="1">
      <c r="A415" s="11" t="s">
        <v>134</v>
      </c>
      <c r="B415" s="68" t="s">
        <v>4460</v>
      </c>
      <c r="C415" s="11">
        <v>411</v>
      </c>
      <c r="D415" s="70" t="s">
        <v>4694</v>
      </c>
      <c r="E415" s="70" t="s">
        <v>4695</v>
      </c>
      <c r="F415" s="70" t="s">
        <v>4696</v>
      </c>
      <c r="G415" s="64" t="s">
        <v>4697</v>
      </c>
      <c r="H415" s="70" t="s">
        <v>4698</v>
      </c>
      <c r="I415" s="70" t="s">
        <v>4477</v>
      </c>
      <c r="J415" s="68" t="s">
        <v>513</v>
      </c>
      <c r="K415" s="70" t="s">
        <v>4699</v>
      </c>
      <c r="L415" s="65" t="s">
        <v>22375</v>
      </c>
      <c r="M415" s="242">
        <v>1475124</v>
      </c>
      <c r="N415" s="70" t="s">
        <v>4700</v>
      </c>
      <c r="O415" s="70" t="s">
        <v>4698</v>
      </c>
      <c r="P415" s="70" t="s">
        <v>4477</v>
      </c>
      <c r="Q415" s="70" t="s">
        <v>4701</v>
      </c>
      <c r="R415" s="70" t="s">
        <v>108</v>
      </c>
      <c r="S415" s="70" t="s">
        <v>112</v>
      </c>
      <c r="T415" s="70" t="s">
        <v>4702</v>
      </c>
      <c r="U415" s="70" t="s">
        <v>116</v>
      </c>
      <c r="V415" s="70" t="s">
        <v>60</v>
      </c>
      <c r="W415" s="70" t="s">
        <v>39</v>
      </c>
      <c r="X415" s="70" t="s">
        <v>40</v>
      </c>
      <c r="Y415" s="70" t="s">
        <v>41</v>
      </c>
      <c r="Z415" s="70" t="s">
        <v>125</v>
      </c>
      <c r="AA415" s="70" t="s">
        <v>70</v>
      </c>
      <c r="AB415" s="70" t="s">
        <v>81</v>
      </c>
      <c r="AC415" s="70"/>
      <c r="AD415" s="70" t="s">
        <v>43</v>
      </c>
      <c r="AE415" s="70"/>
      <c r="AF415" s="70"/>
      <c r="AG415" s="70" t="s">
        <v>72</v>
      </c>
      <c r="AH415" s="70"/>
      <c r="AI415" s="70"/>
      <c r="AJ415" s="70"/>
      <c r="AK415" s="70"/>
      <c r="AL415" s="70"/>
      <c r="AM415" s="70"/>
      <c r="AN415" s="70"/>
      <c r="AO415" s="70"/>
      <c r="AP415" s="68" t="s">
        <v>145</v>
      </c>
      <c r="AQ415" s="70"/>
      <c r="AR415" s="70" t="s">
        <v>149</v>
      </c>
      <c r="AS415" s="70"/>
      <c r="AT415" s="68" t="s">
        <v>149</v>
      </c>
      <c r="AU415" s="70"/>
    </row>
    <row r="416" spans="1:47" s="67" customFormat="1" ht="15" hidden="1" customHeight="1">
      <c r="A416" s="11" t="s">
        <v>134</v>
      </c>
      <c r="B416" s="68" t="s">
        <v>4460</v>
      </c>
      <c r="C416" s="11">
        <v>412</v>
      </c>
      <c r="D416" s="70" t="s">
        <v>4703</v>
      </c>
      <c r="E416" s="70" t="s">
        <v>4704</v>
      </c>
      <c r="F416" s="70" t="s">
        <v>4705</v>
      </c>
      <c r="G416" s="64" t="s">
        <v>4706</v>
      </c>
      <c r="H416" s="70" t="s">
        <v>4707</v>
      </c>
      <c r="I416" s="70" t="s">
        <v>4531</v>
      </c>
      <c r="J416" s="68" t="s">
        <v>513</v>
      </c>
      <c r="K416" s="70" t="s">
        <v>4708</v>
      </c>
      <c r="L416" s="65" t="s">
        <v>22375</v>
      </c>
      <c r="M416" s="242">
        <v>105908</v>
      </c>
      <c r="N416" s="70" t="s">
        <v>4709</v>
      </c>
      <c r="O416" s="70" t="s">
        <v>4707</v>
      </c>
      <c r="P416" s="70" t="s">
        <v>4531</v>
      </c>
      <c r="Q416" s="70" t="s">
        <v>4710</v>
      </c>
      <c r="R416" s="70" t="s">
        <v>73</v>
      </c>
      <c r="S416" s="70" t="s">
        <v>91</v>
      </c>
      <c r="T416" s="70" t="s">
        <v>4711</v>
      </c>
      <c r="U416" s="70" t="s">
        <v>38</v>
      </c>
      <c r="V416" s="70" t="s">
        <v>37</v>
      </c>
      <c r="W416" s="70" t="s">
        <v>39</v>
      </c>
      <c r="X416" s="70" t="s">
        <v>40</v>
      </c>
      <c r="Y416" s="70"/>
      <c r="Z416" s="70"/>
      <c r="AA416" s="70" t="s">
        <v>74</v>
      </c>
      <c r="AB416" s="70"/>
      <c r="AC416" s="70"/>
      <c r="AD416" s="70" t="s">
        <v>43</v>
      </c>
      <c r="AE416" s="70"/>
      <c r="AF416" s="70"/>
      <c r="AG416" s="70" t="s">
        <v>46</v>
      </c>
      <c r="AH416" s="70"/>
      <c r="AI416" s="70"/>
      <c r="AJ416" s="70" t="s">
        <v>48</v>
      </c>
      <c r="AK416" s="70" t="s">
        <v>47</v>
      </c>
      <c r="AL416" s="70" t="s">
        <v>89</v>
      </c>
      <c r="AM416" s="70" t="s">
        <v>64</v>
      </c>
      <c r="AN416" s="70" t="s">
        <v>75</v>
      </c>
      <c r="AO416" s="70"/>
      <c r="AP416" s="68" t="s">
        <v>145</v>
      </c>
      <c r="AQ416" s="70" t="s">
        <v>1651</v>
      </c>
      <c r="AR416" s="70" t="s">
        <v>149</v>
      </c>
      <c r="AS416" s="70"/>
      <c r="AT416" s="68" t="s">
        <v>149</v>
      </c>
      <c r="AU416" s="70"/>
    </row>
    <row r="417" spans="1:47" s="67" customFormat="1" ht="15" hidden="1" customHeight="1">
      <c r="A417" s="11" t="s">
        <v>134</v>
      </c>
      <c r="B417" s="68" t="s">
        <v>4460</v>
      </c>
      <c r="C417" s="11">
        <v>413</v>
      </c>
      <c r="D417" s="70" t="s">
        <v>4712</v>
      </c>
      <c r="E417" s="70" t="s">
        <v>4713</v>
      </c>
      <c r="F417" s="70" t="s">
        <v>4714</v>
      </c>
      <c r="G417" s="64" t="s">
        <v>4715</v>
      </c>
      <c r="H417" s="70" t="s">
        <v>4716</v>
      </c>
      <c r="I417" s="70" t="s">
        <v>4717</v>
      </c>
      <c r="J417" s="68" t="s">
        <v>513</v>
      </c>
      <c r="K417" s="70" t="s">
        <v>12839</v>
      </c>
      <c r="L417" s="65" t="s">
        <v>22375</v>
      </c>
      <c r="M417" s="242">
        <v>14566</v>
      </c>
      <c r="N417" s="70" t="s">
        <v>4718</v>
      </c>
      <c r="O417" s="70" t="s">
        <v>4716</v>
      </c>
      <c r="P417" s="70" t="s">
        <v>4717</v>
      </c>
      <c r="Q417" s="70" t="s">
        <v>4719</v>
      </c>
      <c r="R417" s="70" t="s">
        <v>86</v>
      </c>
      <c r="S417" s="70" t="s">
        <v>78</v>
      </c>
      <c r="T417" s="70" t="s">
        <v>4720</v>
      </c>
      <c r="U417" s="70" t="s">
        <v>38</v>
      </c>
      <c r="V417" s="70" t="s">
        <v>54</v>
      </c>
      <c r="W417" s="70" t="s">
        <v>37</v>
      </c>
      <c r="X417" s="70" t="s">
        <v>41</v>
      </c>
      <c r="Y417" s="70" t="s">
        <v>40</v>
      </c>
      <c r="Z417" s="70"/>
      <c r="AA417" s="70" t="s">
        <v>70</v>
      </c>
      <c r="AB417" s="70" t="s">
        <v>90</v>
      </c>
      <c r="AC417" s="70" t="s">
        <v>74</v>
      </c>
      <c r="AD417" s="70" t="s">
        <v>43</v>
      </c>
      <c r="AE417" s="70"/>
      <c r="AF417" s="70"/>
      <c r="AG417" s="70" t="s">
        <v>65</v>
      </c>
      <c r="AH417" s="70"/>
      <c r="AI417" s="70"/>
      <c r="AJ417" s="70" t="s">
        <v>88</v>
      </c>
      <c r="AK417" s="70" t="s">
        <v>99</v>
      </c>
      <c r="AL417" s="70" t="s">
        <v>48</v>
      </c>
      <c r="AM417" s="70" t="s">
        <v>49</v>
      </c>
      <c r="AN417" s="70"/>
      <c r="AO417" s="70"/>
      <c r="AP417" s="68" t="s">
        <v>145</v>
      </c>
      <c r="AQ417" s="70" t="s">
        <v>1651</v>
      </c>
      <c r="AR417" s="70" t="s">
        <v>149</v>
      </c>
      <c r="AS417" s="70"/>
      <c r="AT417" s="68" t="s">
        <v>149</v>
      </c>
      <c r="AU417" s="70"/>
    </row>
    <row r="418" spans="1:47" s="67" customFormat="1" ht="15" hidden="1" customHeight="1">
      <c r="A418" s="11" t="s">
        <v>134</v>
      </c>
      <c r="B418" s="68" t="s">
        <v>4460</v>
      </c>
      <c r="C418" s="11">
        <v>414</v>
      </c>
      <c r="D418" s="70" t="s">
        <v>4721</v>
      </c>
      <c r="E418" s="70" t="s">
        <v>4722</v>
      </c>
      <c r="F418" s="70" t="s">
        <v>4723</v>
      </c>
      <c r="G418" s="64" t="s">
        <v>4724</v>
      </c>
      <c r="H418" s="70" t="s">
        <v>4725</v>
      </c>
      <c r="I418" s="70" t="s">
        <v>4510</v>
      </c>
      <c r="J418" s="68" t="s">
        <v>513</v>
      </c>
      <c r="K418" s="70" t="s">
        <v>4726</v>
      </c>
      <c r="L418" s="65" t="s">
        <v>22375</v>
      </c>
      <c r="M418" s="242">
        <v>145326</v>
      </c>
      <c r="N418" s="70" t="s">
        <v>4727</v>
      </c>
      <c r="O418" s="70" t="s">
        <v>4725</v>
      </c>
      <c r="P418" s="70" t="s">
        <v>4510</v>
      </c>
      <c r="Q418" s="70" t="s">
        <v>4728</v>
      </c>
      <c r="R418" s="70" t="s">
        <v>97</v>
      </c>
      <c r="S418" s="70" t="s">
        <v>80</v>
      </c>
      <c r="T418" s="70" t="s">
        <v>4729</v>
      </c>
      <c r="U418" s="70" t="s">
        <v>76</v>
      </c>
      <c r="V418" s="70" t="s">
        <v>54</v>
      </c>
      <c r="W418" s="70" t="s">
        <v>95</v>
      </c>
      <c r="X418" s="70" t="s">
        <v>40</v>
      </c>
      <c r="Y418" s="70"/>
      <c r="Z418" s="70"/>
      <c r="AA418" s="70" t="s">
        <v>70</v>
      </c>
      <c r="AB418" s="70" t="s">
        <v>74</v>
      </c>
      <c r="AC418" s="70" t="s">
        <v>81</v>
      </c>
      <c r="AD418" s="70"/>
      <c r="AE418" s="70"/>
      <c r="AF418" s="70"/>
      <c r="AG418" s="70"/>
      <c r="AH418" s="70"/>
      <c r="AI418" s="70"/>
      <c r="AJ418" s="70" t="s">
        <v>47</v>
      </c>
      <c r="AK418" s="70" t="s">
        <v>99</v>
      </c>
      <c r="AL418" s="70" t="s">
        <v>77</v>
      </c>
      <c r="AM418" s="70"/>
      <c r="AN418" s="70"/>
      <c r="AO418" s="70"/>
      <c r="AP418" s="68" t="s">
        <v>145</v>
      </c>
      <c r="AQ418" s="70" t="s">
        <v>1651</v>
      </c>
      <c r="AR418" s="70" t="s">
        <v>149</v>
      </c>
      <c r="AS418" s="70"/>
      <c r="AT418" s="68" t="s">
        <v>149</v>
      </c>
      <c r="AU418" s="70"/>
    </row>
    <row r="419" spans="1:47" s="67" customFormat="1" ht="15" customHeight="1">
      <c r="A419" s="11" t="s">
        <v>134</v>
      </c>
      <c r="B419" s="68" t="s">
        <v>4460</v>
      </c>
      <c r="C419" s="11">
        <v>415</v>
      </c>
      <c r="D419" s="70" t="s">
        <v>4730</v>
      </c>
      <c r="E419" s="70" t="s">
        <v>4731</v>
      </c>
      <c r="F419" s="70" t="s">
        <v>4732</v>
      </c>
      <c r="G419" s="64" t="s">
        <v>4733</v>
      </c>
      <c r="H419" s="70" t="s">
        <v>4734</v>
      </c>
      <c r="I419" s="70" t="s">
        <v>4735</v>
      </c>
      <c r="J419" s="68" t="s">
        <v>513</v>
      </c>
      <c r="K419" s="70" t="s">
        <v>12840</v>
      </c>
      <c r="L419" s="65" t="s">
        <v>22375</v>
      </c>
      <c r="M419" s="242">
        <v>25743</v>
      </c>
      <c r="N419" s="70" t="s">
        <v>4736</v>
      </c>
      <c r="O419" s="70" t="s">
        <v>4734</v>
      </c>
      <c r="P419" s="70" t="s">
        <v>4735</v>
      </c>
      <c r="Q419" s="70" t="s">
        <v>4737</v>
      </c>
      <c r="R419" s="70" t="s">
        <v>107</v>
      </c>
      <c r="S419" s="70" t="s">
        <v>78</v>
      </c>
      <c r="T419" s="70" t="s">
        <v>4738</v>
      </c>
      <c r="U419" s="70" t="s">
        <v>53</v>
      </c>
      <c r="V419" s="70" t="s">
        <v>54</v>
      </c>
      <c r="W419" s="70" t="s">
        <v>38</v>
      </c>
      <c r="X419" s="70"/>
      <c r="Y419" s="70"/>
      <c r="Z419" s="70"/>
      <c r="AA419" s="70"/>
      <c r="AB419" s="70"/>
      <c r="AC419" s="70"/>
      <c r="AD419" s="70" t="s">
        <v>45</v>
      </c>
      <c r="AE419" s="70" t="s">
        <v>44</v>
      </c>
      <c r="AF419" s="70" t="s">
        <v>57</v>
      </c>
      <c r="AG419" s="70"/>
      <c r="AH419" s="70"/>
      <c r="AI419" s="70"/>
      <c r="AJ419" s="70"/>
      <c r="AK419" s="70"/>
      <c r="AL419" s="70"/>
      <c r="AM419" s="70"/>
      <c r="AN419" s="70"/>
      <c r="AO419" s="70"/>
      <c r="AP419" s="68" t="s">
        <v>145</v>
      </c>
      <c r="AQ419" s="70" t="s">
        <v>1651</v>
      </c>
      <c r="AR419" s="70" t="s">
        <v>149</v>
      </c>
      <c r="AS419" s="70"/>
      <c r="AT419" s="68" t="s">
        <v>149</v>
      </c>
      <c r="AU419" s="70"/>
    </row>
    <row r="420" spans="1:47" s="67" customFormat="1" ht="15" hidden="1" customHeight="1">
      <c r="A420" s="11" t="s">
        <v>134</v>
      </c>
      <c r="B420" s="68" t="s">
        <v>4460</v>
      </c>
      <c r="C420" s="11">
        <v>416</v>
      </c>
      <c r="D420" s="70" t="s">
        <v>4739</v>
      </c>
      <c r="E420" s="70" t="s">
        <v>4740</v>
      </c>
      <c r="F420" s="70" t="s">
        <v>4741</v>
      </c>
      <c r="G420" s="64" t="s">
        <v>4742</v>
      </c>
      <c r="H420" s="70" t="s">
        <v>4743</v>
      </c>
      <c r="I420" s="70" t="s">
        <v>4744</v>
      </c>
      <c r="J420" s="68" t="s">
        <v>513</v>
      </c>
      <c r="K420" s="70" t="s">
        <v>12841</v>
      </c>
      <c r="L420" s="243" t="s">
        <v>22375</v>
      </c>
      <c r="M420" s="242">
        <v>48522</v>
      </c>
      <c r="N420" s="70" t="s">
        <v>4745</v>
      </c>
      <c r="O420" s="70" t="s">
        <v>4743</v>
      </c>
      <c r="P420" s="70" t="s">
        <v>4744</v>
      </c>
      <c r="Q420" s="70" t="s">
        <v>4746</v>
      </c>
      <c r="R420" s="70" t="s">
        <v>73</v>
      </c>
      <c r="S420" s="70" t="s">
        <v>80</v>
      </c>
      <c r="T420" s="70" t="s">
        <v>4747</v>
      </c>
      <c r="U420" s="70" t="s">
        <v>76</v>
      </c>
      <c r="V420" s="70" t="s">
        <v>53</v>
      </c>
      <c r="W420" s="70" t="s">
        <v>95</v>
      </c>
      <c r="X420" s="70" t="s">
        <v>40</v>
      </c>
      <c r="Y420" s="70"/>
      <c r="Z420" s="70"/>
      <c r="AA420" s="70" t="s">
        <v>70</v>
      </c>
      <c r="AB420" s="70"/>
      <c r="AC420" s="70"/>
      <c r="AD420" s="70"/>
      <c r="AE420" s="70"/>
      <c r="AF420" s="70"/>
      <c r="AG420" s="70"/>
      <c r="AH420" s="70"/>
      <c r="AI420" s="70"/>
      <c r="AJ420" s="70" t="s">
        <v>47</v>
      </c>
      <c r="AK420" s="70" t="s">
        <v>99</v>
      </c>
      <c r="AL420" s="70"/>
      <c r="AM420" s="70" t="s">
        <v>49</v>
      </c>
      <c r="AN420" s="70"/>
      <c r="AO420" s="70"/>
      <c r="AP420" s="68" t="s">
        <v>145</v>
      </c>
      <c r="AQ420" s="70" t="s">
        <v>1651</v>
      </c>
      <c r="AR420" s="70" t="s">
        <v>149</v>
      </c>
      <c r="AS420" s="70"/>
      <c r="AT420" s="68" t="s">
        <v>149</v>
      </c>
      <c r="AU420" s="70"/>
    </row>
    <row r="421" spans="1:47" s="67" customFormat="1" ht="15" hidden="1" customHeight="1">
      <c r="A421" s="11" t="s">
        <v>134</v>
      </c>
      <c r="B421" s="68" t="s">
        <v>4460</v>
      </c>
      <c r="C421" s="11">
        <v>417</v>
      </c>
      <c r="D421" s="70" t="s">
        <v>4748</v>
      </c>
      <c r="E421" s="70" t="s">
        <v>4749</v>
      </c>
      <c r="F421" s="70" t="s">
        <v>4750</v>
      </c>
      <c r="G421" s="64" t="s">
        <v>4751</v>
      </c>
      <c r="H421" s="70" t="s">
        <v>4752</v>
      </c>
      <c r="I421" s="70" t="s">
        <v>4753</v>
      </c>
      <c r="J421" s="68" t="s">
        <v>513</v>
      </c>
      <c r="K421" s="70" t="s">
        <v>4754</v>
      </c>
      <c r="L421" s="65" t="s">
        <v>22375</v>
      </c>
      <c r="M421" s="242">
        <v>22244</v>
      </c>
      <c r="N421" s="70" t="s">
        <v>4755</v>
      </c>
      <c r="O421" s="70" t="s">
        <v>4752</v>
      </c>
      <c r="P421" s="70" t="s">
        <v>4753</v>
      </c>
      <c r="Q421" s="70" t="s">
        <v>4756</v>
      </c>
      <c r="R421" s="70" t="s">
        <v>73</v>
      </c>
      <c r="S421" s="70" t="s">
        <v>36</v>
      </c>
      <c r="T421" s="70" t="s">
        <v>4757</v>
      </c>
      <c r="U421" s="70" t="s">
        <v>38</v>
      </c>
      <c r="V421" s="70" t="s">
        <v>54</v>
      </c>
      <c r="W421" s="70" t="s">
        <v>37</v>
      </c>
      <c r="X421" s="70" t="s">
        <v>40</v>
      </c>
      <c r="Y421" s="70" t="s">
        <v>41</v>
      </c>
      <c r="Z421" s="70"/>
      <c r="AA421" s="70" t="s">
        <v>70</v>
      </c>
      <c r="AB421" s="70"/>
      <c r="AC421" s="70"/>
      <c r="AD421" s="70" t="s">
        <v>43</v>
      </c>
      <c r="AE421" s="70"/>
      <c r="AF421" s="70"/>
      <c r="AG421" s="70" t="s">
        <v>72</v>
      </c>
      <c r="AH421" s="70"/>
      <c r="AI421" s="70"/>
      <c r="AJ421" s="70" t="s">
        <v>48</v>
      </c>
      <c r="AK421" s="70" t="s">
        <v>99</v>
      </c>
      <c r="AL421" s="70"/>
      <c r="AM421" s="70"/>
      <c r="AN421" s="70"/>
      <c r="AO421" s="70"/>
      <c r="AP421" s="68" t="s">
        <v>145</v>
      </c>
      <c r="AQ421" s="70" t="s">
        <v>1651</v>
      </c>
      <c r="AR421" s="70" t="s">
        <v>149</v>
      </c>
      <c r="AS421" s="70"/>
      <c r="AT421" s="68" t="s">
        <v>149</v>
      </c>
      <c r="AU421" s="70"/>
    </row>
    <row r="422" spans="1:47" s="67" customFormat="1" ht="15" hidden="1" customHeight="1">
      <c r="A422" s="11" t="s">
        <v>134</v>
      </c>
      <c r="B422" s="68" t="s">
        <v>4460</v>
      </c>
      <c r="C422" s="11">
        <v>418</v>
      </c>
      <c r="D422" s="70" t="s">
        <v>4758</v>
      </c>
      <c r="E422" s="70" t="s">
        <v>4759</v>
      </c>
      <c r="F422" s="70" t="s">
        <v>4760</v>
      </c>
      <c r="G422" s="64" t="s">
        <v>4761</v>
      </c>
      <c r="H422" s="70" t="s">
        <v>4762</v>
      </c>
      <c r="I422" s="70" t="s">
        <v>4763</v>
      </c>
      <c r="J422" s="68" t="s">
        <v>513</v>
      </c>
      <c r="K422" s="70" t="s">
        <v>4764</v>
      </c>
      <c r="L422" s="65" t="s">
        <v>22375</v>
      </c>
      <c r="M422" s="242">
        <v>27652</v>
      </c>
      <c r="N422" s="70" t="s">
        <v>4765</v>
      </c>
      <c r="O422" s="70" t="s">
        <v>4766</v>
      </c>
      <c r="P422" s="70" t="s">
        <v>4763</v>
      </c>
      <c r="Q422" s="70" t="s">
        <v>4767</v>
      </c>
      <c r="R422" s="70" t="s">
        <v>73</v>
      </c>
      <c r="S422" s="70" t="s">
        <v>78</v>
      </c>
      <c r="T422" s="70" t="s">
        <v>4768</v>
      </c>
      <c r="U422" s="70" t="s">
        <v>120</v>
      </c>
      <c r="V422" s="70" t="s">
        <v>95</v>
      </c>
      <c r="W422" s="70" t="s">
        <v>53</v>
      </c>
      <c r="X422" s="70" t="s">
        <v>40</v>
      </c>
      <c r="Y422" s="70" t="s">
        <v>41</v>
      </c>
      <c r="Z422" s="70"/>
      <c r="AA422" s="70" t="s">
        <v>70</v>
      </c>
      <c r="AB422" s="70"/>
      <c r="AC422" s="70"/>
      <c r="AD422" s="70" t="s">
        <v>43</v>
      </c>
      <c r="AE422" s="70"/>
      <c r="AF422" s="70"/>
      <c r="AG422" s="70" t="s">
        <v>46</v>
      </c>
      <c r="AH422" s="70"/>
      <c r="AI422" s="70"/>
      <c r="AJ422" s="70" t="s">
        <v>48</v>
      </c>
      <c r="AK422" s="70" t="s">
        <v>47</v>
      </c>
      <c r="AL422" s="70" t="s">
        <v>93</v>
      </c>
      <c r="AM422" s="70" t="s">
        <v>49</v>
      </c>
      <c r="AN422" s="70"/>
      <c r="AO422" s="70"/>
      <c r="AP422" s="68" t="s">
        <v>145</v>
      </c>
      <c r="AQ422" s="70" t="s">
        <v>1651</v>
      </c>
      <c r="AR422" s="70" t="s">
        <v>149</v>
      </c>
      <c r="AS422" s="70"/>
      <c r="AT422" s="68" t="s">
        <v>149</v>
      </c>
      <c r="AU422" s="70"/>
    </row>
    <row r="423" spans="1:47" s="67" customFormat="1" ht="15" hidden="1" customHeight="1">
      <c r="A423" s="11" t="s">
        <v>134</v>
      </c>
      <c r="B423" s="68" t="s">
        <v>4460</v>
      </c>
      <c r="C423" s="11">
        <v>419</v>
      </c>
      <c r="D423" s="70" t="s">
        <v>4769</v>
      </c>
      <c r="E423" s="70" t="s">
        <v>4770</v>
      </c>
      <c r="F423" s="70" t="s">
        <v>4771</v>
      </c>
      <c r="G423" s="64" t="s">
        <v>4772</v>
      </c>
      <c r="H423" s="70" t="s">
        <v>4773</v>
      </c>
      <c r="I423" s="70" t="s">
        <v>4477</v>
      </c>
      <c r="J423" s="68" t="s">
        <v>513</v>
      </c>
      <c r="K423" s="70" t="s">
        <v>12842</v>
      </c>
      <c r="L423" s="65" t="s">
        <v>22375</v>
      </c>
      <c r="M423" s="242">
        <v>1475124</v>
      </c>
      <c r="N423" s="70" t="s">
        <v>4774</v>
      </c>
      <c r="O423" s="70" t="s">
        <v>4773</v>
      </c>
      <c r="P423" s="70" t="s">
        <v>4477</v>
      </c>
      <c r="Q423" s="70" t="s">
        <v>4775</v>
      </c>
      <c r="R423" s="70" t="s">
        <v>73</v>
      </c>
      <c r="S423" s="70" t="s">
        <v>36</v>
      </c>
      <c r="T423" s="70" t="s">
        <v>4776</v>
      </c>
      <c r="U423" s="70" t="s">
        <v>38</v>
      </c>
      <c r="V423" s="70" t="s">
        <v>54</v>
      </c>
      <c r="W423" s="70" t="s">
        <v>53</v>
      </c>
      <c r="X423" s="70" t="s">
        <v>41</v>
      </c>
      <c r="Y423" s="70" t="s">
        <v>40</v>
      </c>
      <c r="Z423" s="70" t="s">
        <v>126</v>
      </c>
      <c r="AA423" s="70" t="s">
        <v>70</v>
      </c>
      <c r="AB423" s="70"/>
      <c r="AC423" s="70"/>
      <c r="AD423" s="70" t="s">
        <v>43</v>
      </c>
      <c r="AE423" s="70"/>
      <c r="AF423" s="70"/>
      <c r="AG423" s="70" t="s">
        <v>72</v>
      </c>
      <c r="AH423" s="70"/>
      <c r="AI423" s="70"/>
      <c r="AJ423" s="70" t="s">
        <v>61</v>
      </c>
      <c r="AK423" s="70"/>
      <c r="AL423" s="70"/>
      <c r="AM423" s="70" t="s">
        <v>50</v>
      </c>
      <c r="AN423" s="70"/>
      <c r="AO423" s="70"/>
      <c r="AP423" s="68" t="s">
        <v>145</v>
      </c>
      <c r="AQ423" s="70" t="s">
        <v>1651</v>
      </c>
      <c r="AR423" s="70" t="s">
        <v>149</v>
      </c>
      <c r="AS423" s="70"/>
      <c r="AT423" s="68" t="s">
        <v>149</v>
      </c>
      <c r="AU423" s="70"/>
    </row>
    <row r="424" spans="1:47" s="67" customFormat="1" ht="15" customHeight="1">
      <c r="A424" s="11" t="s">
        <v>134</v>
      </c>
      <c r="B424" s="68" t="s">
        <v>4460</v>
      </c>
      <c r="C424" s="11">
        <v>420</v>
      </c>
      <c r="D424" s="70" t="s">
        <v>4777</v>
      </c>
      <c r="E424" s="70" t="s">
        <v>4778</v>
      </c>
      <c r="F424" s="70" t="s">
        <v>4779</v>
      </c>
      <c r="G424" s="64" t="s">
        <v>4780</v>
      </c>
      <c r="H424" s="70" t="s">
        <v>4781</v>
      </c>
      <c r="I424" s="70" t="s">
        <v>4591</v>
      </c>
      <c r="J424" s="68" t="s">
        <v>513</v>
      </c>
      <c r="K424" s="70" t="s">
        <v>12843</v>
      </c>
      <c r="L424" s="65" t="s">
        <v>22375</v>
      </c>
      <c r="M424" s="242">
        <v>275571</v>
      </c>
      <c r="N424" s="70" t="s">
        <v>4782</v>
      </c>
      <c r="O424" s="70" t="s">
        <v>4781</v>
      </c>
      <c r="P424" s="70" t="s">
        <v>4591</v>
      </c>
      <c r="Q424" s="70" t="s">
        <v>4783</v>
      </c>
      <c r="R424" s="70" t="s">
        <v>107</v>
      </c>
      <c r="S424" s="70" t="s">
        <v>54</v>
      </c>
      <c r="T424" s="70" t="s">
        <v>4693</v>
      </c>
      <c r="U424" s="70" t="s">
        <v>54</v>
      </c>
      <c r="V424" s="70" t="s">
        <v>37</v>
      </c>
      <c r="W424" s="70" t="s">
        <v>39</v>
      </c>
      <c r="X424" s="70" t="s">
        <v>41</v>
      </c>
      <c r="Y424" s="70" t="s">
        <v>40</v>
      </c>
      <c r="Z424" s="70" t="s">
        <v>84</v>
      </c>
      <c r="AA424" s="70" t="s">
        <v>70</v>
      </c>
      <c r="AB424" s="70"/>
      <c r="AC424" s="70"/>
      <c r="AD424" s="70" t="s">
        <v>43</v>
      </c>
      <c r="AE424" s="70"/>
      <c r="AF424" s="70"/>
      <c r="AG424" s="70" t="s">
        <v>72</v>
      </c>
      <c r="AH424" s="70"/>
      <c r="AI424" s="70"/>
      <c r="AJ424" s="70"/>
      <c r="AK424" s="70"/>
      <c r="AL424" s="70"/>
      <c r="AM424" s="70"/>
      <c r="AN424" s="70"/>
      <c r="AO424" s="70"/>
      <c r="AP424" s="68" t="s">
        <v>145</v>
      </c>
      <c r="AQ424" s="70" t="s">
        <v>1651</v>
      </c>
      <c r="AR424" s="70" t="s">
        <v>149</v>
      </c>
      <c r="AS424" s="70"/>
      <c r="AT424" s="68" t="s">
        <v>149</v>
      </c>
      <c r="AU424" s="70"/>
    </row>
    <row r="425" spans="1:47" s="67" customFormat="1" ht="15" hidden="1" customHeight="1">
      <c r="A425" s="11" t="s">
        <v>134</v>
      </c>
      <c r="B425" s="68" t="s">
        <v>4460</v>
      </c>
      <c r="C425" s="11">
        <v>421</v>
      </c>
      <c r="D425" s="70" t="s">
        <v>4784</v>
      </c>
      <c r="E425" s="70" t="s">
        <v>4785</v>
      </c>
      <c r="F425" s="70" t="s">
        <v>4786</v>
      </c>
      <c r="G425" s="64" t="s">
        <v>4787</v>
      </c>
      <c r="H425" s="70" t="s">
        <v>4788</v>
      </c>
      <c r="I425" s="70" t="s">
        <v>4632</v>
      </c>
      <c r="J425" s="68" t="s">
        <v>513</v>
      </c>
      <c r="K425" s="70" t="s">
        <v>12844</v>
      </c>
      <c r="L425" s="65" t="s">
        <v>22375</v>
      </c>
      <c r="M425" s="242">
        <v>138005</v>
      </c>
      <c r="N425" s="70" t="s">
        <v>4789</v>
      </c>
      <c r="O425" s="70" t="s">
        <v>4790</v>
      </c>
      <c r="P425" s="70" t="s">
        <v>4632</v>
      </c>
      <c r="Q425" s="70" t="s">
        <v>4791</v>
      </c>
      <c r="R425" s="70" t="s">
        <v>52</v>
      </c>
      <c r="S425" s="70" t="s">
        <v>78</v>
      </c>
      <c r="T425" s="70" t="s">
        <v>4792</v>
      </c>
      <c r="U425" s="70" t="s">
        <v>55</v>
      </c>
      <c r="V425" s="70" t="s">
        <v>53</v>
      </c>
      <c r="W425" s="70" t="s">
        <v>54</v>
      </c>
      <c r="X425" s="70" t="s">
        <v>40</v>
      </c>
      <c r="Y425" s="70" t="s">
        <v>41</v>
      </c>
      <c r="Z425" s="70"/>
      <c r="AA425" s="70" t="s">
        <v>70</v>
      </c>
      <c r="AB425" s="70" t="s">
        <v>42</v>
      </c>
      <c r="AC425" s="70"/>
      <c r="AD425" s="70" t="s">
        <v>43</v>
      </c>
      <c r="AE425" s="70" t="s">
        <v>45</v>
      </c>
      <c r="AF425" s="70"/>
      <c r="AG425" s="70" t="s">
        <v>72</v>
      </c>
      <c r="AH425" s="70"/>
      <c r="AI425" s="70"/>
      <c r="AJ425" s="70" t="s">
        <v>48</v>
      </c>
      <c r="AK425" s="70" t="s">
        <v>47</v>
      </c>
      <c r="AL425" s="70"/>
      <c r="AM425" s="70"/>
      <c r="AN425" s="70"/>
      <c r="AO425" s="70"/>
      <c r="AP425" s="68" t="s">
        <v>145</v>
      </c>
      <c r="AQ425" s="70" t="s">
        <v>1651</v>
      </c>
      <c r="AR425" s="70" t="s">
        <v>149</v>
      </c>
      <c r="AS425" s="70"/>
      <c r="AT425" s="68" t="s">
        <v>149</v>
      </c>
      <c r="AU425" s="70"/>
    </row>
    <row r="426" spans="1:47" s="67" customFormat="1" ht="15" hidden="1" customHeight="1">
      <c r="A426" s="11" t="s">
        <v>134</v>
      </c>
      <c r="B426" s="68" t="s">
        <v>4460</v>
      </c>
      <c r="C426" s="11">
        <v>422</v>
      </c>
      <c r="D426" s="70" t="s">
        <v>4793</v>
      </c>
      <c r="E426" s="70" t="s">
        <v>4794</v>
      </c>
      <c r="F426" s="70" t="s">
        <v>4795</v>
      </c>
      <c r="G426" s="64" t="s">
        <v>4796</v>
      </c>
      <c r="H426" s="70" t="s">
        <v>4797</v>
      </c>
      <c r="I426" s="70" t="s">
        <v>4798</v>
      </c>
      <c r="J426" s="68" t="s">
        <v>513</v>
      </c>
      <c r="K426" s="70" t="s">
        <v>4799</v>
      </c>
      <c r="L426" s="65" t="s">
        <v>22375</v>
      </c>
      <c r="M426" s="242">
        <v>21889</v>
      </c>
      <c r="N426" s="70" t="s">
        <v>4800</v>
      </c>
      <c r="O426" s="70" t="s">
        <v>4797</v>
      </c>
      <c r="P426" s="70" t="s">
        <v>4798</v>
      </c>
      <c r="Q426" s="70" t="s">
        <v>4801</v>
      </c>
      <c r="R426" s="70" t="s">
        <v>107</v>
      </c>
      <c r="S426" s="70" t="s">
        <v>78</v>
      </c>
      <c r="T426" s="70" t="s">
        <v>4802</v>
      </c>
      <c r="U426" s="70" t="s">
        <v>39</v>
      </c>
      <c r="V426" s="70" t="s">
        <v>54</v>
      </c>
      <c r="W426" s="70" t="s">
        <v>38</v>
      </c>
      <c r="X426" s="70" t="s">
        <v>40</v>
      </c>
      <c r="Y426" s="70"/>
      <c r="Z426" s="70"/>
      <c r="AA426" s="70" t="s">
        <v>70</v>
      </c>
      <c r="AB426" s="70" t="s">
        <v>100</v>
      </c>
      <c r="AC426" s="70" t="s">
        <v>74</v>
      </c>
      <c r="AD426" s="70"/>
      <c r="AE426" s="70"/>
      <c r="AF426" s="70"/>
      <c r="AG426" s="70"/>
      <c r="AH426" s="70"/>
      <c r="AI426" s="70"/>
      <c r="AJ426" s="70" t="s">
        <v>56</v>
      </c>
      <c r="AK426" s="70"/>
      <c r="AL426" s="70"/>
      <c r="AM426" s="70" t="s">
        <v>75</v>
      </c>
      <c r="AN426" s="70"/>
      <c r="AO426" s="70"/>
      <c r="AP426" s="68" t="s">
        <v>145</v>
      </c>
      <c r="AQ426" s="70" t="s">
        <v>1651</v>
      </c>
      <c r="AR426" s="70" t="s">
        <v>149</v>
      </c>
      <c r="AS426" s="70"/>
      <c r="AT426" s="68" t="s">
        <v>149</v>
      </c>
      <c r="AU426" s="70"/>
    </row>
    <row r="427" spans="1:47" s="67" customFormat="1" ht="15" hidden="1" customHeight="1">
      <c r="A427" s="11" t="s">
        <v>134</v>
      </c>
      <c r="B427" s="68" t="s">
        <v>4460</v>
      </c>
      <c r="C427" s="11">
        <v>423</v>
      </c>
      <c r="D427" s="70" t="s">
        <v>4803</v>
      </c>
      <c r="E427" s="70" t="s">
        <v>4804</v>
      </c>
      <c r="F427" s="70" t="s">
        <v>4805</v>
      </c>
      <c r="G427" s="64" t="s">
        <v>4806</v>
      </c>
      <c r="H427" s="70" t="s">
        <v>4807</v>
      </c>
      <c r="I427" s="70" t="s">
        <v>4808</v>
      </c>
      <c r="J427" s="68" t="s">
        <v>513</v>
      </c>
      <c r="K427" s="70" t="s">
        <v>4809</v>
      </c>
      <c r="L427" s="65" t="s">
        <v>22375</v>
      </c>
      <c r="M427" s="242">
        <v>35790</v>
      </c>
      <c r="N427" s="70" t="s">
        <v>4810</v>
      </c>
      <c r="O427" s="70" t="s">
        <v>4807</v>
      </c>
      <c r="P427" s="70" t="s">
        <v>4808</v>
      </c>
      <c r="Q427" s="70" t="s">
        <v>4811</v>
      </c>
      <c r="R427" s="70" t="s">
        <v>73</v>
      </c>
      <c r="S427" s="70" t="s">
        <v>110</v>
      </c>
      <c r="T427" s="70" t="s">
        <v>4812</v>
      </c>
      <c r="U427" s="70" t="s">
        <v>38</v>
      </c>
      <c r="V427" s="70" t="s">
        <v>115</v>
      </c>
      <c r="W427" s="70" t="s">
        <v>54</v>
      </c>
      <c r="X427" s="70" t="s">
        <v>40</v>
      </c>
      <c r="Y427" s="70" t="s">
        <v>41</v>
      </c>
      <c r="Z427" s="70"/>
      <c r="AA427" s="70" t="s">
        <v>70</v>
      </c>
      <c r="AB427" s="70"/>
      <c r="AC427" s="70"/>
      <c r="AD427" s="70" t="s">
        <v>43</v>
      </c>
      <c r="AE427" s="70"/>
      <c r="AF427" s="70"/>
      <c r="AG427" s="70" t="s">
        <v>72</v>
      </c>
      <c r="AH427" s="70"/>
      <c r="AI427" s="70"/>
      <c r="AJ427" s="70" t="s">
        <v>48</v>
      </c>
      <c r="AK427" s="70" t="s">
        <v>47</v>
      </c>
      <c r="AL427" s="70"/>
      <c r="AM427" s="70" t="s">
        <v>82</v>
      </c>
      <c r="AN427" s="70"/>
      <c r="AO427" s="70"/>
      <c r="AP427" s="68" t="s">
        <v>145</v>
      </c>
      <c r="AQ427" s="70" t="s">
        <v>1651</v>
      </c>
      <c r="AR427" s="70" t="s">
        <v>149</v>
      </c>
      <c r="AS427" s="70"/>
      <c r="AT427" s="68" t="s">
        <v>149</v>
      </c>
      <c r="AU427" s="70"/>
    </row>
    <row r="428" spans="1:47" s="67" customFormat="1" ht="15" hidden="1" customHeight="1">
      <c r="A428" s="11" t="s">
        <v>134</v>
      </c>
      <c r="B428" s="68" t="s">
        <v>4460</v>
      </c>
      <c r="C428" s="11">
        <v>424</v>
      </c>
      <c r="D428" s="70" t="s">
        <v>4813</v>
      </c>
      <c r="E428" s="70" t="s">
        <v>4814</v>
      </c>
      <c r="F428" s="70" t="s">
        <v>4815</v>
      </c>
      <c r="G428" s="64" t="s">
        <v>4816</v>
      </c>
      <c r="H428" s="70" t="s">
        <v>4817</v>
      </c>
      <c r="I428" s="70" t="s">
        <v>4477</v>
      </c>
      <c r="J428" s="68" t="s">
        <v>513</v>
      </c>
      <c r="K428" s="70" t="s">
        <v>4818</v>
      </c>
      <c r="L428" s="65" t="s">
        <v>22375</v>
      </c>
      <c r="M428" s="242">
        <v>1475124</v>
      </c>
      <c r="N428" s="70" t="s">
        <v>4819</v>
      </c>
      <c r="O428" s="70" t="s">
        <v>4817</v>
      </c>
      <c r="P428" s="70" t="s">
        <v>4477</v>
      </c>
      <c r="Q428" s="70" t="s">
        <v>4820</v>
      </c>
      <c r="R428" s="70" t="s">
        <v>35</v>
      </c>
      <c r="S428" s="70" t="s">
        <v>78</v>
      </c>
      <c r="T428" s="70" t="s">
        <v>4821</v>
      </c>
      <c r="U428" s="70" t="s">
        <v>117</v>
      </c>
      <c r="V428" s="70" t="s">
        <v>53</v>
      </c>
      <c r="W428" s="70" t="s">
        <v>54</v>
      </c>
      <c r="X428" s="70" t="s">
        <v>40</v>
      </c>
      <c r="Y428" s="70" t="s">
        <v>41</v>
      </c>
      <c r="Z428" s="70"/>
      <c r="AA428" s="70" t="s">
        <v>81</v>
      </c>
      <c r="AB428" s="70"/>
      <c r="AC428" s="70"/>
      <c r="AD428" s="70" t="s">
        <v>45</v>
      </c>
      <c r="AE428" s="70" t="s">
        <v>43</v>
      </c>
      <c r="AF428" s="70" t="s">
        <v>44</v>
      </c>
      <c r="AG428" s="70" t="s">
        <v>72</v>
      </c>
      <c r="AH428" s="70"/>
      <c r="AI428" s="70"/>
      <c r="AJ428" s="70" t="s">
        <v>47</v>
      </c>
      <c r="AK428" s="70"/>
      <c r="AL428" s="70"/>
      <c r="AM428" s="70"/>
      <c r="AN428" s="70"/>
      <c r="AO428" s="70"/>
      <c r="AP428" s="68" t="s">
        <v>145</v>
      </c>
      <c r="AQ428" s="70" t="s">
        <v>1651</v>
      </c>
      <c r="AR428" s="70" t="s">
        <v>149</v>
      </c>
      <c r="AS428" s="70"/>
      <c r="AT428" s="68" t="s">
        <v>149</v>
      </c>
      <c r="AU428" s="70"/>
    </row>
    <row r="429" spans="1:47" s="67" customFormat="1" ht="15" hidden="1" customHeight="1">
      <c r="A429" s="11" t="s">
        <v>134</v>
      </c>
      <c r="B429" s="68" t="s">
        <v>4460</v>
      </c>
      <c r="C429" s="11">
        <v>425</v>
      </c>
      <c r="D429" s="70" t="s">
        <v>4822</v>
      </c>
      <c r="E429" s="70" t="s">
        <v>4823</v>
      </c>
      <c r="F429" s="70" t="s">
        <v>4824</v>
      </c>
      <c r="G429" s="64" t="s">
        <v>4825</v>
      </c>
      <c r="H429" s="70" t="s">
        <v>4826</v>
      </c>
      <c r="I429" s="70" t="s">
        <v>4827</v>
      </c>
      <c r="J429" s="68" t="s">
        <v>513</v>
      </c>
      <c r="K429" s="70" t="s">
        <v>4828</v>
      </c>
      <c r="L429" s="65" t="s">
        <v>22375</v>
      </c>
      <c r="M429" s="242">
        <v>47967</v>
      </c>
      <c r="N429" s="70" t="s">
        <v>4829</v>
      </c>
      <c r="O429" s="70" t="s">
        <v>4826</v>
      </c>
      <c r="P429" s="70" t="s">
        <v>4827</v>
      </c>
      <c r="Q429" s="70" t="s">
        <v>4830</v>
      </c>
      <c r="R429" s="70" t="s">
        <v>73</v>
      </c>
      <c r="S429" s="70" t="s">
        <v>36</v>
      </c>
      <c r="T429" s="70" t="s">
        <v>4831</v>
      </c>
      <c r="U429" s="70" t="s">
        <v>38</v>
      </c>
      <c r="V429" s="70" t="s">
        <v>115</v>
      </c>
      <c r="W429" s="70" t="s">
        <v>39</v>
      </c>
      <c r="X429" s="70"/>
      <c r="Y429" s="70"/>
      <c r="Z429" s="70"/>
      <c r="AA429" s="70"/>
      <c r="AB429" s="70"/>
      <c r="AC429" s="70"/>
      <c r="AD429" s="70"/>
      <c r="AE429" s="70"/>
      <c r="AF429" s="70"/>
      <c r="AG429" s="70"/>
      <c r="AH429" s="70"/>
      <c r="AI429" s="70"/>
      <c r="AJ429" s="70" t="s">
        <v>47</v>
      </c>
      <c r="AK429" s="70" t="s">
        <v>99</v>
      </c>
      <c r="AL429" s="70" t="s">
        <v>99</v>
      </c>
      <c r="AM429" s="70"/>
      <c r="AN429" s="70"/>
      <c r="AO429" s="70"/>
      <c r="AP429" s="68" t="s">
        <v>145</v>
      </c>
      <c r="AQ429" s="70" t="s">
        <v>1651</v>
      </c>
      <c r="AR429" s="70" t="s">
        <v>149</v>
      </c>
      <c r="AS429" s="70"/>
      <c r="AT429" s="68" t="s">
        <v>149</v>
      </c>
      <c r="AU429" s="70"/>
    </row>
    <row r="430" spans="1:47" s="67" customFormat="1" ht="15" hidden="1" customHeight="1">
      <c r="A430" s="11" t="s">
        <v>134</v>
      </c>
      <c r="B430" s="68" t="s">
        <v>4460</v>
      </c>
      <c r="C430" s="11">
        <v>426</v>
      </c>
      <c r="D430" s="70" t="s">
        <v>4832</v>
      </c>
      <c r="E430" s="70" t="s">
        <v>4833</v>
      </c>
      <c r="F430" s="70" t="s">
        <v>4834</v>
      </c>
      <c r="G430" s="64" t="s">
        <v>4835</v>
      </c>
      <c r="H430" s="70" t="s">
        <v>4836</v>
      </c>
      <c r="I430" s="70" t="s">
        <v>4477</v>
      </c>
      <c r="J430" s="68" t="s">
        <v>513</v>
      </c>
      <c r="K430" s="70" t="s">
        <v>4837</v>
      </c>
      <c r="L430" s="65" t="s">
        <v>22375</v>
      </c>
      <c r="M430" s="242">
        <v>1475124</v>
      </c>
      <c r="N430" s="70" t="s">
        <v>4838</v>
      </c>
      <c r="O430" s="70" t="s">
        <v>4839</v>
      </c>
      <c r="P430" s="70" t="s">
        <v>4477</v>
      </c>
      <c r="Q430" s="70" t="s">
        <v>4840</v>
      </c>
      <c r="R430" s="70" t="s">
        <v>86</v>
      </c>
      <c r="S430" s="70" t="s">
        <v>36</v>
      </c>
      <c r="T430" s="70" t="s">
        <v>4841</v>
      </c>
      <c r="U430" s="70" t="s">
        <v>102</v>
      </c>
      <c r="V430" s="70" t="s">
        <v>38</v>
      </c>
      <c r="W430" s="70" t="s">
        <v>54</v>
      </c>
      <c r="X430" s="70"/>
      <c r="Y430" s="70"/>
      <c r="Z430" s="70"/>
      <c r="AA430" s="70" t="s">
        <v>70</v>
      </c>
      <c r="AB430" s="70" t="s">
        <v>69</v>
      </c>
      <c r="AC430" s="70" t="s">
        <v>74</v>
      </c>
      <c r="AD430" s="70"/>
      <c r="AE430" s="70"/>
      <c r="AF430" s="70"/>
      <c r="AG430" s="70" t="s">
        <v>46</v>
      </c>
      <c r="AH430" s="70" t="s">
        <v>65</v>
      </c>
      <c r="AI430" s="70" t="s">
        <v>101</v>
      </c>
      <c r="AJ430" s="70" t="s">
        <v>47</v>
      </c>
      <c r="AK430" s="70" t="s">
        <v>48</v>
      </c>
      <c r="AL430" s="70" t="s">
        <v>99</v>
      </c>
      <c r="AM430" s="70" t="s">
        <v>62</v>
      </c>
      <c r="AN430" s="70"/>
      <c r="AO430" s="70"/>
      <c r="AP430" s="68" t="s">
        <v>145</v>
      </c>
      <c r="AQ430" s="70" t="s">
        <v>1651</v>
      </c>
      <c r="AR430" s="70" t="s">
        <v>149</v>
      </c>
      <c r="AS430" s="70"/>
      <c r="AT430" s="68" t="s">
        <v>147</v>
      </c>
      <c r="AU430" s="70" t="s">
        <v>4842</v>
      </c>
    </row>
    <row r="431" spans="1:47" s="67" customFormat="1" ht="15" hidden="1" customHeight="1">
      <c r="A431" s="11" t="s">
        <v>134</v>
      </c>
      <c r="B431" s="68" t="s">
        <v>4460</v>
      </c>
      <c r="C431" s="11">
        <v>427</v>
      </c>
      <c r="D431" s="70" t="s">
        <v>4843</v>
      </c>
      <c r="E431" s="70" t="s">
        <v>4844</v>
      </c>
      <c r="F431" s="70" t="s">
        <v>4845</v>
      </c>
      <c r="G431" s="64" t="s">
        <v>4846</v>
      </c>
      <c r="H431" s="70" t="s">
        <v>4847</v>
      </c>
      <c r="I431" s="70" t="s">
        <v>4848</v>
      </c>
      <c r="J431" s="68" t="s">
        <v>513</v>
      </c>
      <c r="K431" s="70" t="s">
        <v>12425</v>
      </c>
      <c r="L431" s="65" t="s">
        <v>22375</v>
      </c>
      <c r="M431" s="242">
        <v>199946</v>
      </c>
      <c r="N431" s="70" t="s">
        <v>4850</v>
      </c>
      <c r="O431" s="70" t="s">
        <v>4851</v>
      </c>
      <c r="P431" s="70" t="s">
        <v>4848</v>
      </c>
      <c r="Q431" s="70" t="s">
        <v>4852</v>
      </c>
      <c r="R431" s="70" t="s">
        <v>105</v>
      </c>
      <c r="S431" s="70" t="s">
        <v>102</v>
      </c>
      <c r="T431" s="70" t="s">
        <v>4853</v>
      </c>
      <c r="U431" s="70" t="s">
        <v>102</v>
      </c>
      <c r="V431" s="70" t="s">
        <v>38</v>
      </c>
      <c r="W431" s="70" t="s">
        <v>39</v>
      </c>
      <c r="X431" s="70"/>
      <c r="Y431" s="70"/>
      <c r="Z431" s="70"/>
      <c r="AA431" s="70"/>
      <c r="AB431" s="70"/>
      <c r="AC431" s="70"/>
      <c r="AD431" s="70"/>
      <c r="AE431" s="70"/>
      <c r="AF431" s="70"/>
      <c r="AG431" s="70" t="s">
        <v>46</v>
      </c>
      <c r="AH431" s="70" t="s">
        <v>65</v>
      </c>
      <c r="AI431" s="70" t="s">
        <v>101</v>
      </c>
      <c r="AJ431" s="70"/>
      <c r="AK431" s="70"/>
      <c r="AL431" s="70"/>
      <c r="AM431" s="70"/>
      <c r="AN431" s="70"/>
      <c r="AO431" s="70"/>
      <c r="AP431" s="68" t="s">
        <v>145</v>
      </c>
      <c r="AQ431" s="70" t="s">
        <v>1651</v>
      </c>
      <c r="AR431" s="70" t="s">
        <v>147</v>
      </c>
      <c r="AS431" s="70" t="s">
        <v>4854</v>
      </c>
      <c r="AT431" s="68" t="s">
        <v>149</v>
      </c>
      <c r="AU431" s="70"/>
    </row>
    <row r="432" spans="1:47" s="67" customFormat="1" ht="15" hidden="1" customHeight="1">
      <c r="A432" s="11" t="s">
        <v>134</v>
      </c>
      <c r="B432" s="68" t="s">
        <v>4460</v>
      </c>
      <c r="C432" s="11">
        <v>428</v>
      </c>
      <c r="D432" s="70" t="s">
        <v>4855</v>
      </c>
      <c r="E432" s="70" t="s">
        <v>4856</v>
      </c>
      <c r="F432" s="70" t="s">
        <v>4857</v>
      </c>
      <c r="G432" s="64" t="s">
        <v>4858</v>
      </c>
      <c r="H432" s="70" t="s">
        <v>4859</v>
      </c>
      <c r="I432" s="70" t="s">
        <v>4860</v>
      </c>
      <c r="J432" s="68" t="s">
        <v>513</v>
      </c>
      <c r="K432" s="70" t="s">
        <v>4861</v>
      </c>
      <c r="L432" s="65" t="s">
        <v>22375</v>
      </c>
      <c r="M432" s="242">
        <v>63799</v>
      </c>
      <c r="N432" s="70" t="s">
        <v>4862</v>
      </c>
      <c r="O432" s="70" t="s">
        <v>4863</v>
      </c>
      <c r="P432" s="70" t="s">
        <v>4860</v>
      </c>
      <c r="Q432" s="70" t="s">
        <v>4864</v>
      </c>
      <c r="R432" s="70" t="s">
        <v>73</v>
      </c>
      <c r="S432" s="70" t="s">
        <v>36</v>
      </c>
      <c r="T432" s="70" t="s">
        <v>4865</v>
      </c>
      <c r="U432" s="70" t="s">
        <v>38</v>
      </c>
      <c r="V432" s="70" t="s">
        <v>102</v>
      </c>
      <c r="W432" s="70" t="s">
        <v>37</v>
      </c>
      <c r="X432" s="70" t="s">
        <v>41</v>
      </c>
      <c r="Y432" s="70" t="s">
        <v>40</v>
      </c>
      <c r="Z432" s="70" t="s">
        <v>125</v>
      </c>
      <c r="AA432" s="70" t="s">
        <v>81</v>
      </c>
      <c r="AB432" s="70" t="s">
        <v>70</v>
      </c>
      <c r="AC432" s="70"/>
      <c r="AD432" s="70" t="s">
        <v>43</v>
      </c>
      <c r="AE432" s="70"/>
      <c r="AF432" s="70"/>
      <c r="AG432" s="70" t="s">
        <v>72</v>
      </c>
      <c r="AH432" s="70" t="s">
        <v>46</v>
      </c>
      <c r="AI432" s="70"/>
      <c r="AJ432" s="70" t="s">
        <v>48</v>
      </c>
      <c r="AK432" s="70" t="s">
        <v>47</v>
      </c>
      <c r="AL432" s="70"/>
      <c r="AM432" s="70" t="s">
        <v>82</v>
      </c>
      <c r="AN432" s="70"/>
      <c r="AO432" s="70"/>
      <c r="AP432" s="68" t="s">
        <v>145</v>
      </c>
      <c r="AQ432" s="70" t="s">
        <v>1651</v>
      </c>
      <c r="AR432" s="70" t="s">
        <v>149</v>
      </c>
      <c r="AS432" s="70"/>
      <c r="AT432" s="68" t="s">
        <v>149</v>
      </c>
      <c r="AU432" s="70"/>
    </row>
    <row r="433" spans="1:47" s="67" customFormat="1" ht="15" hidden="1" customHeight="1">
      <c r="A433" s="11" t="s">
        <v>134</v>
      </c>
      <c r="B433" s="68" t="s">
        <v>4460</v>
      </c>
      <c r="C433" s="11">
        <v>429</v>
      </c>
      <c r="D433" s="70" t="s">
        <v>4866</v>
      </c>
      <c r="E433" s="70" t="s">
        <v>4867</v>
      </c>
      <c r="F433" s="70" t="s">
        <v>4868</v>
      </c>
      <c r="G433" s="64" t="s">
        <v>4869</v>
      </c>
      <c r="H433" s="70" t="s">
        <v>4870</v>
      </c>
      <c r="I433" s="70" t="s">
        <v>4871</v>
      </c>
      <c r="J433" s="68" t="s">
        <v>513</v>
      </c>
      <c r="K433" s="70" t="s">
        <v>12845</v>
      </c>
      <c r="L433" s="65" t="s">
        <v>22375</v>
      </c>
      <c r="M433" s="242">
        <v>18481</v>
      </c>
      <c r="N433" s="70" t="s">
        <v>4872</v>
      </c>
      <c r="O433" s="70" t="s">
        <v>4873</v>
      </c>
      <c r="P433" s="70" t="s">
        <v>4871</v>
      </c>
      <c r="Q433" s="70" t="s">
        <v>4874</v>
      </c>
      <c r="R433" s="70" t="s">
        <v>73</v>
      </c>
      <c r="S433" s="70" t="s">
        <v>78</v>
      </c>
      <c r="T433" s="70" t="s">
        <v>4875</v>
      </c>
      <c r="U433" s="70" t="s">
        <v>120</v>
      </c>
      <c r="V433" s="70" t="s">
        <v>37</v>
      </c>
      <c r="W433" s="70" t="s">
        <v>53</v>
      </c>
      <c r="X433" s="70" t="s">
        <v>40</v>
      </c>
      <c r="Y433" s="70" t="s">
        <v>41</v>
      </c>
      <c r="Z433" s="70"/>
      <c r="AA433" s="70" t="s">
        <v>70</v>
      </c>
      <c r="AB433" s="70"/>
      <c r="AC433" s="70"/>
      <c r="AD433" s="70" t="s">
        <v>43</v>
      </c>
      <c r="AE433" s="70"/>
      <c r="AF433" s="70"/>
      <c r="AG433" s="70" t="s">
        <v>72</v>
      </c>
      <c r="AH433" s="70" t="s">
        <v>46</v>
      </c>
      <c r="AI433" s="70"/>
      <c r="AJ433" s="70" t="s">
        <v>47</v>
      </c>
      <c r="AK433" s="70" t="s">
        <v>93</v>
      </c>
      <c r="AL433" s="70" t="s">
        <v>99</v>
      </c>
      <c r="AM433" s="70" t="s">
        <v>49</v>
      </c>
      <c r="AN433" s="70"/>
      <c r="AO433" s="70"/>
      <c r="AP433" s="68" t="s">
        <v>145</v>
      </c>
      <c r="AQ433" s="70" t="s">
        <v>1651</v>
      </c>
      <c r="AR433" s="70" t="s">
        <v>149</v>
      </c>
      <c r="AS433" s="70"/>
      <c r="AT433" s="68" t="s">
        <v>149</v>
      </c>
      <c r="AU433" s="70"/>
    </row>
    <row r="434" spans="1:47" s="67" customFormat="1" ht="15" hidden="1" customHeight="1">
      <c r="A434" s="11" t="s">
        <v>134</v>
      </c>
      <c r="B434" s="68" t="s">
        <v>4460</v>
      </c>
      <c r="C434" s="11">
        <v>430</v>
      </c>
      <c r="D434" s="70" t="s">
        <v>4876</v>
      </c>
      <c r="E434" s="70" t="s">
        <v>4877</v>
      </c>
      <c r="F434" s="70" t="s">
        <v>12763</v>
      </c>
      <c r="G434" s="64" t="s">
        <v>4878</v>
      </c>
      <c r="H434" s="70" t="s">
        <v>4879</v>
      </c>
      <c r="I434" s="70" t="s">
        <v>4880</v>
      </c>
      <c r="J434" s="68" t="s">
        <v>513</v>
      </c>
      <c r="K434" s="70" t="s">
        <v>4881</v>
      </c>
      <c r="L434" s="65" t="s">
        <v>22375</v>
      </c>
      <c r="M434" s="242">
        <v>46916</v>
      </c>
      <c r="N434" s="70" t="s">
        <v>4882</v>
      </c>
      <c r="O434" s="70" t="s">
        <v>4883</v>
      </c>
      <c r="P434" s="70" t="s">
        <v>4880</v>
      </c>
      <c r="Q434" s="70" t="s">
        <v>4884</v>
      </c>
      <c r="R434" s="70" t="s">
        <v>109</v>
      </c>
      <c r="S434" s="70" t="s">
        <v>102</v>
      </c>
      <c r="T434" s="70" t="s">
        <v>4885</v>
      </c>
      <c r="U434" s="70" t="s">
        <v>102</v>
      </c>
      <c r="V434" s="70" t="s">
        <v>38</v>
      </c>
      <c r="W434" s="70" t="s">
        <v>111</v>
      </c>
      <c r="X434" s="70" t="s">
        <v>40</v>
      </c>
      <c r="Y434" s="70"/>
      <c r="Z434" s="70"/>
      <c r="AA434" s="70" t="s">
        <v>70</v>
      </c>
      <c r="AB434" s="70" t="s">
        <v>128</v>
      </c>
      <c r="AC434" s="70"/>
      <c r="AD434" s="70" t="s">
        <v>43</v>
      </c>
      <c r="AE434" s="70" t="s">
        <v>45</v>
      </c>
      <c r="AF434" s="70" t="s">
        <v>44</v>
      </c>
      <c r="AG434" s="70" t="s">
        <v>72</v>
      </c>
      <c r="AH434" s="70"/>
      <c r="AI434" s="70"/>
      <c r="AJ434" s="70" t="s">
        <v>48</v>
      </c>
      <c r="AK434" s="70"/>
      <c r="AL434" s="70"/>
      <c r="AM434" s="70"/>
      <c r="AN434" s="70"/>
      <c r="AO434" s="70"/>
      <c r="AP434" s="68" t="s">
        <v>145</v>
      </c>
      <c r="AQ434" s="70" t="s">
        <v>1651</v>
      </c>
      <c r="AR434" s="70" t="s">
        <v>149</v>
      </c>
      <c r="AS434" s="70"/>
      <c r="AT434" s="68" t="s">
        <v>149</v>
      </c>
      <c r="AU434" s="70"/>
    </row>
    <row r="435" spans="1:47" s="67" customFormat="1" ht="15" customHeight="1">
      <c r="A435" s="11" t="s">
        <v>134</v>
      </c>
      <c r="B435" s="68" t="s">
        <v>4460</v>
      </c>
      <c r="C435" s="11">
        <v>431</v>
      </c>
      <c r="D435" s="70" t="s">
        <v>4886</v>
      </c>
      <c r="E435" s="70" t="s">
        <v>4887</v>
      </c>
      <c r="F435" s="70" t="s">
        <v>4888</v>
      </c>
      <c r="G435" s="64" t="s">
        <v>4889</v>
      </c>
      <c r="H435" s="70" t="s">
        <v>4890</v>
      </c>
      <c r="I435" s="70" t="s">
        <v>4632</v>
      </c>
      <c r="J435" s="68" t="s">
        <v>513</v>
      </c>
      <c r="K435" s="70" t="s">
        <v>4891</v>
      </c>
      <c r="L435" s="65" t="s">
        <v>22375</v>
      </c>
      <c r="M435" s="242">
        <v>138005</v>
      </c>
      <c r="N435" s="70" t="s">
        <v>4892</v>
      </c>
      <c r="O435" s="70" t="s">
        <v>4893</v>
      </c>
      <c r="P435" s="70" t="s">
        <v>4632</v>
      </c>
      <c r="Q435" s="70" t="s">
        <v>4894</v>
      </c>
      <c r="R435" s="70" t="s">
        <v>107</v>
      </c>
      <c r="S435" s="70" t="s">
        <v>78</v>
      </c>
      <c r="T435" s="70" t="s">
        <v>4895</v>
      </c>
      <c r="U435" s="70" t="s">
        <v>53</v>
      </c>
      <c r="V435" s="70" t="s">
        <v>54</v>
      </c>
      <c r="W435" s="70" t="s">
        <v>95</v>
      </c>
      <c r="X435" s="70" t="s">
        <v>40</v>
      </c>
      <c r="Y435" s="70"/>
      <c r="Z435" s="70"/>
      <c r="AA435" s="70" t="s">
        <v>70</v>
      </c>
      <c r="AB435" s="70"/>
      <c r="AC435" s="70"/>
      <c r="AD435" s="70" t="s">
        <v>43</v>
      </c>
      <c r="AE435" s="70" t="s">
        <v>44</v>
      </c>
      <c r="AF435" s="70" t="s">
        <v>45</v>
      </c>
      <c r="AG435" s="70" t="s">
        <v>72</v>
      </c>
      <c r="AH435" s="70"/>
      <c r="AI435" s="70"/>
      <c r="AJ435" s="70" t="s">
        <v>48</v>
      </c>
      <c r="AK435" s="70" t="s">
        <v>47</v>
      </c>
      <c r="AL435" s="70"/>
      <c r="AM435" s="70"/>
      <c r="AN435" s="70"/>
      <c r="AO435" s="70"/>
      <c r="AP435" s="68" t="s">
        <v>145</v>
      </c>
      <c r="AQ435" s="70" t="s">
        <v>1651</v>
      </c>
      <c r="AR435" s="70" t="s">
        <v>149</v>
      </c>
      <c r="AS435" s="70"/>
      <c r="AT435" s="68" t="s">
        <v>149</v>
      </c>
      <c r="AU435" s="70"/>
    </row>
    <row r="436" spans="1:47" s="67" customFormat="1" ht="15" hidden="1" customHeight="1">
      <c r="A436" s="11" t="s">
        <v>134</v>
      </c>
      <c r="B436" s="68" t="s">
        <v>4460</v>
      </c>
      <c r="C436" s="11">
        <v>432</v>
      </c>
      <c r="D436" s="70" t="s">
        <v>4896</v>
      </c>
      <c r="E436" s="70" t="s">
        <v>4897</v>
      </c>
      <c r="F436" s="70" t="s">
        <v>4898</v>
      </c>
      <c r="G436" s="64" t="s">
        <v>4899</v>
      </c>
      <c r="H436" s="70" t="s">
        <v>4900</v>
      </c>
      <c r="I436" s="70" t="s">
        <v>4901</v>
      </c>
      <c r="J436" s="68" t="s">
        <v>513</v>
      </c>
      <c r="K436" s="70" t="s">
        <v>4902</v>
      </c>
      <c r="L436" s="65" t="s">
        <v>22375</v>
      </c>
      <c r="M436" s="242">
        <v>95479</v>
      </c>
      <c r="N436" s="70" t="s">
        <v>4903</v>
      </c>
      <c r="O436" s="70" t="s">
        <v>4904</v>
      </c>
      <c r="P436" s="70" t="s">
        <v>4901</v>
      </c>
      <c r="Q436" s="70" t="s">
        <v>4905</v>
      </c>
      <c r="R436" s="70"/>
      <c r="S436" s="70"/>
      <c r="T436" s="70" t="s">
        <v>4906</v>
      </c>
      <c r="U436" s="70" t="s">
        <v>76</v>
      </c>
      <c r="V436" s="70" t="s">
        <v>53</v>
      </c>
      <c r="W436" s="70" t="s">
        <v>95</v>
      </c>
      <c r="X436" s="70" t="s">
        <v>40</v>
      </c>
      <c r="Y436" s="70"/>
      <c r="Z436" s="70"/>
      <c r="AA436" s="70" t="s">
        <v>70</v>
      </c>
      <c r="AB436" s="70"/>
      <c r="AC436" s="70"/>
      <c r="AD436" s="70"/>
      <c r="AE436" s="70"/>
      <c r="AF436" s="70"/>
      <c r="AG436" s="70"/>
      <c r="AH436" s="70"/>
      <c r="AI436" s="70"/>
      <c r="AJ436" s="70" t="s">
        <v>77</v>
      </c>
      <c r="AK436" s="70" t="s">
        <v>47</v>
      </c>
      <c r="AL436" s="70" t="s">
        <v>99</v>
      </c>
      <c r="AM436" s="70"/>
      <c r="AN436" s="70"/>
      <c r="AO436" s="70"/>
      <c r="AP436" s="68" t="s">
        <v>145</v>
      </c>
      <c r="AQ436" s="70" t="s">
        <v>1651</v>
      </c>
      <c r="AR436" s="70" t="s">
        <v>149</v>
      </c>
      <c r="AS436" s="70"/>
      <c r="AT436" s="68" t="s">
        <v>149</v>
      </c>
      <c r="AU436" s="70"/>
    </row>
    <row r="437" spans="1:47" s="67" customFormat="1" ht="15" hidden="1" customHeight="1">
      <c r="A437" s="11" t="s">
        <v>134</v>
      </c>
      <c r="B437" s="68" t="s">
        <v>4460</v>
      </c>
      <c r="C437" s="11">
        <v>433</v>
      </c>
      <c r="D437" s="70" t="s">
        <v>4907</v>
      </c>
      <c r="E437" s="70" t="s">
        <v>4908</v>
      </c>
      <c r="F437" s="70" t="s">
        <v>4909</v>
      </c>
      <c r="G437" s="64" t="s">
        <v>4910</v>
      </c>
      <c r="H437" s="70" t="s">
        <v>4911</v>
      </c>
      <c r="I437" s="70" t="s">
        <v>4912</v>
      </c>
      <c r="J437" s="68" t="s">
        <v>513</v>
      </c>
      <c r="K437" s="70" t="s">
        <v>4913</v>
      </c>
      <c r="L437" s="65" t="s">
        <v>22375</v>
      </c>
      <c r="M437" s="242">
        <v>48287</v>
      </c>
      <c r="N437" s="70" t="s">
        <v>4914</v>
      </c>
      <c r="O437" s="70" t="s">
        <v>4911</v>
      </c>
      <c r="P437" s="70" t="s">
        <v>4912</v>
      </c>
      <c r="Q437" s="70" t="s">
        <v>4915</v>
      </c>
      <c r="R437" s="70" t="s">
        <v>96</v>
      </c>
      <c r="S437" s="70" t="s">
        <v>110</v>
      </c>
      <c r="T437" s="70" t="s">
        <v>4916</v>
      </c>
      <c r="U437" s="70" t="s">
        <v>121</v>
      </c>
      <c r="V437" s="70" t="s">
        <v>38</v>
      </c>
      <c r="W437" s="70" t="s">
        <v>115</v>
      </c>
      <c r="X437" s="70" t="s">
        <v>40</v>
      </c>
      <c r="Y437" s="70"/>
      <c r="Z437" s="70"/>
      <c r="AA437" s="70" t="s">
        <v>81</v>
      </c>
      <c r="AB437" s="70"/>
      <c r="AC437" s="70"/>
      <c r="AD437" s="70" t="s">
        <v>43</v>
      </c>
      <c r="AE437" s="70"/>
      <c r="AF437" s="70"/>
      <c r="AG437" s="70" t="s">
        <v>72</v>
      </c>
      <c r="AH437" s="70"/>
      <c r="AI437" s="70"/>
      <c r="AJ437" s="70" t="s">
        <v>48</v>
      </c>
      <c r="AK437" s="70" t="s">
        <v>47</v>
      </c>
      <c r="AL437" s="70" t="s">
        <v>99</v>
      </c>
      <c r="AM437" s="70"/>
      <c r="AN437" s="70"/>
      <c r="AO437" s="70"/>
      <c r="AP437" s="68" t="s">
        <v>145</v>
      </c>
      <c r="AQ437" s="70" t="s">
        <v>1651</v>
      </c>
      <c r="AR437" s="70" t="s">
        <v>149</v>
      </c>
      <c r="AS437" s="70"/>
      <c r="AT437" s="68" t="s">
        <v>149</v>
      </c>
      <c r="AU437" s="70"/>
    </row>
    <row r="438" spans="1:47" s="67" customFormat="1" ht="15" customHeight="1">
      <c r="A438" s="11" t="s">
        <v>134</v>
      </c>
      <c r="B438" s="68" t="s">
        <v>4460</v>
      </c>
      <c r="C438" s="11">
        <v>434</v>
      </c>
      <c r="D438" s="70" t="s">
        <v>4917</v>
      </c>
      <c r="E438" s="70" t="s">
        <v>4918</v>
      </c>
      <c r="F438" s="70" t="s">
        <v>4919</v>
      </c>
      <c r="G438" s="64" t="s">
        <v>4920</v>
      </c>
      <c r="H438" s="70" t="s">
        <v>4921</v>
      </c>
      <c r="I438" s="70" t="s">
        <v>4591</v>
      </c>
      <c r="J438" s="68" t="s">
        <v>513</v>
      </c>
      <c r="K438" s="70" t="s">
        <v>12846</v>
      </c>
      <c r="L438" s="65" t="s">
        <v>22375</v>
      </c>
      <c r="M438" s="242">
        <v>275571</v>
      </c>
      <c r="N438" s="70" t="s">
        <v>4922</v>
      </c>
      <c r="O438" s="70" t="s">
        <v>4921</v>
      </c>
      <c r="P438" s="70" t="s">
        <v>4591</v>
      </c>
      <c r="Q438" s="70" t="s">
        <v>4923</v>
      </c>
      <c r="R438" s="70" t="s">
        <v>52</v>
      </c>
      <c r="S438" s="70" t="s">
        <v>78</v>
      </c>
      <c r="T438" s="70" t="s">
        <v>4924</v>
      </c>
      <c r="U438" s="70" t="s">
        <v>54</v>
      </c>
      <c r="V438" s="70" t="s">
        <v>55</v>
      </c>
      <c r="W438" s="70" t="s">
        <v>39</v>
      </c>
      <c r="X438" s="70"/>
      <c r="Y438" s="70"/>
      <c r="Z438" s="70"/>
      <c r="AA438" s="70" t="s">
        <v>81</v>
      </c>
      <c r="AB438" s="70" t="s">
        <v>74</v>
      </c>
      <c r="AC438" s="70" t="s">
        <v>70</v>
      </c>
      <c r="AD438" s="70"/>
      <c r="AE438" s="70"/>
      <c r="AF438" s="70"/>
      <c r="AG438" s="70"/>
      <c r="AH438" s="70"/>
      <c r="AI438" s="70"/>
      <c r="AJ438" s="70"/>
      <c r="AK438" s="70"/>
      <c r="AL438" s="70"/>
      <c r="AM438" s="70"/>
      <c r="AN438" s="70"/>
      <c r="AO438" s="70"/>
      <c r="AP438" s="68" t="s">
        <v>145</v>
      </c>
      <c r="AQ438" s="70" t="s">
        <v>1651</v>
      </c>
      <c r="AR438" s="70" t="s">
        <v>149</v>
      </c>
      <c r="AS438" s="70"/>
      <c r="AT438" s="68" t="s">
        <v>149</v>
      </c>
      <c r="AU438" s="70"/>
    </row>
    <row r="439" spans="1:47" s="67" customFormat="1" ht="15" hidden="1" customHeight="1">
      <c r="A439" s="11" t="s">
        <v>134</v>
      </c>
      <c r="B439" s="68" t="s">
        <v>4460</v>
      </c>
      <c r="C439" s="11">
        <v>435</v>
      </c>
      <c r="D439" s="70" t="s">
        <v>4925</v>
      </c>
      <c r="E439" s="70" t="s">
        <v>4926</v>
      </c>
      <c r="F439" s="70" t="s">
        <v>4927</v>
      </c>
      <c r="G439" s="64" t="s">
        <v>4928</v>
      </c>
      <c r="H439" s="70" t="s">
        <v>4929</v>
      </c>
      <c r="I439" s="70" t="s">
        <v>4930</v>
      </c>
      <c r="J439" s="68" t="s">
        <v>513</v>
      </c>
      <c r="K439" s="70" t="s">
        <v>4931</v>
      </c>
      <c r="L439" s="65" t="s">
        <v>22375</v>
      </c>
      <c r="M439" s="242">
        <v>40067</v>
      </c>
      <c r="N439" s="70" t="s">
        <v>4932</v>
      </c>
      <c r="O439" s="70" t="s">
        <v>4929</v>
      </c>
      <c r="P439" s="70" t="s">
        <v>4930</v>
      </c>
      <c r="Q439" s="70" t="s">
        <v>4933</v>
      </c>
      <c r="R439" s="70" t="s">
        <v>96</v>
      </c>
      <c r="S439" s="70" t="s">
        <v>78</v>
      </c>
      <c r="T439" s="70" t="s">
        <v>4934</v>
      </c>
      <c r="U439" s="70" t="s">
        <v>117</v>
      </c>
      <c r="V439" s="70" t="s">
        <v>38</v>
      </c>
      <c r="W439" s="70" t="s">
        <v>37</v>
      </c>
      <c r="X439" s="70"/>
      <c r="Y439" s="70"/>
      <c r="Z439" s="70"/>
      <c r="AA439" s="70"/>
      <c r="AB439" s="70"/>
      <c r="AC439" s="70"/>
      <c r="AD439" s="70"/>
      <c r="AE439" s="70"/>
      <c r="AF439" s="70"/>
      <c r="AG439" s="70"/>
      <c r="AH439" s="70"/>
      <c r="AI439" s="70"/>
      <c r="AJ439" s="70" t="s">
        <v>47</v>
      </c>
      <c r="AK439" s="70"/>
      <c r="AL439" s="70"/>
      <c r="AM439" s="70"/>
      <c r="AN439" s="70"/>
      <c r="AO439" s="70"/>
      <c r="AP439" s="68" t="s">
        <v>145</v>
      </c>
      <c r="AQ439" s="70" t="s">
        <v>1651</v>
      </c>
      <c r="AR439" s="70" t="s">
        <v>149</v>
      </c>
      <c r="AS439" s="70"/>
      <c r="AT439" s="68" t="s">
        <v>149</v>
      </c>
      <c r="AU439" s="70"/>
    </row>
    <row r="440" spans="1:47" s="67" customFormat="1" ht="15" hidden="1" customHeight="1">
      <c r="A440" s="11" t="s">
        <v>134</v>
      </c>
      <c r="B440" s="68" t="s">
        <v>4460</v>
      </c>
      <c r="C440" s="11">
        <v>436</v>
      </c>
      <c r="D440" s="70" t="s">
        <v>4935</v>
      </c>
      <c r="E440" s="70" t="s">
        <v>4936</v>
      </c>
      <c r="F440" s="70" t="s">
        <v>4937</v>
      </c>
      <c r="G440" s="64" t="s">
        <v>4938</v>
      </c>
      <c r="H440" s="70" t="s">
        <v>4939</v>
      </c>
      <c r="I440" s="70" t="s">
        <v>4940</v>
      </c>
      <c r="J440" s="68" t="s">
        <v>513</v>
      </c>
      <c r="K440" s="70" t="s">
        <v>4941</v>
      </c>
      <c r="L440" s="65" t="s">
        <v>22375</v>
      </c>
      <c r="M440" s="242">
        <v>15719</v>
      </c>
      <c r="N440" s="70" t="s">
        <v>4942</v>
      </c>
      <c r="O440" s="70" t="s">
        <v>4939</v>
      </c>
      <c r="P440" s="70" t="s">
        <v>4940</v>
      </c>
      <c r="Q440" s="70" t="s">
        <v>4943</v>
      </c>
      <c r="R440" s="70" t="s">
        <v>107</v>
      </c>
      <c r="S440" s="70" t="s">
        <v>36</v>
      </c>
      <c r="T440" s="70" t="s">
        <v>4944</v>
      </c>
      <c r="U440" s="70" t="s">
        <v>38</v>
      </c>
      <c r="V440" s="70" t="s">
        <v>102</v>
      </c>
      <c r="W440" s="70" t="s">
        <v>55</v>
      </c>
      <c r="X440" s="70" t="s">
        <v>40</v>
      </c>
      <c r="Y440" s="70"/>
      <c r="Z440" s="70"/>
      <c r="AA440" s="70" t="s">
        <v>70</v>
      </c>
      <c r="AB440" s="70"/>
      <c r="AC440" s="70"/>
      <c r="AD440" s="70" t="s">
        <v>43</v>
      </c>
      <c r="AE440" s="70"/>
      <c r="AF440" s="70"/>
      <c r="AG440" s="70" t="s">
        <v>72</v>
      </c>
      <c r="AH440" s="70"/>
      <c r="AI440" s="70"/>
      <c r="AJ440" s="70" t="s">
        <v>48</v>
      </c>
      <c r="AK440" s="70"/>
      <c r="AL440" s="70"/>
      <c r="AM440" s="70"/>
      <c r="AN440" s="70"/>
      <c r="AO440" s="70"/>
      <c r="AP440" s="68" t="s">
        <v>145</v>
      </c>
      <c r="AQ440" s="70" t="s">
        <v>1651</v>
      </c>
      <c r="AR440" s="70" t="s">
        <v>149</v>
      </c>
      <c r="AS440" s="70"/>
      <c r="AT440" s="68" t="s">
        <v>149</v>
      </c>
      <c r="AU440" s="70"/>
    </row>
    <row r="441" spans="1:47" s="67" customFormat="1" ht="15" hidden="1" customHeight="1">
      <c r="A441" s="11" t="s">
        <v>134</v>
      </c>
      <c r="B441" s="68" t="s">
        <v>4460</v>
      </c>
      <c r="C441" s="11">
        <v>437</v>
      </c>
      <c r="D441" s="70" t="s">
        <v>4945</v>
      </c>
      <c r="E441" s="70" t="s">
        <v>4946</v>
      </c>
      <c r="F441" s="70" t="s">
        <v>4947</v>
      </c>
      <c r="G441" s="64" t="s">
        <v>4948</v>
      </c>
      <c r="H441" s="70" t="s">
        <v>4949</v>
      </c>
      <c r="I441" s="70" t="s">
        <v>4477</v>
      </c>
      <c r="J441" s="68" t="s">
        <v>513</v>
      </c>
      <c r="K441" s="70" t="s">
        <v>12847</v>
      </c>
      <c r="L441" s="65" t="s">
        <v>22375</v>
      </c>
      <c r="M441" s="242">
        <v>1475124</v>
      </c>
      <c r="N441" s="70" t="s">
        <v>4950</v>
      </c>
      <c r="O441" s="70" t="s">
        <v>4951</v>
      </c>
      <c r="P441" s="70" t="s">
        <v>4477</v>
      </c>
      <c r="Q441" s="70" t="s">
        <v>4952</v>
      </c>
      <c r="R441" s="70" t="s">
        <v>96</v>
      </c>
      <c r="S441" s="70" t="s">
        <v>102</v>
      </c>
      <c r="T441" s="70" t="s">
        <v>4953</v>
      </c>
      <c r="U441" s="70" t="s">
        <v>102</v>
      </c>
      <c r="V441" s="70" t="s">
        <v>38</v>
      </c>
      <c r="W441" s="70" t="s">
        <v>37</v>
      </c>
      <c r="X441" s="70"/>
      <c r="Y441" s="70"/>
      <c r="Z441" s="70"/>
      <c r="AA441" s="70" t="s">
        <v>70</v>
      </c>
      <c r="AB441" s="70" t="s">
        <v>128</v>
      </c>
      <c r="AC441" s="70" t="s">
        <v>81</v>
      </c>
      <c r="AD441" s="70" t="s">
        <v>45</v>
      </c>
      <c r="AE441" s="70" t="s">
        <v>43</v>
      </c>
      <c r="AF441" s="70" t="s">
        <v>44</v>
      </c>
      <c r="AG441" s="70"/>
      <c r="AH441" s="70"/>
      <c r="AI441" s="70"/>
      <c r="AJ441" s="70"/>
      <c r="AK441" s="70"/>
      <c r="AL441" s="70"/>
      <c r="AM441" s="70"/>
      <c r="AN441" s="70"/>
      <c r="AO441" s="70"/>
      <c r="AP441" s="68" t="s">
        <v>145</v>
      </c>
      <c r="AQ441" s="70" t="s">
        <v>1651</v>
      </c>
      <c r="AR441" s="70" t="s">
        <v>149</v>
      </c>
      <c r="AS441" s="70"/>
      <c r="AT441" s="68" t="s">
        <v>149</v>
      </c>
      <c r="AU441" s="70"/>
    </row>
    <row r="442" spans="1:47" s="67" customFormat="1" ht="15" hidden="1" customHeight="1">
      <c r="A442" s="11" t="s">
        <v>134</v>
      </c>
      <c r="B442" s="68" t="s">
        <v>4460</v>
      </c>
      <c r="C442" s="11">
        <v>438</v>
      </c>
      <c r="D442" s="70" t="s">
        <v>4954</v>
      </c>
      <c r="E442" s="70" t="s">
        <v>4955</v>
      </c>
      <c r="F442" s="70" t="s">
        <v>4956</v>
      </c>
      <c r="G442" s="64" t="s">
        <v>4957</v>
      </c>
      <c r="H442" s="70" t="s">
        <v>4958</v>
      </c>
      <c r="I442" s="70" t="s">
        <v>4477</v>
      </c>
      <c r="J442" s="68" t="s">
        <v>513</v>
      </c>
      <c r="K442" s="70" t="s">
        <v>4959</v>
      </c>
      <c r="L442" s="65" t="s">
        <v>22375</v>
      </c>
      <c r="M442" s="242">
        <v>1475124</v>
      </c>
      <c r="N442" s="70" t="s">
        <v>4960</v>
      </c>
      <c r="O442" s="70" t="s">
        <v>4958</v>
      </c>
      <c r="P442" s="70" t="s">
        <v>4961</v>
      </c>
      <c r="Q442" s="70" t="s">
        <v>4962</v>
      </c>
      <c r="R442" s="70" t="s">
        <v>96</v>
      </c>
      <c r="S442" s="70" t="s">
        <v>110</v>
      </c>
      <c r="T442" s="70" t="s">
        <v>4963</v>
      </c>
      <c r="U442" s="70" t="s">
        <v>120</v>
      </c>
      <c r="V442" s="70" t="s">
        <v>121</v>
      </c>
      <c r="W442" s="70" t="s">
        <v>38</v>
      </c>
      <c r="X442" s="70" t="s">
        <v>40</v>
      </c>
      <c r="Y442" s="70" t="s">
        <v>41</v>
      </c>
      <c r="Z442" s="70"/>
      <c r="AA442" s="70" t="s">
        <v>70</v>
      </c>
      <c r="AB442" s="70"/>
      <c r="AC442" s="70"/>
      <c r="AD442" s="70" t="s">
        <v>43</v>
      </c>
      <c r="AE442" s="70"/>
      <c r="AF442" s="70"/>
      <c r="AG442" s="70" t="s">
        <v>72</v>
      </c>
      <c r="AH442" s="70"/>
      <c r="AI442" s="70"/>
      <c r="AJ442" s="70" t="s">
        <v>48</v>
      </c>
      <c r="AK442" s="70" t="s">
        <v>99</v>
      </c>
      <c r="AL442" s="70" t="s">
        <v>47</v>
      </c>
      <c r="AM442" s="70"/>
      <c r="AN442" s="70"/>
      <c r="AO442" s="70"/>
      <c r="AP442" s="68" t="s">
        <v>145</v>
      </c>
      <c r="AQ442" s="70" t="s">
        <v>1651</v>
      </c>
      <c r="AR442" s="70" t="s">
        <v>149</v>
      </c>
      <c r="AS442" s="70"/>
      <c r="AT442" s="68" t="s">
        <v>147</v>
      </c>
      <c r="AU442" s="70" t="s">
        <v>4964</v>
      </c>
    </row>
    <row r="443" spans="1:47" s="67" customFormat="1" ht="15" customHeight="1">
      <c r="A443" s="11" t="s">
        <v>134</v>
      </c>
      <c r="B443" s="68" t="s">
        <v>4460</v>
      </c>
      <c r="C443" s="11">
        <v>439</v>
      </c>
      <c r="D443" s="70" t="s">
        <v>4965</v>
      </c>
      <c r="E443" s="70" t="s">
        <v>4966</v>
      </c>
      <c r="F443" s="70" t="s">
        <v>4967</v>
      </c>
      <c r="G443" s="64" t="s">
        <v>4968</v>
      </c>
      <c r="H443" s="70" t="s">
        <v>4969</v>
      </c>
      <c r="I443" s="70" t="s">
        <v>4970</v>
      </c>
      <c r="J443" s="68" t="s">
        <v>513</v>
      </c>
      <c r="K443" s="70" t="s">
        <v>4971</v>
      </c>
      <c r="L443" s="65" t="s">
        <v>22375</v>
      </c>
      <c r="M443" s="242">
        <v>94015</v>
      </c>
      <c r="N443" s="70" t="s">
        <v>4972</v>
      </c>
      <c r="O443" s="70" t="s">
        <v>4969</v>
      </c>
      <c r="P443" s="70" t="s">
        <v>4970</v>
      </c>
      <c r="Q443" s="70" t="s">
        <v>4973</v>
      </c>
      <c r="R443" s="70" t="s">
        <v>52</v>
      </c>
      <c r="S443" s="70" t="s">
        <v>36</v>
      </c>
      <c r="T443" s="70" t="s">
        <v>4974</v>
      </c>
      <c r="U443" s="70" t="s">
        <v>53</v>
      </c>
      <c r="V443" s="70" t="s">
        <v>54</v>
      </c>
      <c r="W443" s="70" t="s">
        <v>38</v>
      </c>
      <c r="X443" s="70" t="s">
        <v>40</v>
      </c>
      <c r="Y443" s="70" t="s">
        <v>41</v>
      </c>
      <c r="Z443" s="70" t="s">
        <v>125</v>
      </c>
      <c r="AA443" s="70" t="s">
        <v>81</v>
      </c>
      <c r="AB443" s="70" t="s">
        <v>70</v>
      </c>
      <c r="AC443" s="70"/>
      <c r="AD443" s="70" t="s">
        <v>43</v>
      </c>
      <c r="AE443" s="70" t="s">
        <v>45</v>
      </c>
      <c r="AF443" s="70"/>
      <c r="AG443" s="70" t="s">
        <v>72</v>
      </c>
      <c r="AH443" s="70"/>
      <c r="AI443" s="70"/>
      <c r="AJ443" s="70" t="s">
        <v>48</v>
      </c>
      <c r="AK443" s="70" t="s">
        <v>99</v>
      </c>
      <c r="AL443" s="70"/>
      <c r="AM443" s="70" t="s">
        <v>133</v>
      </c>
      <c r="AN443" s="70"/>
      <c r="AO443" s="70"/>
      <c r="AP443" s="68" t="s">
        <v>145</v>
      </c>
      <c r="AQ443" s="70" t="s">
        <v>1651</v>
      </c>
      <c r="AR443" s="70" t="s">
        <v>149</v>
      </c>
      <c r="AS443" s="70"/>
      <c r="AT443" s="68" t="s">
        <v>149</v>
      </c>
      <c r="AU443" s="70"/>
    </row>
    <row r="444" spans="1:47" s="67" customFormat="1" ht="15" hidden="1" customHeight="1">
      <c r="A444" s="11" t="s">
        <v>134</v>
      </c>
      <c r="B444" s="68" t="s">
        <v>4460</v>
      </c>
      <c r="C444" s="11">
        <v>440</v>
      </c>
      <c r="D444" s="70" t="s">
        <v>4975</v>
      </c>
      <c r="E444" s="70" t="s">
        <v>4976</v>
      </c>
      <c r="F444" s="70" t="s">
        <v>4977</v>
      </c>
      <c r="G444" s="64" t="s">
        <v>4978</v>
      </c>
      <c r="H444" s="70" t="s">
        <v>4979</v>
      </c>
      <c r="I444" s="70" t="s">
        <v>4980</v>
      </c>
      <c r="J444" s="68" t="s">
        <v>513</v>
      </c>
      <c r="K444" s="70" t="s">
        <v>4981</v>
      </c>
      <c r="L444" s="65" t="s">
        <v>22375</v>
      </c>
      <c r="M444" s="242">
        <v>54513</v>
      </c>
      <c r="N444" s="70" t="s">
        <v>4982</v>
      </c>
      <c r="O444" s="70" t="s">
        <v>4979</v>
      </c>
      <c r="P444" s="70" t="s">
        <v>4980</v>
      </c>
      <c r="Q444" s="70" t="s">
        <v>4983</v>
      </c>
      <c r="R444" s="70" t="s">
        <v>73</v>
      </c>
      <c r="S444" s="70" t="s">
        <v>80</v>
      </c>
      <c r="T444" s="70" t="s">
        <v>4984</v>
      </c>
      <c r="U444" s="70" t="s">
        <v>76</v>
      </c>
      <c r="V444" s="70" t="s">
        <v>95</v>
      </c>
      <c r="W444" s="70" t="s">
        <v>53</v>
      </c>
      <c r="X444" s="70" t="s">
        <v>40</v>
      </c>
      <c r="Y444" s="70"/>
      <c r="Z444" s="70"/>
      <c r="AA444" s="70" t="s">
        <v>70</v>
      </c>
      <c r="AB444" s="70"/>
      <c r="AC444" s="70"/>
      <c r="AD444" s="70" t="s">
        <v>45</v>
      </c>
      <c r="AE444" s="70" t="s">
        <v>43</v>
      </c>
      <c r="AF444" s="70"/>
      <c r="AG444" s="70" t="s">
        <v>65</v>
      </c>
      <c r="AH444" s="70"/>
      <c r="AI444" s="70"/>
      <c r="AJ444" s="70" t="s">
        <v>77</v>
      </c>
      <c r="AK444" s="70" t="s">
        <v>47</v>
      </c>
      <c r="AL444" s="70" t="s">
        <v>99</v>
      </c>
      <c r="AM444" s="70"/>
      <c r="AN444" s="70"/>
      <c r="AO444" s="70"/>
      <c r="AP444" s="68" t="s">
        <v>145</v>
      </c>
      <c r="AQ444" s="70" t="s">
        <v>1651</v>
      </c>
      <c r="AR444" s="70" t="s">
        <v>149</v>
      </c>
      <c r="AS444" s="70"/>
      <c r="AT444" s="68" t="s">
        <v>149</v>
      </c>
      <c r="AU444" s="70"/>
    </row>
    <row r="445" spans="1:47" s="67" customFormat="1" ht="15" customHeight="1">
      <c r="A445" s="11" t="s">
        <v>134</v>
      </c>
      <c r="B445" s="68" t="s">
        <v>4460</v>
      </c>
      <c r="C445" s="11">
        <v>441</v>
      </c>
      <c r="D445" s="70" t="s">
        <v>4985</v>
      </c>
      <c r="E445" s="70" t="s">
        <v>4986</v>
      </c>
      <c r="F445" s="70" t="s">
        <v>4987</v>
      </c>
      <c r="G445" s="64" t="s">
        <v>4988</v>
      </c>
      <c r="H445" s="70" t="s">
        <v>4989</v>
      </c>
      <c r="I445" s="70" t="s">
        <v>4477</v>
      </c>
      <c r="J445" s="68" t="s">
        <v>513</v>
      </c>
      <c r="K445" s="70" t="s">
        <v>4990</v>
      </c>
      <c r="L445" s="65" t="s">
        <v>22375</v>
      </c>
      <c r="M445" s="242">
        <v>1475124</v>
      </c>
      <c r="N445" s="70" t="s">
        <v>4991</v>
      </c>
      <c r="O445" s="70" t="s">
        <v>4989</v>
      </c>
      <c r="P445" s="70" t="s">
        <v>4477</v>
      </c>
      <c r="Q445" s="70" t="s">
        <v>4992</v>
      </c>
      <c r="R445" s="70" t="s">
        <v>52</v>
      </c>
      <c r="S445" s="70" t="s">
        <v>78</v>
      </c>
      <c r="T445" s="70" t="s">
        <v>4993</v>
      </c>
      <c r="U445" s="70" t="s">
        <v>53</v>
      </c>
      <c r="V445" s="70" t="s">
        <v>95</v>
      </c>
      <c r="W445" s="70" t="s">
        <v>54</v>
      </c>
      <c r="X445" s="70" t="s">
        <v>40</v>
      </c>
      <c r="Y445" s="70" t="s">
        <v>41</v>
      </c>
      <c r="Z445" s="70" t="s">
        <v>125</v>
      </c>
      <c r="AA445" s="70" t="s">
        <v>70</v>
      </c>
      <c r="AB445" s="70" t="s">
        <v>81</v>
      </c>
      <c r="AC445" s="70"/>
      <c r="AD445" s="70" t="s">
        <v>43</v>
      </c>
      <c r="AE445" s="70" t="s">
        <v>45</v>
      </c>
      <c r="AF445" s="70"/>
      <c r="AG445" s="70" t="s">
        <v>72</v>
      </c>
      <c r="AH445" s="70"/>
      <c r="AI445" s="70"/>
      <c r="AJ445" s="70" t="s">
        <v>48</v>
      </c>
      <c r="AK445" s="70"/>
      <c r="AL445" s="70"/>
      <c r="AM445" s="70"/>
      <c r="AN445" s="70"/>
      <c r="AO445" s="70"/>
      <c r="AP445" s="68" t="s">
        <v>145</v>
      </c>
      <c r="AQ445" s="70" t="s">
        <v>1651</v>
      </c>
      <c r="AR445" s="70" t="s">
        <v>149</v>
      </c>
      <c r="AS445" s="70"/>
      <c r="AT445" s="68" t="s">
        <v>149</v>
      </c>
      <c r="AU445" s="70"/>
    </row>
    <row r="446" spans="1:47" s="67" customFormat="1" ht="15" hidden="1" customHeight="1">
      <c r="A446" s="11" t="s">
        <v>134</v>
      </c>
      <c r="B446" s="68" t="s">
        <v>4460</v>
      </c>
      <c r="C446" s="11">
        <v>442</v>
      </c>
      <c r="D446" s="70" t="s">
        <v>4994</v>
      </c>
      <c r="E446" s="70" t="s">
        <v>4995</v>
      </c>
      <c r="F446" s="70" t="s">
        <v>4996</v>
      </c>
      <c r="G446" s="64" t="s">
        <v>4997</v>
      </c>
      <c r="H446" s="70" t="s">
        <v>4998</v>
      </c>
      <c r="I446" s="70" t="s">
        <v>4591</v>
      </c>
      <c r="J446" s="68" t="s">
        <v>513</v>
      </c>
      <c r="K446" s="70" t="s">
        <v>12848</v>
      </c>
      <c r="L446" s="65" t="s">
        <v>22375</v>
      </c>
      <c r="M446" s="242">
        <v>275571</v>
      </c>
      <c r="N446" s="70" t="s">
        <v>4999</v>
      </c>
      <c r="O446" s="70" t="s">
        <v>4998</v>
      </c>
      <c r="P446" s="70" t="s">
        <v>4591</v>
      </c>
      <c r="Q446" s="70" t="s">
        <v>5000</v>
      </c>
      <c r="R446" s="70" t="s">
        <v>68</v>
      </c>
      <c r="S446" s="70" t="s">
        <v>78</v>
      </c>
      <c r="T446" s="70" t="s">
        <v>5001</v>
      </c>
      <c r="U446" s="70" t="s">
        <v>121</v>
      </c>
      <c r="V446" s="70" t="s">
        <v>54</v>
      </c>
      <c r="W446" s="70" t="s">
        <v>37</v>
      </c>
      <c r="X446" s="70"/>
      <c r="Y446" s="70"/>
      <c r="Z446" s="70"/>
      <c r="AA446" s="70" t="s">
        <v>70</v>
      </c>
      <c r="AB446" s="70" t="s">
        <v>90</v>
      </c>
      <c r="AC446" s="70" t="s">
        <v>128</v>
      </c>
      <c r="AD446" s="70"/>
      <c r="AE446" s="70"/>
      <c r="AF446" s="70"/>
      <c r="AG446" s="70"/>
      <c r="AH446" s="70"/>
      <c r="AI446" s="70"/>
      <c r="AJ446" s="70"/>
      <c r="AK446" s="70"/>
      <c r="AL446" s="70"/>
      <c r="AM446" s="70"/>
      <c r="AN446" s="70"/>
      <c r="AO446" s="70"/>
      <c r="AP446" s="68" t="s">
        <v>145</v>
      </c>
      <c r="AQ446" s="70" t="s">
        <v>1651</v>
      </c>
      <c r="AR446" s="70" t="s">
        <v>149</v>
      </c>
      <c r="AS446" s="70"/>
      <c r="AT446" s="68" t="s">
        <v>149</v>
      </c>
      <c r="AU446" s="70"/>
    </row>
    <row r="447" spans="1:47" s="67" customFormat="1" ht="15" hidden="1" customHeight="1">
      <c r="A447" s="11" t="s">
        <v>134</v>
      </c>
      <c r="B447" s="68" t="s">
        <v>4460</v>
      </c>
      <c r="C447" s="11">
        <v>443</v>
      </c>
      <c r="D447" s="70" t="s">
        <v>5002</v>
      </c>
      <c r="E447" s="70" t="s">
        <v>5003</v>
      </c>
      <c r="F447" s="70" t="s">
        <v>5004</v>
      </c>
      <c r="G447" s="64" t="s">
        <v>5005</v>
      </c>
      <c r="H447" s="70" t="s">
        <v>5006</v>
      </c>
      <c r="I447" s="70" t="s">
        <v>5007</v>
      </c>
      <c r="J447" s="68" t="s">
        <v>513</v>
      </c>
      <c r="K447" s="70" t="s">
        <v>5008</v>
      </c>
      <c r="L447" s="65" t="s">
        <v>22375</v>
      </c>
      <c r="M447" s="242">
        <v>115377</v>
      </c>
      <c r="N447" s="70" t="s">
        <v>5009</v>
      </c>
      <c r="O447" s="70" t="s">
        <v>5006</v>
      </c>
      <c r="P447" s="70" t="s">
        <v>5007</v>
      </c>
      <c r="Q447" s="70" t="s">
        <v>5010</v>
      </c>
      <c r="R447" s="70" t="s">
        <v>35</v>
      </c>
      <c r="S447" s="70" t="s">
        <v>53</v>
      </c>
      <c r="T447" s="70" t="s">
        <v>5011</v>
      </c>
      <c r="U447" s="70" t="s">
        <v>55</v>
      </c>
      <c r="V447" s="70" t="s">
        <v>117</v>
      </c>
      <c r="W447" s="70" t="s">
        <v>39</v>
      </c>
      <c r="X447" s="70" t="s">
        <v>41</v>
      </c>
      <c r="Y447" s="70" t="s">
        <v>125</v>
      </c>
      <c r="Z447" s="70" t="s">
        <v>40</v>
      </c>
      <c r="AA447" s="70" t="s">
        <v>81</v>
      </c>
      <c r="AB447" s="70"/>
      <c r="AC447" s="70"/>
      <c r="AD447" s="70" t="s">
        <v>43</v>
      </c>
      <c r="AE447" s="70"/>
      <c r="AF447" s="70"/>
      <c r="AG447" s="70" t="s">
        <v>72</v>
      </c>
      <c r="AH447" s="70"/>
      <c r="AI447" s="70"/>
      <c r="AJ447" s="70" t="s">
        <v>47</v>
      </c>
      <c r="AK447" s="70"/>
      <c r="AL447" s="70"/>
      <c r="AM447" s="70"/>
      <c r="AN447" s="70"/>
      <c r="AO447" s="70"/>
      <c r="AP447" s="68" t="s">
        <v>145</v>
      </c>
      <c r="AQ447" s="70" t="s">
        <v>1651</v>
      </c>
      <c r="AR447" s="70" t="s">
        <v>149</v>
      </c>
      <c r="AS447" s="70"/>
      <c r="AT447" s="68" t="s">
        <v>149</v>
      </c>
      <c r="AU447" s="70"/>
    </row>
    <row r="448" spans="1:47" s="67" customFormat="1" ht="15" hidden="1" customHeight="1">
      <c r="A448" s="11" t="s">
        <v>134</v>
      </c>
      <c r="B448" s="68" t="s">
        <v>4460</v>
      </c>
      <c r="C448" s="11">
        <v>444</v>
      </c>
      <c r="D448" s="70" t="s">
        <v>5012</v>
      </c>
      <c r="E448" s="70" t="s">
        <v>5013</v>
      </c>
      <c r="F448" s="70" t="s">
        <v>5014</v>
      </c>
      <c r="G448" s="64" t="s">
        <v>5015</v>
      </c>
      <c r="H448" s="70" t="s">
        <v>5016</v>
      </c>
      <c r="I448" s="70" t="s">
        <v>4970</v>
      </c>
      <c r="J448" s="68" t="s">
        <v>513</v>
      </c>
      <c r="K448" s="70" t="s">
        <v>5017</v>
      </c>
      <c r="L448" s="65" t="s">
        <v>22375</v>
      </c>
      <c r="M448" s="242">
        <v>94015</v>
      </c>
      <c r="N448" s="70" t="s">
        <v>5018</v>
      </c>
      <c r="O448" s="70" t="s">
        <v>5019</v>
      </c>
      <c r="P448" s="70" t="s">
        <v>4970</v>
      </c>
      <c r="Q448" s="70" t="s">
        <v>5020</v>
      </c>
      <c r="R448" s="70" t="s">
        <v>73</v>
      </c>
      <c r="S448" s="70" t="s">
        <v>80</v>
      </c>
      <c r="T448" s="70" t="s">
        <v>5021</v>
      </c>
      <c r="U448" s="70" t="s">
        <v>76</v>
      </c>
      <c r="V448" s="70" t="s">
        <v>53</v>
      </c>
      <c r="W448" s="70" t="s">
        <v>95</v>
      </c>
      <c r="X448" s="70"/>
      <c r="Y448" s="70"/>
      <c r="Z448" s="70"/>
      <c r="AA448" s="70" t="s">
        <v>70</v>
      </c>
      <c r="AB448" s="70"/>
      <c r="AC448" s="70"/>
      <c r="AD448" s="70"/>
      <c r="AE448" s="70"/>
      <c r="AF448" s="70"/>
      <c r="AG448" s="70" t="s">
        <v>65</v>
      </c>
      <c r="AH448" s="70" t="s">
        <v>46</v>
      </c>
      <c r="AI448" s="70"/>
      <c r="AJ448" s="70" t="s">
        <v>47</v>
      </c>
      <c r="AK448" s="70" t="s">
        <v>77</v>
      </c>
      <c r="AL448" s="70" t="s">
        <v>88</v>
      </c>
      <c r="AM448" s="70" t="s">
        <v>133</v>
      </c>
      <c r="AN448" s="70"/>
      <c r="AO448" s="70"/>
      <c r="AP448" s="68" t="s">
        <v>145</v>
      </c>
      <c r="AQ448" s="70" t="s">
        <v>1651</v>
      </c>
      <c r="AR448" s="70" t="s">
        <v>149</v>
      </c>
      <c r="AS448" s="70"/>
      <c r="AT448" s="68" t="s">
        <v>149</v>
      </c>
      <c r="AU448" s="70"/>
    </row>
    <row r="449" spans="1:47" s="67" customFormat="1" ht="15" hidden="1" customHeight="1">
      <c r="A449" s="11" t="s">
        <v>134</v>
      </c>
      <c r="B449" s="68" t="s">
        <v>4460</v>
      </c>
      <c r="C449" s="11">
        <v>445</v>
      </c>
      <c r="D449" s="70" t="s">
        <v>5022</v>
      </c>
      <c r="E449" s="70" t="s">
        <v>5023</v>
      </c>
      <c r="F449" s="70" t="s">
        <v>5024</v>
      </c>
      <c r="G449" s="64" t="s">
        <v>5025</v>
      </c>
      <c r="H449" s="70" t="s">
        <v>5026</v>
      </c>
      <c r="I449" s="70" t="s">
        <v>4477</v>
      </c>
      <c r="J449" s="68" t="s">
        <v>513</v>
      </c>
      <c r="K449" s="70" t="s">
        <v>19956</v>
      </c>
      <c r="L449" s="65" t="s">
        <v>22375</v>
      </c>
      <c r="M449" s="242">
        <v>1475124</v>
      </c>
      <c r="N449" s="70" t="s">
        <v>5027</v>
      </c>
      <c r="O449" s="70"/>
      <c r="P449" s="70" t="s">
        <v>4477</v>
      </c>
      <c r="Q449" s="70" t="s">
        <v>5028</v>
      </c>
      <c r="R449" s="70" t="s">
        <v>107</v>
      </c>
      <c r="S449" s="70" t="s">
        <v>111</v>
      </c>
      <c r="T449" s="70" t="s">
        <v>5029</v>
      </c>
      <c r="U449" s="70" t="s">
        <v>37</v>
      </c>
      <c r="V449" s="70" t="s">
        <v>39</v>
      </c>
      <c r="W449" s="70"/>
      <c r="X449" s="70" t="s">
        <v>41</v>
      </c>
      <c r="Y449" s="70" t="s">
        <v>40</v>
      </c>
      <c r="Z449" s="70" t="s">
        <v>84</v>
      </c>
      <c r="AA449" s="70" t="s">
        <v>70</v>
      </c>
      <c r="AB449" s="70"/>
      <c r="AC449" s="70"/>
      <c r="AD449" s="70" t="s">
        <v>43</v>
      </c>
      <c r="AE449" s="70" t="s">
        <v>45</v>
      </c>
      <c r="AF449" s="70"/>
      <c r="AG449" s="70" t="s">
        <v>72</v>
      </c>
      <c r="AH449" s="70"/>
      <c r="AI449" s="70"/>
      <c r="AJ449" s="70" t="s">
        <v>47</v>
      </c>
      <c r="AK449" s="70" t="s">
        <v>48</v>
      </c>
      <c r="AL449" s="70"/>
      <c r="AM449" s="70" t="s">
        <v>133</v>
      </c>
      <c r="AN449" s="70"/>
      <c r="AO449" s="70"/>
      <c r="AP449" s="68" t="s">
        <v>145</v>
      </c>
      <c r="AQ449" s="70" t="s">
        <v>1651</v>
      </c>
      <c r="AR449" s="70" t="s">
        <v>149</v>
      </c>
      <c r="AS449" s="70"/>
      <c r="AT449" s="68" t="s">
        <v>149</v>
      </c>
      <c r="AU449" s="70"/>
    </row>
    <row r="450" spans="1:47" s="67" customFormat="1" ht="15" customHeight="1">
      <c r="A450" s="11" t="s">
        <v>5030</v>
      </c>
      <c r="B450" s="68" t="s">
        <v>5031</v>
      </c>
      <c r="C450" s="11">
        <v>446</v>
      </c>
      <c r="D450" s="70" t="s">
        <v>5032</v>
      </c>
      <c r="E450" s="70" t="s">
        <v>5033</v>
      </c>
      <c r="F450" s="70" t="s">
        <v>5034</v>
      </c>
      <c r="G450" s="64" t="s">
        <v>5035</v>
      </c>
      <c r="H450" s="70" t="s">
        <v>5036</v>
      </c>
      <c r="I450" s="70" t="s">
        <v>5037</v>
      </c>
      <c r="J450" s="68" t="s">
        <v>515</v>
      </c>
      <c r="K450" s="70">
        <v>77002019</v>
      </c>
      <c r="L450" s="65" t="s">
        <v>22375</v>
      </c>
      <c r="M450" s="242">
        <v>184010</v>
      </c>
      <c r="N450" s="70" t="s">
        <v>5038</v>
      </c>
      <c r="O450" s="70" t="s">
        <v>5039</v>
      </c>
      <c r="P450" s="70" t="s">
        <v>5037</v>
      </c>
      <c r="Q450" s="70" t="s">
        <v>5040</v>
      </c>
      <c r="R450" s="70" t="s">
        <v>52</v>
      </c>
      <c r="S450" s="70" t="s">
        <v>36</v>
      </c>
      <c r="T450" s="70" t="s">
        <v>5041</v>
      </c>
      <c r="U450" s="70" t="s">
        <v>53</v>
      </c>
      <c r="V450" s="70" t="s">
        <v>54</v>
      </c>
      <c r="W450" s="70"/>
      <c r="X450" s="70" t="s">
        <v>41</v>
      </c>
      <c r="Y450" s="70" t="s">
        <v>40</v>
      </c>
      <c r="Z450" s="70"/>
      <c r="AA450" s="70"/>
      <c r="AB450" s="70"/>
      <c r="AC450" s="70"/>
      <c r="AD450" s="70" t="s">
        <v>43</v>
      </c>
      <c r="AE450" s="70" t="s">
        <v>45</v>
      </c>
      <c r="AF450" s="70"/>
      <c r="AG450" s="70"/>
      <c r="AH450" s="70"/>
      <c r="AI450" s="70"/>
      <c r="AJ450" s="70"/>
      <c r="AK450" s="70"/>
      <c r="AL450" s="70"/>
      <c r="AM450" s="70"/>
      <c r="AN450" s="70"/>
      <c r="AO450" s="70"/>
      <c r="AP450" s="68" t="s">
        <v>145</v>
      </c>
      <c r="AQ450" s="70" t="s">
        <v>5042</v>
      </c>
      <c r="AR450" s="70" t="s">
        <v>149</v>
      </c>
      <c r="AS450" s="70"/>
      <c r="AT450" s="68" t="s">
        <v>149</v>
      </c>
      <c r="AU450" s="70"/>
    </row>
    <row r="451" spans="1:47" s="67" customFormat="1" ht="15" hidden="1" customHeight="1">
      <c r="A451" s="11" t="s">
        <v>5030</v>
      </c>
      <c r="B451" s="68" t="s">
        <v>5031</v>
      </c>
      <c r="C451" s="11">
        <v>447</v>
      </c>
      <c r="D451" s="70" t="s">
        <v>5043</v>
      </c>
      <c r="E451" s="70" t="s">
        <v>5044</v>
      </c>
      <c r="F451" s="70" t="s">
        <v>5045</v>
      </c>
      <c r="G451" s="64" t="s">
        <v>5046</v>
      </c>
      <c r="H451" s="70" t="s">
        <v>5047</v>
      </c>
      <c r="I451" s="70" t="s">
        <v>5037</v>
      </c>
      <c r="J451" s="68" t="s">
        <v>515</v>
      </c>
      <c r="K451" s="70">
        <v>77000000</v>
      </c>
      <c r="L451" s="65" t="s">
        <v>22375</v>
      </c>
      <c r="M451" s="242">
        <v>184010</v>
      </c>
      <c r="N451" s="70" t="s">
        <v>5048</v>
      </c>
      <c r="O451" s="70" t="s">
        <v>5049</v>
      </c>
      <c r="P451" s="70" t="s">
        <v>5037</v>
      </c>
      <c r="Q451" s="70" t="s">
        <v>5050</v>
      </c>
      <c r="R451" s="70" t="s">
        <v>107</v>
      </c>
      <c r="S451" s="70" t="s">
        <v>53</v>
      </c>
      <c r="T451" s="70" t="s">
        <v>5051</v>
      </c>
      <c r="U451" s="70" t="s">
        <v>55</v>
      </c>
      <c r="V451" s="70" t="s">
        <v>53</v>
      </c>
      <c r="W451" s="70" t="s">
        <v>54</v>
      </c>
      <c r="X451" s="70" t="s">
        <v>41</v>
      </c>
      <c r="Y451" s="70" t="s">
        <v>40</v>
      </c>
      <c r="Z451" s="70" t="s">
        <v>125</v>
      </c>
      <c r="AA451" s="70"/>
      <c r="AB451" s="70"/>
      <c r="AC451" s="70"/>
      <c r="AD451" s="70"/>
      <c r="AE451" s="70"/>
      <c r="AF451" s="70"/>
      <c r="AG451" s="70"/>
      <c r="AH451" s="70"/>
      <c r="AI451" s="70"/>
      <c r="AJ451" s="70"/>
      <c r="AK451" s="70"/>
      <c r="AL451" s="70"/>
      <c r="AM451" s="70"/>
      <c r="AN451" s="70"/>
      <c r="AO451" s="70"/>
      <c r="AP451" s="68" t="s">
        <v>145</v>
      </c>
      <c r="AQ451" s="70" t="s">
        <v>5052</v>
      </c>
      <c r="AR451" s="70" t="s">
        <v>149</v>
      </c>
      <c r="AS451" s="70"/>
      <c r="AT451" s="68" t="s">
        <v>149</v>
      </c>
      <c r="AU451" s="70"/>
    </row>
    <row r="452" spans="1:47" s="67" customFormat="1" ht="15" hidden="1" customHeight="1">
      <c r="A452" s="11" t="s">
        <v>5030</v>
      </c>
      <c r="B452" s="68" t="s">
        <v>5031</v>
      </c>
      <c r="C452" s="11">
        <v>448</v>
      </c>
      <c r="D452" s="70" t="s">
        <v>5053</v>
      </c>
      <c r="E452" s="70" t="s">
        <v>5054</v>
      </c>
      <c r="F452" s="70" t="s">
        <v>5055</v>
      </c>
      <c r="G452" s="64" t="s">
        <v>5056</v>
      </c>
      <c r="H452" s="70" t="s">
        <v>5057</v>
      </c>
      <c r="I452" s="70" t="s">
        <v>5037</v>
      </c>
      <c r="J452" s="68" t="s">
        <v>515</v>
      </c>
      <c r="K452" s="70">
        <v>77060204</v>
      </c>
      <c r="L452" s="65" t="s">
        <v>22375</v>
      </c>
      <c r="M452" s="242">
        <v>184010</v>
      </c>
      <c r="N452" s="70" t="s">
        <v>5058</v>
      </c>
      <c r="O452" s="70" t="s">
        <v>5057</v>
      </c>
      <c r="P452" s="70" t="s">
        <v>5037</v>
      </c>
      <c r="Q452" s="70" t="s">
        <v>5059</v>
      </c>
      <c r="R452" s="70" t="s">
        <v>107</v>
      </c>
      <c r="S452" s="70" t="s">
        <v>36</v>
      </c>
      <c r="T452" s="70" t="s">
        <v>5060</v>
      </c>
      <c r="U452" s="70" t="s">
        <v>55</v>
      </c>
      <c r="V452" s="70" t="s">
        <v>53</v>
      </c>
      <c r="W452" s="70" t="s">
        <v>37</v>
      </c>
      <c r="X452" s="70" t="s">
        <v>40</v>
      </c>
      <c r="Y452" s="70" t="s">
        <v>41</v>
      </c>
      <c r="Z452" s="70"/>
      <c r="AA452" s="70" t="s">
        <v>42</v>
      </c>
      <c r="AB452" s="70"/>
      <c r="AC452" s="70"/>
      <c r="AD452" s="70" t="s">
        <v>43</v>
      </c>
      <c r="AE452" s="70"/>
      <c r="AF452" s="70"/>
      <c r="AG452" s="70" t="s">
        <v>46</v>
      </c>
      <c r="AH452" s="70"/>
      <c r="AI452" s="70"/>
      <c r="AJ452" s="70" t="s">
        <v>48</v>
      </c>
      <c r="AK452" s="70" t="s">
        <v>47</v>
      </c>
      <c r="AL452" s="70"/>
      <c r="AM452" s="70" t="s">
        <v>82</v>
      </c>
      <c r="AN452" s="70"/>
      <c r="AO452" s="70"/>
      <c r="AP452" s="68" t="s">
        <v>145</v>
      </c>
      <c r="AQ452" s="70" t="s">
        <v>5061</v>
      </c>
      <c r="AR452" s="70" t="s">
        <v>149</v>
      </c>
      <c r="AS452" s="70"/>
      <c r="AT452" s="68" t="s">
        <v>149</v>
      </c>
      <c r="AU452" s="70"/>
    </row>
    <row r="453" spans="1:47" s="67" customFormat="1" ht="15" hidden="1" customHeight="1">
      <c r="A453" s="11" t="s">
        <v>5030</v>
      </c>
      <c r="B453" s="68" t="s">
        <v>5031</v>
      </c>
      <c r="C453" s="11">
        <v>449</v>
      </c>
      <c r="D453" s="70" t="s">
        <v>5062</v>
      </c>
      <c r="E453" s="70" t="s">
        <v>5063</v>
      </c>
      <c r="F453" s="70"/>
      <c r="G453" s="64" t="s">
        <v>5064</v>
      </c>
      <c r="H453" s="70" t="s">
        <v>5065</v>
      </c>
      <c r="I453" s="70" t="s">
        <v>5037</v>
      </c>
      <c r="J453" s="68" t="s">
        <v>515</v>
      </c>
      <c r="K453" s="70" t="s">
        <v>5066</v>
      </c>
      <c r="L453" s="65" t="s">
        <v>22375</v>
      </c>
      <c r="M453" s="242">
        <v>184010</v>
      </c>
      <c r="N453" s="70" t="s">
        <v>5067</v>
      </c>
      <c r="O453" s="70" t="s">
        <v>5068</v>
      </c>
      <c r="P453" s="70" t="s">
        <v>5037</v>
      </c>
      <c r="Q453" s="70" t="s">
        <v>5069</v>
      </c>
      <c r="R453" s="70" t="s">
        <v>96</v>
      </c>
      <c r="S453" s="70" t="s">
        <v>110</v>
      </c>
      <c r="T453" s="70" t="s">
        <v>5070</v>
      </c>
      <c r="U453" s="70" t="s">
        <v>5071</v>
      </c>
      <c r="V453" s="70" t="s">
        <v>5071</v>
      </c>
      <c r="W453" s="70" t="s">
        <v>5071</v>
      </c>
      <c r="X453" s="70" t="s">
        <v>84</v>
      </c>
      <c r="Y453" s="70" t="s">
        <v>41</v>
      </c>
      <c r="Z453" s="70"/>
      <c r="AA453" s="70" t="s">
        <v>70</v>
      </c>
      <c r="AB453" s="70" t="s">
        <v>67</v>
      </c>
      <c r="AC453" s="70"/>
      <c r="AD453" s="70" t="s">
        <v>45</v>
      </c>
      <c r="AE453" s="70" t="s">
        <v>43</v>
      </c>
      <c r="AF453" s="70"/>
      <c r="AG453" s="70" t="s">
        <v>72</v>
      </c>
      <c r="AH453" s="70"/>
      <c r="AI453" s="70"/>
      <c r="AJ453" s="70" t="s">
        <v>99</v>
      </c>
      <c r="AK453" s="70" t="s">
        <v>47</v>
      </c>
      <c r="AL453" s="70" t="s">
        <v>56</v>
      </c>
      <c r="AM453" s="70" t="s">
        <v>49</v>
      </c>
      <c r="AN453" s="70" t="s">
        <v>82</v>
      </c>
      <c r="AO453" s="70"/>
      <c r="AP453" s="68" t="s">
        <v>145</v>
      </c>
      <c r="AQ453" s="70" t="s">
        <v>5072</v>
      </c>
      <c r="AR453" s="70" t="s">
        <v>149</v>
      </c>
      <c r="AS453" s="70"/>
      <c r="AT453" s="68" t="s">
        <v>149</v>
      </c>
      <c r="AU453" s="70"/>
    </row>
    <row r="454" spans="1:47" s="67" customFormat="1" ht="15" hidden="1" customHeight="1">
      <c r="A454" s="11" t="s">
        <v>5030</v>
      </c>
      <c r="B454" s="68" t="s">
        <v>5031</v>
      </c>
      <c r="C454" s="11">
        <v>450</v>
      </c>
      <c r="D454" s="70" t="s">
        <v>5073</v>
      </c>
      <c r="E454" s="70" t="s">
        <v>5074</v>
      </c>
      <c r="F454" s="70" t="s">
        <v>5075</v>
      </c>
      <c r="G454" s="64" t="s">
        <v>5076</v>
      </c>
      <c r="H454" s="70" t="s">
        <v>5077</v>
      </c>
      <c r="I454" s="70"/>
      <c r="J454" s="68" t="s">
        <v>515</v>
      </c>
      <c r="K454" s="70" t="s">
        <v>5078</v>
      </c>
      <c r="L454" s="65" t="s">
        <v>22375</v>
      </c>
      <c r="M454" s="242">
        <v>184010</v>
      </c>
      <c r="N454" s="70" t="s">
        <v>5079</v>
      </c>
      <c r="O454" s="70" t="s">
        <v>5080</v>
      </c>
      <c r="P454" s="70" t="s">
        <v>5037</v>
      </c>
      <c r="Q454" s="70" t="s">
        <v>5081</v>
      </c>
      <c r="R454" s="70" t="s">
        <v>52</v>
      </c>
      <c r="S454" s="70" t="s">
        <v>78</v>
      </c>
      <c r="T454" s="70" t="s">
        <v>5082</v>
      </c>
      <c r="U454" s="70" t="s">
        <v>102</v>
      </c>
      <c r="V454" s="70" t="s">
        <v>55</v>
      </c>
      <c r="W454" s="70" t="s">
        <v>38</v>
      </c>
      <c r="X454" s="70" t="s">
        <v>41</v>
      </c>
      <c r="Y454" s="70" t="s">
        <v>84</v>
      </c>
      <c r="Z454" s="70" t="s">
        <v>40</v>
      </c>
      <c r="AA454" s="70" t="s">
        <v>70</v>
      </c>
      <c r="AB454" s="70"/>
      <c r="AC454" s="70"/>
      <c r="AD454" s="70" t="s">
        <v>45</v>
      </c>
      <c r="AE454" s="70"/>
      <c r="AF454" s="70"/>
      <c r="AG454" s="70" t="s">
        <v>101</v>
      </c>
      <c r="AH454" s="70"/>
      <c r="AI454" s="70"/>
      <c r="AJ454" s="70" t="s">
        <v>47</v>
      </c>
      <c r="AK454" s="70"/>
      <c r="AL454" s="70"/>
      <c r="AM454" s="70" t="s">
        <v>82</v>
      </c>
      <c r="AN454" s="70"/>
      <c r="AO454" s="70"/>
      <c r="AP454" s="68" t="s">
        <v>145</v>
      </c>
      <c r="AQ454" s="70" t="s">
        <v>5083</v>
      </c>
      <c r="AR454" s="70" t="s">
        <v>149</v>
      </c>
      <c r="AS454" s="70"/>
      <c r="AT454" s="68" t="s">
        <v>149</v>
      </c>
      <c r="AU454" s="70"/>
    </row>
    <row r="455" spans="1:47" s="67" customFormat="1" ht="15" customHeight="1">
      <c r="A455" s="11" t="s">
        <v>5030</v>
      </c>
      <c r="B455" s="68" t="s">
        <v>5031</v>
      </c>
      <c r="C455" s="11">
        <v>451</v>
      </c>
      <c r="D455" s="70" t="s">
        <v>5084</v>
      </c>
      <c r="E455" s="70" t="s">
        <v>5085</v>
      </c>
      <c r="F455" s="70" t="s">
        <v>5086</v>
      </c>
      <c r="G455" s="64" t="s">
        <v>5087</v>
      </c>
      <c r="H455" s="70" t="s">
        <v>5088</v>
      </c>
      <c r="I455" s="70" t="s">
        <v>5037</v>
      </c>
      <c r="J455" s="68" t="s">
        <v>515</v>
      </c>
      <c r="K455" s="70">
        <v>77270000</v>
      </c>
      <c r="L455" s="65" t="s">
        <v>22375</v>
      </c>
      <c r="M455" s="242">
        <v>184010</v>
      </c>
      <c r="N455" s="70" t="s">
        <v>5084</v>
      </c>
      <c r="O455" s="70" t="s">
        <v>5089</v>
      </c>
      <c r="P455" s="70" t="s">
        <v>5037</v>
      </c>
      <c r="Q455" s="70" t="s">
        <v>5090</v>
      </c>
      <c r="R455" s="70" t="s">
        <v>52</v>
      </c>
      <c r="S455" s="70" t="s">
        <v>78</v>
      </c>
      <c r="T455" s="70" t="s">
        <v>5091</v>
      </c>
      <c r="U455" s="70" t="s">
        <v>53</v>
      </c>
      <c r="V455" s="70" t="s">
        <v>38</v>
      </c>
      <c r="W455" s="70" t="s">
        <v>55</v>
      </c>
      <c r="X455" s="70" t="s">
        <v>40</v>
      </c>
      <c r="Y455" s="70" t="s">
        <v>41</v>
      </c>
      <c r="Z455" s="70"/>
      <c r="AA455" s="70" t="s">
        <v>74</v>
      </c>
      <c r="AB455" s="70" t="s">
        <v>67</v>
      </c>
      <c r="AC455" s="70" t="s">
        <v>66</v>
      </c>
      <c r="AD455" s="70"/>
      <c r="AE455" s="70"/>
      <c r="AF455" s="70"/>
      <c r="AG455" s="70"/>
      <c r="AH455" s="70"/>
      <c r="AI455" s="70"/>
      <c r="AJ455" s="70"/>
      <c r="AK455" s="70"/>
      <c r="AL455" s="70"/>
      <c r="AM455" s="70"/>
      <c r="AN455" s="70"/>
      <c r="AO455" s="70"/>
      <c r="AP455" s="68" t="s">
        <v>145</v>
      </c>
      <c r="AQ455" s="70" t="s">
        <v>5092</v>
      </c>
      <c r="AR455" s="70"/>
      <c r="AS455" s="70"/>
      <c r="AT455" s="68" t="s">
        <v>149</v>
      </c>
      <c r="AU455" s="70"/>
    </row>
    <row r="456" spans="1:47" s="67" customFormat="1" ht="15" hidden="1" customHeight="1">
      <c r="A456" s="11" t="s">
        <v>5030</v>
      </c>
      <c r="B456" s="68" t="s">
        <v>5031</v>
      </c>
      <c r="C456" s="11">
        <v>452</v>
      </c>
      <c r="D456" s="70" t="s">
        <v>5093</v>
      </c>
      <c r="E456" s="70" t="s">
        <v>5094</v>
      </c>
      <c r="F456" s="70">
        <v>6330280014</v>
      </c>
      <c r="G456" s="64" t="s">
        <v>5095</v>
      </c>
      <c r="H456" s="70" t="s">
        <v>5096</v>
      </c>
      <c r="I456" s="70" t="s">
        <v>5037</v>
      </c>
      <c r="J456" s="68" t="s">
        <v>515</v>
      </c>
      <c r="K456" s="70">
        <v>77015200</v>
      </c>
      <c r="L456" s="65" t="s">
        <v>22375</v>
      </c>
      <c r="M456" s="242">
        <v>184010</v>
      </c>
      <c r="N456" s="70" t="s">
        <v>5097</v>
      </c>
      <c r="O456" s="70" t="s">
        <v>5098</v>
      </c>
      <c r="P456" s="70" t="s">
        <v>5037</v>
      </c>
      <c r="Q456" s="70" t="s">
        <v>5099</v>
      </c>
      <c r="R456" s="70" t="s">
        <v>52</v>
      </c>
      <c r="S456" s="70" t="s">
        <v>53</v>
      </c>
      <c r="T456" s="70" t="s">
        <v>5100</v>
      </c>
      <c r="U456" s="70" t="s">
        <v>55</v>
      </c>
      <c r="V456" s="70" t="s">
        <v>53</v>
      </c>
      <c r="W456" s="70" t="s">
        <v>37</v>
      </c>
      <c r="X456" s="70" t="s">
        <v>40</v>
      </c>
      <c r="Y456" s="70" t="s">
        <v>41</v>
      </c>
      <c r="Z456" s="70"/>
      <c r="AA456" s="70"/>
      <c r="AB456" s="70"/>
      <c r="AC456" s="70"/>
      <c r="AD456" s="70" t="s">
        <v>45</v>
      </c>
      <c r="AE456" s="70"/>
      <c r="AF456" s="70"/>
      <c r="AG456" s="70"/>
      <c r="AH456" s="70"/>
      <c r="AI456" s="70"/>
      <c r="AJ456" s="70" t="s">
        <v>47</v>
      </c>
      <c r="AK456" s="70"/>
      <c r="AL456" s="70"/>
      <c r="AM456" s="70"/>
      <c r="AN456" s="70"/>
      <c r="AO456" s="70"/>
      <c r="AP456" s="68" t="s">
        <v>145</v>
      </c>
      <c r="AQ456" s="70" t="s">
        <v>5101</v>
      </c>
      <c r="AR456" s="70" t="s">
        <v>149</v>
      </c>
      <c r="AS456" s="70"/>
      <c r="AT456" s="68" t="s">
        <v>147</v>
      </c>
      <c r="AU456" s="70" t="s">
        <v>5102</v>
      </c>
    </row>
    <row r="457" spans="1:47" s="67" customFormat="1" ht="15" customHeight="1">
      <c r="A457" s="11" t="s">
        <v>5030</v>
      </c>
      <c r="B457" s="68" t="s">
        <v>5031</v>
      </c>
      <c r="C457" s="11">
        <v>453</v>
      </c>
      <c r="D457" s="70" t="s">
        <v>5103</v>
      </c>
      <c r="E457" s="70" t="s">
        <v>5104</v>
      </c>
      <c r="F457" s="70" t="s">
        <v>5105</v>
      </c>
      <c r="G457" s="64" t="s">
        <v>5106</v>
      </c>
      <c r="H457" s="70" t="s">
        <v>5107</v>
      </c>
      <c r="I457" s="70" t="s">
        <v>5037</v>
      </c>
      <c r="J457" s="68" t="s">
        <v>515</v>
      </c>
      <c r="K457" s="70">
        <v>77001758</v>
      </c>
      <c r="L457" s="65" t="s">
        <v>22375</v>
      </c>
      <c r="M457" s="242">
        <v>184010</v>
      </c>
      <c r="N457" s="70" t="s">
        <v>5108</v>
      </c>
      <c r="O457" s="70" t="s">
        <v>5107</v>
      </c>
      <c r="P457" s="70" t="s">
        <v>5037</v>
      </c>
      <c r="Q457" s="70" t="s">
        <v>5109</v>
      </c>
      <c r="R457" s="70" t="s">
        <v>52</v>
      </c>
      <c r="S457" s="70" t="s">
        <v>53</v>
      </c>
      <c r="T457" s="70" t="s">
        <v>5110</v>
      </c>
      <c r="U457" s="70" t="s">
        <v>53</v>
      </c>
      <c r="V457" s="70" t="s">
        <v>54</v>
      </c>
      <c r="W457" s="70" t="s">
        <v>37</v>
      </c>
      <c r="X457" s="70"/>
      <c r="Y457" s="70"/>
      <c r="Z457" s="70"/>
      <c r="AA457" s="70"/>
      <c r="AB457" s="70"/>
      <c r="AC457" s="70"/>
      <c r="AD457" s="70" t="s">
        <v>44</v>
      </c>
      <c r="AE457" s="70" t="s">
        <v>57</v>
      </c>
      <c r="AF457" s="70" t="s">
        <v>43</v>
      </c>
      <c r="AG457" s="70"/>
      <c r="AH457" s="70"/>
      <c r="AI457" s="70"/>
      <c r="AJ457" s="70"/>
      <c r="AK457" s="70"/>
      <c r="AL457" s="70"/>
      <c r="AM457" s="70"/>
      <c r="AN457" s="70"/>
      <c r="AO457" s="70"/>
      <c r="AP457" s="68" t="s">
        <v>145</v>
      </c>
      <c r="AQ457" s="70" t="s">
        <v>5111</v>
      </c>
      <c r="AR457" s="70" t="s">
        <v>149</v>
      </c>
      <c r="AS457" s="70"/>
      <c r="AT457" s="68"/>
      <c r="AU457" s="70"/>
    </row>
    <row r="458" spans="1:47" s="67" customFormat="1" ht="15" hidden="1" customHeight="1">
      <c r="A458" s="11" t="s">
        <v>5030</v>
      </c>
      <c r="B458" s="68" t="s">
        <v>5031</v>
      </c>
      <c r="C458" s="11">
        <v>454</v>
      </c>
      <c r="D458" s="70" t="s">
        <v>9506</v>
      </c>
      <c r="E458" s="70" t="s">
        <v>9507</v>
      </c>
      <c r="F458" s="70" t="s">
        <v>9508</v>
      </c>
      <c r="G458" s="64" t="s">
        <v>9509</v>
      </c>
      <c r="H458" s="70" t="s">
        <v>9510</v>
      </c>
      <c r="I458" s="70" t="s">
        <v>5037</v>
      </c>
      <c r="J458" s="68" t="s">
        <v>515</v>
      </c>
      <c r="K458" s="70" t="s">
        <v>9511</v>
      </c>
      <c r="L458" s="65" t="s">
        <v>22375</v>
      </c>
      <c r="M458" s="242">
        <v>184010</v>
      </c>
      <c r="N458" s="70" t="s">
        <v>9512</v>
      </c>
      <c r="O458" s="70" t="s">
        <v>9510</v>
      </c>
      <c r="P458" s="70" t="s">
        <v>5037</v>
      </c>
      <c r="Q458" s="70" t="s">
        <v>9513</v>
      </c>
      <c r="R458" s="70" t="s">
        <v>35</v>
      </c>
      <c r="S458" s="70" t="s">
        <v>110</v>
      </c>
      <c r="T458" s="70" t="s">
        <v>9514</v>
      </c>
      <c r="U458" s="70" t="s">
        <v>37</v>
      </c>
      <c r="V458" s="70" t="s">
        <v>55</v>
      </c>
      <c r="W458" s="70" t="s">
        <v>102</v>
      </c>
      <c r="X458" s="70" t="s">
        <v>41</v>
      </c>
      <c r="Y458" s="70" t="s">
        <v>40</v>
      </c>
      <c r="Z458" s="70"/>
      <c r="AA458" s="70" t="s">
        <v>70</v>
      </c>
      <c r="AB458" s="70" t="s">
        <v>74</v>
      </c>
      <c r="AC458" s="70" t="s">
        <v>42</v>
      </c>
      <c r="AD458" s="70" t="s">
        <v>43</v>
      </c>
      <c r="AE458" s="70"/>
      <c r="AF458" s="70"/>
      <c r="AG458" s="70" t="s">
        <v>72</v>
      </c>
      <c r="AH458" s="70"/>
      <c r="AI458" s="70"/>
      <c r="AJ458" s="70" t="s">
        <v>93</v>
      </c>
      <c r="AK458" s="70"/>
      <c r="AL458" s="70"/>
      <c r="AM458" s="70"/>
      <c r="AN458" s="70"/>
      <c r="AO458" s="70"/>
      <c r="AP458" s="68" t="s">
        <v>145</v>
      </c>
      <c r="AQ458" s="70" t="s">
        <v>4418</v>
      </c>
      <c r="AR458" s="70" t="s">
        <v>149</v>
      </c>
      <c r="AS458" s="70"/>
      <c r="AT458" s="68" t="s">
        <v>149</v>
      </c>
      <c r="AU458" s="70"/>
    </row>
    <row r="459" spans="1:47" s="67" customFormat="1" ht="15" hidden="1" customHeight="1">
      <c r="A459" s="11" t="s">
        <v>134</v>
      </c>
      <c r="B459" s="68" t="s">
        <v>5112</v>
      </c>
      <c r="C459" s="11">
        <v>455</v>
      </c>
      <c r="D459" s="31" t="s">
        <v>5113</v>
      </c>
      <c r="E459" s="74" t="s">
        <v>5114</v>
      </c>
      <c r="F459" s="75"/>
      <c r="G459" s="64" t="s">
        <v>5115</v>
      </c>
      <c r="H459" s="62" t="s">
        <v>15024</v>
      </c>
      <c r="I459" s="62" t="s">
        <v>12951</v>
      </c>
      <c r="J459" s="30" t="s">
        <v>525</v>
      </c>
      <c r="K459" s="65">
        <v>35150000</v>
      </c>
      <c r="L459" s="65" t="s">
        <v>523</v>
      </c>
      <c r="M459" s="242">
        <v>11425</v>
      </c>
      <c r="N459" s="35" t="s">
        <v>11960</v>
      </c>
      <c r="O459" s="35" t="s">
        <v>15199</v>
      </c>
      <c r="P459" s="35" t="s">
        <v>12951</v>
      </c>
      <c r="Q459" s="66" t="s">
        <v>15200</v>
      </c>
      <c r="R459" s="35"/>
      <c r="S459" s="35" t="s">
        <v>36</v>
      </c>
      <c r="T459" s="35" t="s">
        <v>15201</v>
      </c>
      <c r="U459" s="35" t="s">
        <v>37</v>
      </c>
      <c r="V459" s="35" t="s">
        <v>54</v>
      </c>
      <c r="W459" s="35" t="s">
        <v>95</v>
      </c>
      <c r="X459" s="35" t="s">
        <v>41</v>
      </c>
      <c r="Y459" s="35" t="s">
        <v>40</v>
      </c>
      <c r="Z459" s="35"/>
      <c r="AA459" s="35" t="s">
        <v>70</v>
      </c>
      <c r="AB459" s="35" t="s">
        <v>67</v>
      </c>
      <c r="AC459" s="35"/>
      <c r="AD459" s="35" t="s">
        <v>43</v>
      </c>
      <c r="AE459" s="35" t="s">
        <v>45</v>
      </c>
      <c r="AF459" s="35"/>
      <c r="AG459" s="35" t="s">
        <v>83</v>
      </c>
      <c r="AH459" s="35" t="s">
        <v>46</v>
      </c>
      <c r="AI459" s="35"/>
      <c r="AJ459" s="35" t="s">
        <v>47</v>
      </c>
      <c r="AK459" s="35" t="s">
        <v>48</v>
      </c>
      <c r="AL459" s="35" t="s">
        <v>56</v>
      </c>
      <c r="AM459" s="35" t="s">
        <v>82</v>
      </c>
      <c r="AN459" s="35" t="s">
        <v>75</v>
      </c>
      <c r="AO459" s="35"/>
      <c r="AP459" s="68" t="s">
        <v>145</v>
      </c>
      <c r="AQ459" s="70" t="s">
        <v>2983</v>
      </c>
      <c r="AR459" s="70" t="s">
        <v>149</v>
      </c>
      <c r="AS459" s="70" t="s">
        <v>5116</v>
      </c>
      <c r="AT459" s="68" t="s">
        <v>147</v>
      </c>
      <c r="AU459" s="70" t="s">
        <v>5117</v>
      </c>
    </row>
    <row r="460" spans="1:47" s="67" customFormat="1" ht="15" hidden="1" customHeight="1">
      <c r="A460" s="11" t="s">
        <v>134</v>
      </c>
      <c r="B460" s="68" t="s">
        <v>5112</v>
      </c>
      <c r="C460" s="11">
        <v>456</v>
      </c>
      <c r="D460" s="31" t="s">
        <v>5118</v>
      </c>
      <c r="E460" s="76" t="s">
        <v>5119</v>
      </c>
      <c r="F460" s="77">
        <v>3336111062</v>
      </c>
      <c r="G460" s="64" t="s">
        <v>15025</v>
      </c>
      <c r="H460" s="78" t="s">
        <v>15026</v>
      </c>
      <c r="I460" s="78" t="s">
        <v>12952</v>
      </c>
      <c r="J460" s="26" t="s">
        <v>525</v>
      </c>
      <c r="K460" s="79">
        <v>39880000</v>
      </c>
      <c r="L460" s="65" t="s">
        <v>523</v>
      </c>
      <c r="M460" s="242">
        <v>19189</v>
      </c>
      <c r="N460" s="35" t="s">
        <v>15202</v>
      </c>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68" t="s">
        <v>145</v>
      </c>
      <c r="AQ460" s="70" t="s">
        <v>2983</v>
      </c>
      <c r="AR460" s="70"/>
      <c r="AS460" s="70"/>
      <c r="AT460" s="68"/>
      <c r="AU460" s="70"/>
    </row>
    <row r="461" spans="1:47" s="67" customFormat="1" ht="15" hidden="1" customHeight="1">
      <c r="A461" s="11" t="s">
        <v>134</v>
      </c>
      <c r="B461" s="68" t="s">
        <v>5112</v>
      </c>
      <c r="C461" s="11">
        <v>457</v>
      </c>
      <c r="D461" s="31" t="s">
        <v>5120</v>
      </c>
      <c r="E461" s="81" t="s">
        <v>5121</v>
      </c>
      <c r="F461" s="82">
        <v>3533661557</v>
      </c>
      <c r="G461" s="64" t="s">
        <v>5122</v>
      </c>
      <c r="H461" s="83" t="s">
        <v>15027</v>
      </c>
      <c r="I461" s="83" t="s">
        <v>12953</v>
      </c>
      <c r="J461" s="33" t="s">
        <v>525</v>
      </c>
      <c r="K461" s="84">
        <v>37458000</v>
      </c>
      <c r="L461" s="65" t="s">
        <v>523</v>
      </c>
      <c r="M461" s="242">
        <v>2917</v>
      </c>
      <c r="N461" s="35" t="s">
        <v>15203</v>
      </c>
      <c r="O461" s="80" t="s">
        <v>15204</v>
      </c>
      <c r="P461" s="80" t="s">
        <v>15205</v>
      </c>
      <c r="Q461" s="80" t="s">
        <v>15206</v>
      </c>
      <c r="R461" s="80" t="s">
        <v>73</v>
      </c>
      <c r="S461" s="80" t="s">
        <v>36</v>
      </c>
      <c r="T461" s="80" t="s">
        <v>15207</v>
      </c>
      <c r="U461" s="80"/>
      <c r="V461" s="80"/>
      <c r="W461" s="80"/>
      <c r="X461" s="80"/>
      <c r="Y461" s="80"/>
      <c r="Z461" s="80"/>
      <c r="AA461" s="80"/>
      <c r="AB461" s="80"/>
      <c r="AC461" s="80"/>
      <c r="AD461" s="80"/>
      <c r="AE461" s="80"/>
      <c r="AF461" s="80"/>
      <c r="AG461" s="80"/>
      <c r="AH461" s="80"/>
      <c r="AI461" s="80"/>
      <c r="AJ461" s="80"/>
      <c r="AK461" s="80"/>
      <c r="AL461" s="80"/>
      <c r="AM461" s="80"/>
      <c r="AN461" s="80"/>
      <c r="AO461" s="80"/>
      <c r="AP461" s="68" t="s">
        <v>145</v>
      </c>
      <c r="AQ461" s="70" t="s">
        <v>2983</v>
      </c>
      <c r="AR461" s="70"/>
      <c r="AS461" s="70"/>
      <c r="AT461" s="68"/>
      <c r="AU461" s="70"/>
    </row>
    <row r="462" spans="1:47" s="67" customFormat="1" ht="15" hidden="1" customHeight="1">
      <c r="A462" s="11" t="s">
        <v>134</v>
      </c>
      <c r="B462" s="68" t="s">
        <v>5112</v>
      </c>
      <c r="C462" s="11">
        <v>458</v>
      </c>
      <c r="D462" s="31" t="s">
        <v>5123</v>
      </c>
      <c r="E462" s="81" t="s">
        <v>5124</v>
      </c>
      <c r="F462" s="75">
        <v>3234624113</v>
      </c>
      <c r="G462" s="64" t="s">
        <v>15028</v>
      </c>
      <c r="H462" s="62" t="s">
        <v>15029</v>
      </c>
      <c r="I462" s="62" t="s">
        <v>12954</v>
      </c>
      <c r="J462" s="30" t="s">
        <v>525</v>
      </c>
      <c r="K462" s="65">
        <v>36660000</v>
      </c>
      <c r="L462" s="65" t="s">
        <v>523</v>
      </c>
      <c r="M462" s="242">
        <v>34527</v>
      </c>
      <c r="N462" s="35" t="s">
        <v>5125</v>
      </c>
      <c r="O462" s="35" t="s">
        <v>15208</v>
      </c>
      <c r="P462" s="35" t="s">
        <v>12954</v>
      </c>
      <c r="Q462" s="66" t="s">
        <v>15209</v>
      </c>
      <c r="R462" s="35" t="s">
        <v>97</v>
      </c>
      <c r="S462" s="35" t="s">
        <v>54</v>
      </c>
      <c r="T462" s="35" t="s">
        <v>15210</v>
      </c>
      <c r="U462" s="35" t="s">
        <v>55</v>
      </c>
      <c r="V462" s="35" t="s">
        <v>60</v>
      </c>
      <c r="W462" s="35" t="s">
        <v>95</v>
      </c>
      <c r="X462" s="35" t="s">
        <v>41</v>
      </c>
      <c r="Y462" s="35"/>
      <c r="Z462" s="35"/>
      <c r="AA462" s="35" t="s">
        <v>66</v>
      </c>
      <c r="AB462" s="35" t="s">
        <v>67</v>
      </c>
      <c r="AC462" s="35" t="s">
        <v>70</v>
      </c>
      <c r="AD462" s="35"/>
      <c r="AE462" s="35"/>
      <c r="AF462" s="35"/>
      <c r="AG462" s="35" t="s">
        <v>46</v>
      </c>
      <c r="AH462" s="35"/>
      <c r="AI462" s="35"/>
      <c r="AJ462" s="35" t="s">
        <v>87</v>
      </c>
      <c r="AK462" s="35" t="s">
        <v>89</v>
      </c>
      <c r="AL462" s="35"/>
      <c r="AM462" s="35" t="s">
        <v>82</v>
      </c>
      <c r="AN462" s="35" t="s">
        <v>75</v>
      </c>
      <c r="AO462" s="35"/>
      <c r="AP462" s="68" t="s">
        <v>145</v>
      </c>
      <c r="AQ462" s="70" t="s">
        <v>2983</v>
      </c>
      <c r="AR462" s="70" t="s">
        <v>149</v>
      </c>
      <c r="AS462" s="70" t="s">
        <v>5116</v>
      </c>
      <c r="AT462" s="68" t="s">
        <v>147</v>
      </c>
      <c r="AU462" s="70" t="s">
        <v>5126</v>
      </c>
    </row>
    <row r="463" spans="1:47" s="67" customFormat="1" ht="15" customHeight="1">
      <c r="A463" s="11" t="s">
        <v>134</v>
      </c>
      <c r="B463" s="68" t="s">
        <v>5112</v>
      </c>
      <c r="C463" s="11">
        <v>459</v>
      </c>
      <c r="D463" s="31" t="s">
        <v>5127</v>
      </c>
      <c r="E463" s="81" t="s">
        <v>5128</v>
      </c>
      <c r="F463" s="75">
        <v>3337211043</v>
      </c>
      <c r="G463" s="64" t="s">
        <v>15030</v>
      </c>
      <c r="H463" s="62" t="s">
        <v>15031</v>
      </c>
      <c r="I463" s="62" t="s">
        <v>12955</v>
      </c>
      <c r="J463" s="30" t="s">
        <v>525</v>
      </c>
      <c r="K463" s="65">
        <v>39900000</v>
      </c>
      <c r="L463" s="65" t="s">
        <v>523</v>
      </c>
      <c r="M463" s="242">
        <v>38269</v>
      </c>
      <c r="N463" s="35" t="s">
        <v>2411</v>
      </c>
      <c r="O463" s="35" t="s">
        <v>15211</v>
      </c>
      <c r="P463" s="35" t="s">
        <v>12955</v>
      </c>
      <c r="Q463" s="66" t="s">
        <v>15212</v>
      </c>
      <c r="R463" s="35" t="s">
        <v>52</v>
      </c>
      <c r="S463" s="35" t="s">
        <v>53</v>
      </c>
      <c r="T463" s="35" t="s">
        <v>15213</v>
      </c>
      <c r="U463" s="35" t="s">
        <v>53</v>
      </c>
      <c r="V463" s="35" t="s">
        <v>54</v>
      </c>
      <c r="W463" s="35" t="s">
        <v>38</v>
      </c>
      <c r="X463" s="35" t="s">
        <v>84</v>
      </c>
      <c r="Y463" s="35" t="s">
        <v>41</v>
      </c>
      <c r="Z463" s="35" t="s">
        <v>40</v>
      </c>
      <c r="AA463" s="35" t="s">
        <v>42</v>
      </c>
      <c r="AB463" s="35"/>
      <c r="AC463" s="35"/>
      <c r="AD463" s="35" t="s">
        <v>45</v>
      </c>
      <c r="AE463" s="35" t="s">
        <v>44</v>
      </c>
      <c r="AF463" s="35" t="s">
        <v>43</v>
      </c>
      <c r="AG463" s="35" t="s">
        <v>65</v>
      </c>
      <c r="AH463" s="35"/>
      <c r="AI463" s="35"/>
      <c r="AJ463" s="35" t="s">
        <v>93</v>
      </c>
      <c r="AK463" s="35" t="s">
        <v>48</v>
      </c>
      <c r="AL463" s="35"/>
      <c r="AM463" s="35"/>
      <c r="AN463" s="35"/>
      <c r="AO463" s="35"/>
      <c r="AP463" s="68" t="s">
        <v>145</v>
      </c>
      <c r="AQ463" s="70" t="s">
        <v>2983</v>
      </c>
      <c r="AR463" s="70" t="s">
        <v>149</v>
      </c>
      <c r="AS463" s="70" t="s">
        <v>5116</v>
      </c>
      <c r="AT463" s="68" t="s">
        <v>147</v>
      </c>
      <c r="AU463" s="70" t="s">
        <v>5129</v>
      </c>
    </row>
    <row r="464" spans="1:47" s="67" customFormat="1" ht="15" hidden="1" customHeight="1">
      <c r="A464" s="11" t="s">
        <v>134</v>
      </c>
      <c r="B464" s="68" t="s">
        <v>5112</v>
      </c>
      <c r="C464" s="11">
        <v>460</v>
      </c>
      <c r="D464" s="31" t="s">
        <v>5130</v>
      </c>
      <c r="E464" s="85" t="s">
        <v>5131</v>
      </c>
      <c r="F464" s="75">
        <v>3432198192</v>
      </c>
      <c r="G464" s="64" t="s">
        <v>15032</v>
      </c>
      <c r="H464" s="62" t="s">
        <v>15033</v>
      </c>
      <c r="I464" s="62" t="s">
        <v>15034</v>
      </c>
      <c r="J464" s="30" t="s">
        <v>525</v>
      </c>
      <c r="K464" s="65">
        <v>38442204</v>
      </c>
      <c r="L464" s="65" t="s">
        <v>523</v>
      </c>
      <c r="M464" s="242">
        <v>110334</v>
      </c>
      <c r="N464" s="35" t="s">
        <v>15214</v>
      </c>
      <c r="O464" s="35" t="s">
        <v>15215</v>
      </c>
      <c r="P464" s="35" t="s">
        <v>15034</v>
      </c>
      <c r="Q464" s="80" t="s">
        <v>15216</v>
      </c>
      <c r="R464" s="35" t="s">
        <v>73</v>
      </c>
      <c r="S464" s="35" t="s">
        <v>36</v>
      </c>
      <c r="T464" s="80" t="s">
        <v>15217</v>
      </c>
      <c r="U464" s="80"/>
      <c r="V464" s="80"/>
      <c r="W464" s="80"/>
      <c r="X464" s="80"/>
      <c r="Y464" s="80"/>
      <c r="Z464" s="80"/>
      <c r="AA464" s="80"/>
      <c r="AB464" s="80"/>
      <c r="AC464" s="80"/>
      <c r="AD464" s="80"/>
      <c r="AE464" s="80"/>
      <c r="AF464" s="80"/>
      <c r="AG464" s="80"/>
      <c r="AH464" s="80"/>
      <c r="AI464" s="80"/>
      <c r="AJ464" s="80"/>
      <c r="AK464" s="80"/>
      <c r="AL464" s="80"/>
      <c r="AM464" s="80"/>
      <c r="AN464" s="80"/>
      <c r="AO464" s="80"/>
      <c r="AP464" s="68" t="s">
        <v>145</v>
      </c>
      <c r="AQ464" s="70" t="s">
        <v>2983</v>
      </c>
      <c r="AR464" s="70"/>
      <c r="AS464" s="70"/>
      <c r="AT464" s="68"/>
      <c r="AU464" s="70"/>
    </row>
    <row r="465" spans="1:47" s="67" customFormat="1" ht="15" hidden="1" customHeight="1">
      <c r="A465" s="11" t="s">
        <v>134</v>
      </c>
      <c r="B465" s="68" t="s">
        <v>5112</v>
      </c>
      <c r="C465" s="11">
        <v>461</v>
      </c>
      <c r="D465" s="31" t="s">
        <v>5132</v>
      </c>
      <c r="E465" s="85" t="s">
        <v>5133</v>
      </c>
      <c r="F465" s="28" t="s">
        <v>15035</v>
      </c>
      <c r="G465" s="64" t="s">
        <v>15036</v>
      </c>
      <c r="H465" s="86" t="s">
        <v>5134</v>
      </c>
      <c r="I465" s="29" t="s">
        <v>12495</v>
      </c>
      <c r="J465" s="86" t="s">
        <v>525</v>
      </c>
      <c r="K465" s="86" t="s">
        <v>5135</v>
      </c>
      <c r="L465" s="65" t="s">
        <v>523</v>
      </c>
      <c r="M465" s="242">
        <v>73362</v>
      </c>
      <c r="N465" s="35" t="s">
        <v>15218</v>
      </c>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68" t="s">
        <v>145</v>
      </c>
      <c r="AQ465" s="70" t="s">
        <v>2983</v>
      </c>
      <c r="AR465" s="70"/>
      <c r="AS465" s="70"/>
      <c r="AT465" s="68"/>
      <c r="AU465" s="70"/>
    </row>
    <row r="466" spans="1:47" s="67" customFormat="1" ht="15" hidden="1" customHeight="1">
      <c r="A466" s="11" t="s">
        <v>134</v>
      </c>
      <c r="B466" s="68" t="s">
        <v>5112</v>
      </c>
      <c r="C466" s="11">
        <v>462</v>
      </c>
      <c r="D466" s="31" t="s">
        <v>5136</v>
      </c>
      <c r="E466" s="85" t="s">
        <v>5137</v>
      </c>
      <c r="F466" s="75">
        <v>3836352575</v>
      </c>
      <c r="G466" s="64" t="s">
        <v>5138</v>
      </c>
      <c r="H466" s="62" t="s">
        <v>15037</v>
      </c>
      <c r="I466" s="62" t="s">
        <v>12956</v>
      </c>
      <c r="J466" s="30" t="s">
        <v>525</v>
      </c>
      <c r="K466" s="65">
        <v>38680000</v>
      </c>
      <c r="L466" s="65" t="s">
        <v>523</v>
      </c>
      <c r="M466" s="242">
        <v>18126</v>
      </c>
      <c r="N466" s="35" t="s">
        <v>5139</v>
      </c>
      <c r="O466" s="35" t="s">
        <v>15219</v>
      </c>
      <c r="P466" s="35" t="s">
        <v>12956</v>
      </c>
      <c r="Q466" s="66" t="s">
        <v>15220</v>
      </c>
      <c r="R466" s="35" t="s">
        <v>97</v>
      </c>
      <c r="S466" s="35" t="s">
        <v>54</v>
      </c>
      <c r="T466" s="35" t="s">
        <v>15221</v>
      </c>
      <c r="U466" s="35" t="s">
        <v>55</v>
      </c>
      <c r="V466" s="35" t="s">
        <v>102</v>
      </c>
      <c r="W466" s="35" t="s">
        <v>37</v>
      </c>
      <c r="X466" s="35"/>
      <c r="Y466" s="35"/>
      <c r="Z466" s="35"/>
      <c r="AA466" s="35" t="s">
        <v>69</v>
      </c>
      <c r="AB466" s="35" t="s">
        <v>42</v>
      </c>
      <c r="AC466" s="35"/>
      <c r="AD466" s="35"/>
      <c r="AE466" s="35"/>
      <c r="AF466" s="35"/>
      <c r="AG466" s="35"/>
      <c r="AH466" s="35"/>
      <c r="AI466" s="35"/>
      <c r="AJ466" s="35" t="s">
        <v>47</v>
      </c>
      <c r="AK466" s="35"/>
      <c r="AL466" s="35"/>
      <c r="AM466" s="35"/>
      <c r="AN466" s="35"/>
      <c r="AO466" s="35"/>
      <c r="AP466" s="68" t="s">
        <v>145</v>
      </c>
      <c r="AQ466" s="70" t="s">
        <v>2983</v>
      </c>
      <c r="AR466" s="70" t="s">
        <v>149</v>
      </c>
      <c r="AS466" s="70" t="s">
        <v>5116</v>
      </c>
      <c r="AT466" s="68" t="s">
        <v>147</v>
      </c>
      <c r="AU466" s="70" t="s">
        <v>5140</v>
      </c>
    </row>
    <row r="467" spans="1:47" s="67" customFormat="1" ht="15" hidden="1" customHeight="1">
      <c r="A467" s="11" t="s">
        <v>12424</v>
      </c>
      <c r="B467" s="71" t="s">
        <v>12423</v>
      </c>
      <c r="C467" s="11">
        <v>463</v>
      </c>
      <c r="D467" s="72" t="s">
        <v>16044</v>
      </c>
      <c r="E467" s="87" t="s">
        <v>16045</v>
      </c>
      <c r="F467" s="72"/>
      <c r="G467" s="64" t="s">
        <v>18783</v>
      </c>
      <c r="H467" s="72" t="s">
        <v>16046</v>
      </c>
      <c r="I467" s="72" t="s">
        <v>19041</v>
      </c>
      <c r="J467" s="71" t="s">
        <v>516</v>
      </c>
      <c r="K467" s="72" t="s">
        <v>19957</v>
      </c>
      <c r="L467" s="243" t="s">
        <v>22374</v>
      </c>
      <c r="M467" s="242">
        <v>13641</v>
      </c>
      <c r="N467" s="72" t="s">
        <v>7652</v>
      </c>
      <c r="O467" s="72"/>
      <c r="P467" s="72"/>
      <c r="Q467" s="72" t="s">
        <v>16047</v>
      </c>
      <c r="R467" s="72"/>
      <c r="S467" s="72"/>
      <c r="T467" s="72" t="s">
        <v>7660</v>
      </c>
      <c r="U467" s="72"/>
      <c r="V467" s="72"/>
      <c r="W467" s="72"/>
      <c r="X467" s="72"/>
      <c r="Y467" s="72"/>
      <c r="Z467" s="72"/>
      <c r="AA467" s="72"/>
      <c r="AB467" s="72"/>
      <c r="AC467" s="72"/>
      <c r="AD467" s="72"/>
      <c r="AE467" s="72"/>
      <c r="AF467" s="72"/>
      <c r="AG467" s="72"/>
      <c r="AH467" s="72"/>
      <c r="AI467" s="72"/>
      <c r="AJ467" s="72"/>
      <c r="AK467" s="72"/>
      <c r="AL467" s="72"/>
      <c r="AM467" s="72"/>
      <c r="AN467" s="72"/>
      <c r="AO467" s="72"/>
      <c r="AP467" s="71" t="s">
        <v>4421</v>
      </c>
      <c r="AQ467" s="73" t="s">
        <v>12599</v>
      </c>
      <c r="AR467" s="72"/>
      <c r="AS467" s="72"/>
      <c r="AT467" s="71"/>
      <c r="AU467" s="72"/>
    </row>
    <row r="468" spans="1:47" s="67" customFormat="1" ht="15" hidden="1" customHeight="1">
      <c r="A468" s="11" t="s">
        <v>134</v>
      </c>
      <c r="B468" s="68" t="s">
        <v>5112</v>
      </c>
      <c r="C468" s="11">
        <v>464</v>
      </c>
      <c r="D468" s="31" t="s">
        <v>5146</v>
      </c>
      <c r="E468" s="88" t="s">
        <v>5147</v>
      </c>
      <c r="F468" s="86" t="s">
        <v>5148</v>
      </c>
      <c r="G468" s="64" t="s">
        <v>5267</v>
      </c>
      <c r="H468" s="62" t="s">
        <v>15040</v>
      </c>
      <c r="I468" s="62" t="s">
        <v>3652</v>
      </c>
      <c r="J468" s="30" t="s">
        <v>525</v>
      </c>
      <c r="K468" s="65">
        <v>35830000</v>
      </c>
      <c r="L468" s="65" t="s">
        <v>523</v>
      </c>
      <c r="M468" s="242">
        <v>67458</v>
      </c>
      <c r="N468" s="35" t="s">
        <v>15222</v>
      </c>
      <c r="O468" s="35" t="s">
        <v>15223</v>
      </c>
      <c r="P468" s="35" t="s">
        <v>12968</v>
      </c>
      <c r="Q468" s="66" t="s">
        <v>15224</v>
      </c>
      <c r="R468" s="35" t="s">
        <v>73</v>
      </c>
      <c r="S468" s="35" t="s">
        <v>91</v>
      </c>
      <c r="T468" s="35" t="s">
        <v>15225</v>
      </c>
      <c r="U468" s="35" t="s">
        <v>92</v>
      </c>
      <c r="V468" s="35" t="s">
        <v>53</v>
      </c>
      <c r="W468" s="35" t="s">
        <v>95</v>
      </c>
      <c r="X468" s="35"/>
      <c r="Y468" s="35"/>
      <c r="Z468" s="35"/>
      <c r="AA468" s="35"/>
      <c r="AB468" s="35"/>
      <c r="AC468" s="35"/>
      <c r="AD468" s="35"/>
      <c r="AE468" s="35"/>
      <c r="AF468" s="35"/>
      <c r="AG468" s="35"/>
      <c r="AH468" s="35"/>
      <c r="AI468" s="35"/>
      <c r="AJ468" s="35" t="s">
        <v>93</v>
      </c>
      <c r="AK468" s="35" t="s">
        <v>56</v>
      </c>
      <c r="AL468" s="35"/>
      <c r="AM468" s="35"/>
      <c r="AN468" s="35"/>
      <c r="AO468" s="35"/>
      <c r="AP468" s="68" t="s">
        <v>145</v>
      </c>
      <c r="AQ468" s="70" t="s">
        <v>2983</v>
      </c>
      <c r="AR468" s="70"/>
      <c r="AS468" s="70"/>
      <c r="AT468" s="68"/>
      <c r="AU468" s="70"/>
    </row>
    <row r="469" spans="1:47" s="67" customFormat="1" ht="15" hidden="1" customHeight="1">
      <c r="A469" s="11" t="s">
        <v>134</v>
      </c>
      <c r="B469" s="68" t="s">
        <v>5112</v>
      </c>
      <c r="C469" s="11">
        <v>465</v>
      </c>
      <c r="D469" s="31" t="s">
        <v>5149</v>
      </c>
      <c r="E469" s="88" t="s">
        <v>5150</v>
      </c>
      <c r="F469" s="75">
        <v>3132823816</v>
      </c>
      <c r="G469" s="64" t="s">
        <v>15041</v>
      </c>
      <c r="H469" s="62" t="s">
        <v>15042</v>
      </c>
      <c r="I469" s="62" t="s">
        <v>12467</v>
      </c>
      <c r="J469" s="30" t="s">
        <v>525</v>
      </c>
      <c r="K469" s="65">
        <v>30220240</v>
      </c>
      <c r="L469" s="65" t="s">
        <v>523</v>
      </c>
      <c r="M469" s="242">
        <v>2434642</v>
      </c>
      <c r="N469" s="35" t="s">
        <v>15226</v>
      </c>
      <c r="O469" s="35" t="s">
        <v>15042</v>
      </c>
      <c r="P469" s="35" t="s">
        <v>12467</v>
      </c>
      <c r="Q469" s="89" t="s">
        <v>15227</v>
      </c>
      <c r="R469" s="35" t="s">
        <v>109</v>
      </c>
      <c r="S469" s="35" t="s">
        <v>36</v>
      </c>
      <c r="T469" s="80" t="s">
        <v>15228</v>
      </c>
      <c r="U469" s="35" t="s">
        <v>37</v>
      </c>
      <c r="V469" s="35" t="s">
        <v>53</v>
      </c>
      <c r="W469" s="35" t="s">
        <v>54</v>
      </c>
      <c r="X469" s="35"/>
      <c r="Y469" s="35"/>
      <c r="Z469" s="35"/>
      <c r="AA469" s="35"/>
      <c r="AB469" s="35"/>
      <c r="AC469" s="35"/>
      <c r="AD469" s="35"/>
      <c r="AE469" s="35"/>
      <c r="AF469" s="35"/>
      <c r="AG469" s="35"/>
      <c r="AH469" s="35"/>
      <c r="AI469" s="35"/>
      <c r="AJ469" s="35" t="s">
        <v>61</v>
      </c>
      <c r="AK469" s="35"/>
      <c r="AL469" s="35"/>
      <c r="AM469" s="35" t="s">
        <v>64</v>
      </c>
      <c r="AN469" s="35" t="s">
        <v>75</v>
      </c>
      <c r="AO469" s="35" t="s">
        <v>82</v>
      </c>
      <c r="AP469" s="68" t="s">
        <v>145</v>
      </c>
      <c r="AQ469" s="70" t="s">
        <v>2983</v>
      </c>
      <c r="AR469" s="70"/>
      <c r="AS469" s="70"/>
      <c r="AT469" s="68"/>
      <c r="AU469" s="70"/>
    </row>
    <row r="470" spans="1:47" s="67" customFormat="1" ht="15" hidden="1" customHeight="1">
      <c r="A470" s="11" t="s">
        <v>134</v>
      </c>
      <c r="B470" s="68" t="s">
        <v>5112</v>
      </c>
      <c r="C470" s="11">
        <v>466</v>
      </c>
      <c r="D470" s="31" t="s">
        <v>5151</v>
      </c>
      <c r="E470" s="85" t="s">
        <v>5152</v>
      </c>
      <c r="F470" s="86" t="s">
        <v>5153</v>
      </c>
      <c r="G470" s="64" t="s">
        <v>5154</v>
      </c>
      <c r="H470" s="62" t="s">
        <v>15043</v>
      </c>
      <c r="I470" s="62" t="s">
        <v>12467</v>
      </c>
      <c r="J470" s="86" t="s">
        <v>525</v>
      </c>
      <c r="K470" s="65">
        <v>30310160</v>
      </c>
      <c r="L470" s="65" t="s">
        <v>523</v>
      </c>
      <c r="M470" s="242">
        <v>2434642</v>
      </c>
      <c r="N470" s="35" t="s">
        <v>15229</v>
      </c>
      <c r="O470" s="35" t="s">
        <v>15230</v>
      </c>
      <c r="P470" s="35" t="s">
        <v>15231</v>
      </c>
      <c r="Q470" s="66" t="s">
        <v>15232</v>
      </c>
      <c r="R470" s="35" t="s">
        <v>109</v>
      </c>
      <c r="S470" s="35" t="s">
        <v>102</v>
      </c>
      <c r="T470" s="35" t="s">
        <v>15233</v>
      </c>
      <c r="U470" s="35" t="s">
        <v>102</v>
      </c>
      <c r="V470" s="35" t="s">
        <v>37</v>
      </c>
      <c r="W470" s="35" t="s">
        <v>55</v>
      </c>
      <c r="X470" s="35" t="s">
        <v>41</v>
      </c>
      <c r="Y470" s="35" t="s">
        <v>84</v>
      </c>
      <c r="Z470" s="35"/>
      <c r="AA470" s="35"/>
      <c r="AB470" s="35"/>
      <c r="AC470" s="35"/>
      <c r="AD470" s="35"/>
      <c r="AE470" s="35"/>
      <c r="AF470" s="35"/>
      <c r="AG470" s="35"/>
      <c r="AH470" s="35"/>
      <c r="AI470" s="35"/>
      <c r="AJ470" s="35"/>
      <c r="AK470" s="35"/>
      <c r="AL470" s="35"/>
      <c r="AM470" s="35"/>
      <c r="AN470" s="35"/>
      <c r="AO470" s="35"/>
      <c r="AP470" s="68" t="s">
        <v>145</v>
      </c>
      <c r="AQ470" s="70" t="s">
        <v>2983</v>
      </c>
      <c r="AR470" s="70" t="s">
        <v>147</v>
      </c>
      <c r="AS470" s="70" t="s">
        <v>5155</v>
      </c>
      <c r="AT470" s="68" t="s">
        <v>149</v>
      </c>
      <c r="AU470" s="70" t="s">
        <v>5116</v>
      </c>
    </row>
    <row r="471" spans="1:47" s="67" customFormat="1" ht="15" hidden="1" customHeight="1">
      <c r="A471" s="11" t="s">
        <v>134</v>
      </c>
      <c r="B471" s="68" t="s">
        <v>5112</v>
      </c>
      <c r="C471" s="11">
        <v>467</v>
      </c>
      <c r="D471" s="31" t="s">
        <v>5156</v>
      </c>
      <c r="E471" s="90" t="s">
        <v>5157</v>
      </c>
      <c r="F471" s="75">
        <v>3138891997</v>
      </c>
      <c r="G471" s="64" t="s">
        <v>15044</v>
      </c>
      <c r="H471" s="62" t="s">
        <v>15045</v>
      </c>
      <c r="I471" s="62" t="s">
        <v>12467</v>
      </c>
      <c r="J471" s="30" t="s">
        <v>525</v>
      </c>
      <c r="K471" s="65">
        <v>30140000</v>
      </c>
      <c r="L471" s="65" t="s">
        <v>523</v>
      </c>
      <c r="M471" s="242">
        <v>2434642</v>
      </c>
      <c r="N471" s="35" t="s">
        <v>15234</v>
      </c>
      <c r="O471" s="91" t="s">
        <v>15235</v>
      </c>
      <c r="P471" s="91" t="s">
        <v>15236</v>
      </c>
      <c r="Q471" s="66" t="s">
        <v>15237</v>
      </c>
      <c r="R471" s="35" t="s">
        <v>97</v>
      </c>
      <c r="S471" s="35" t="s">
        <v>54</v>
      </c>
      <c r="T471" s="35" t="s">
        <v>15238</v>
      </c>
      <c r="U471" s="35" t="s">
        <v>102</v>
      </c>
      <c r="V471" s="35" t="s">
        <v>92</v>
      </c>
      <c r="W471" s="35" t="s">
        <v>54</v>
      </c>
      <c r="X471" s="35"/>
      <c r="Y471" s="35"/>
      <c r="Z471" s="35"/>
      <c r="AA471" s="35" t="s">
        <v>74</v>
      </c>
      <c r="AB471" s="35" t="s">
        <v>67</v>
      </c>
      <c r="AC471" s="35" t="s">
        <v>66</v>
      </c>
      <c r="AD471" s="35"/>
      <c r="AE471" s="35"/>
      <c r="AF471" s="35"/>
      <c r="AG471" s="35"/>
      <c r="AH471" s="35"/>
      <c r="AI471" s="35"/>
      <c r="AJ471" s="35"/>
      <c r="AK471" s="35"/>
      <c r="AL471" s="35"/>
      <c r="AM471" s="35"/>
      <c r="AN471" s="35"/>
      <c r="AO471" s="35"/>
      <c r="AP471" s="68" t="s">
        <v>145</v>
      </c>
      <c r="AQ471" s="70" t="s">
        <v>2983</v>
      </c>
      <c r="AR471" s="70"/>
      <c r="AS471" s="70"/>
      <c r="AT471" s="68"/>
      <c r="AU471" s="70"/>
    </row>
    <row r="472" spans="1:47" s="67" customFormat="1" ht="15" hidden="1" customHeight="1">
      <c r="A472" s="11" t="s">
        <v>134</v>
      </c>
      <c r="B472" s="68" t="s">
        <v>5112</v>
      </c>
      <c r="C472" s="11">
        <v>468</v>
      </c>
      <c r="D472" s="31" t="s">
        <v>5158</v>
      </c>
      <c r="E472" s="88" t="s">
        <v>5147</v>
      </c>
      <c r="F472" s="75">
        <v>3132250040</v>
      </c>
      <c r="G472" s="64" t="s">
        <v>15046</v>
      </c>
      <c r="H472" s="62" t="s">
        <v>15047</v>
      </c>
      <c r="I472" s="62" t="s">
        <v>12467</v>
      </c>
      <c r="J472" s="30" t="s">
        <v>525</v>
      </c>
      <c r="K472" s="65">
        <v>30411164</v>
      </c>
      <c r="L472" s="65" t="s">
        <v>523</v>
      </c>
      <c r="M472" s="242">
        <v>2434642</v>
      </c>
      <c r="N472" s="35" t="s">
        <v>15239</v>
      </c>
      <c r="O472" s="92" t="s">
        <v>15047</v>
      </c>
      <c r="P472" s="35" t="s">
        <v>12467</v>
      </c>
      <c r="Q472" s="66" t="s">
        <v>15240</v>
      </c>
      <c r="R472" s="35" t="s">
        <v>52</v>
      </c>
      <c r="S472" s="35" t="s">
        <v>59</v>
      </c>
      <c r="T472" s="35" t="s">
        <v>15241</v>
      </c>
      <c r="U472" s="35" t="s">
        <v>60</v>
      </c>
      <c r="V472" s="35" t="s">
        <v>53</v>
      </c>
      <c r="W472" s="35" t="s">
        <v>55</v>
      </c>
      <c r="X472" s="35" t="s">
        <v>41</v>
      </c>
      <c r="Y472" s="35" t="s">
        <v>40</v>
      </c>
      <c r="Z472" s="35"/>
      <c r="AA472" s="35"/>
      <c r="AB472" s="35"/>
      <c r="AC472" s="35"/>
      <c r="AD472" s="35" t="s">
        <v>45</v>
      </c>
      <c r="AE472" s="35"/>
      <c r="AF472" s="35"/>
      <c r="AG472" s="35" t="s">
        <v>101</v>
      </c>
      <c r="AH472" s="35"/>
      <c r="AI472" s="35"/>
      <c r="AJ472" s="35"/>
      <c r="AK472" s="35"/>
      <c r="AL472" s="35"/>
      <c r="AM472" s="35"/>
      <c r="AN472" s="35"/>
      <c r="AO472" s="35"/>
      <c r="AP472" s="68" t="s">
        <v>145</v>
      </c>
      <c r="AQ472" s="70" t="s">
        <v>2983</v>
      </c>
      <c r="AR472" s="70"/>
      <c r="AS472" s="70"/>
      <c r="AT472" s="68"/>
      <c r="AU472" s="70"/>
    </row>
    <row r="473" spans="1:47" s="67" customFormat="1" ht="15" hidden="1" customHeight="1">
      <c r="A473" s="11" t="s">
        <v>12424</v>
      </c>
      <c r="B473" s="71" t="s">
        <v>12423</v>
      </c>
      <c r="C473" s="11">
        <v>469</v>
      </c>
      <c r="D473" s="72" t="s">
        <v>16983</v>
      </c>
      <c r="E473" s="87" t="s">
        <v>16984</v>
      </c>
      <c r="F473" s="72"/>
      <c r="G473" s="64" t="s">
        <v>16985</v>
      </c>
      <c r="H473" s="72" t="s">
        <v>16986</v>
      </c>
      <c r="I473" s="72" t="s">
        <v>3652</v>
      </c>
      <c r="J473" s="71" t="s">
        <v>521</v>
      </c>
      <c r="K473" s="72" t="s">
        <v>19958</v>
      </c>
      <c r="L473" s="65" t="s">
        <v>22374</v>
      </c>
      <c r="M473" s="242">
        <v>67458</v>
      </c>
      <c r="N473" s="72" t="s">
        <v>16987</v>
      </c>
      <c r="O473" s="72"/>
      <c r="P473" s="72"/>
      <c r="Q473" s="93" t="s">
        <v>16988</v>
      </c>
      <c r="R473" s="94"/>
      <c r="S473" s="94"/>
      <c r="T473" s="94" t="s">
        <v>12323</v>
      </c>
      <c r="U473" s="94"/>
      <c r="V473" s="94"/>
      <c r="W473" s="94"/>
      <c r="X473" s="94"/>
      <c r="Y473" s="94"/>
      <c r="Z473" s="94"/>
      <c r="AA473" s="94"/>
      <c r="AB473" s="94"/>
      <c r="AC473" s="94"/>
      <c r="AD473" s="94"/>
      <c r="AE473" s="94"/>
      <c r="AF473" s="94"/>
      <c r="AG473" s="94"/>
      <c r="AH473" s="94"/>
      <c r="AI473" s="94"/>
      <c r="AJ473" s="94"/>
      <c r="AK473" s="94"/>
      <c r="AL473" s="94"/>
      <c r="AM473" s="94"/>
      <c r="AN473" s="94"/>
      <c r="AO473" s="94"/>
      <c r="AP473" s="71" t="s">
        <v>4421</v>
      </c>
      <c r="AQ473" s="73" t="s">
        <v>12601</v>
      </c>
      <c r="AR473" s="72"/>
      <c r="AS473" s="72"/>
      <c r="AT473" s="71"/>
      <c r="AU473" s="72"/>
    </row>
    <row r="474" spans="1:47" s="67" customFormat="1" ht="15" hidden="1" customHeight="1">
      <c r="A474" s="11" t="s">
        <v>134</v>
      </c>
      <c r="B474" s="68" t="s">
        <v>5112</v>
      </c>
      <c r="C474" s="11">
        <v>470</v>
      </c>
      <c r="D474" s="31" t="s">
        <v>5141</v>
      </c>
      <c r="E474" s="81" t="s">
        <v>5142</v>
      </c>
      <c r="F474" s="86" t="s">
        <v>5143</v>
      </c>
      <c r="G474" s="64" t="s">
        <v>15038</v>
      </c>
      <c r="H474" s="86" t="s">
        <v>15039</v>
      </c>
      <c r="I474" s="29" t="s">
        <v>19038</v>
      </c>
      <c r="J474" s="86" t="s">
        <v>525</v>
      </c>
      <c r="K474" s="86" t="s">
        <v>5144</v>
      </c>
      <c r="L474" s="65" t="s">
        <v>523</v>
      </c>
      <c r="M474" s="242">
        <v>22554</v>
      </c>
      <c r="N474" s="25" t="s">
        <v>5145</v>
      </c>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68" t="s">
        <v>145</v>
      </c>
      <c r="AQ474" s="70" t="s">
        <v>2983</v>
      </c>
      <c r="AR474" s="70"/>
      <c r="AS474" s="70"/>
      <c r="AT474" s="68"/>
      <c r="AU474" s="70"/>
    </row>
    <row r="475" spans="1:47" s="67" customFormat="1" ht="15" hidden="1" customHeight="1">
      <c r="A475" s="11" t="s">
        <v>134</v>
      </c>
      <c r="B475" s="68" t="s">
        <v>5112</v>
      </c>
      <c r="C475" s="11">
        <v>471</v>
      </c>
      <c r="D475" s="34" t="s">
        <v>5328</v>
      </c>
      <c r="E475" s="81" t="s">
        <v>5329</v>
      </c>
      <c r="F475" s="86"/>
      <c r="G475" s="64" t="s">
        <v>15133</v>
      </c>
      <c r="H475" s="86" t="s">
        <v>15134</v>
      </c>
      <c r="I475" s="29" t="s">
        <v>12467</v>
      </c>
      <c r="J475" s="86" t="s">
        <v>525</v>
      </c>
      <c r="K475" s="86" t="s">
        <v>15135</v>
      </c>
      <c r="L475" s="65" t="s">
        <v>523</v>
      </c>
      <c r="M475" s="242">
        <v>2434642</v>
      </c>
      <c r="N475" s="25" t="s">
        <v>5330</v>
      </c>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6" t="s">
        <v>145</v>
      </c>
      <c r="AQ475" s="97" t="s">
        <v>15425</v>
      </c>
      <c r="AR475" s="98"/>
      <c r="AS475" s="98"/>
      <c r="AT475" s="98"/>
      <c r="AU475" s="98"/>
    </row>
    <row r="476" spans="1:47" s="67" customFormat="1" ht="15" customHeight="1">
      <c r="A476" s="11" t="s">
        <v>134</v>
      </c>
      <c r="B476" s="68" t="s">
        <v>5112</v>
      </c>
      <c r="C476" s="11">
        <v>472</v>
      </c>
      <c r="D476" s="31" t="s">
        <v>5159</v>
      </c>
      <c r="E476" s="81" t="s">
        <v>5160</v>
      </c>
      <c r="F476" s="86" t="s">
        <v>5161</v>
      </c>
      <c r="G476" s="64" t="s">
        <v>15048</v>
      </c>
      <c r="H476" s="86" t="s">
        <v>5162</v>
      </c>
      <c r="I476" s="29" t="s">
        <v>12467</v>
      </c>
      <c r="J476" s="86" t="s">
        <v>525</v>
      </c>
      <c r="K476" s="86" t="s">
        <v>5163</v>
      </c>
      <c r="L476" s="65" t="s">
        <v>523</v>
      </c>
      <c r="M476" s="242">
        <v>2434642</v>
      </c>
      <c r="N476" s="25" t="s">
        <v>5164</v>
      </c>
      <c r="O476" s="25" t="s">
        <v>15242</v>
      </c>
      <c r="P476" s="25" t="s">
        <v>12467</v>
      </c>
      <c r="Q476" s="89" t="s">
        <v>15243</v>
      </c>
      <c r="R476" s="25" t="s">
        <v>97</v>
      </c>
      <c r="S476" s="25" t="s">
        <v>53</v>
      </c>
      <c r="T476" s="99" t="s">
        <v>15244</v>
      </c>
      <c r="U476" s="25" t="s">
        <v>53</v>
      </c>
      <c r="V476" s="25" t="s">
        <v>54</v>
      </c>
      <c r="W476" s="25" t="s">
        <v>38</v>
      </c>
      <c r="X476" s="25"/>
      <c r="Y476" s="25"/>
      <c r="Z476" s="25"/>
      <c r="AA476" s="25" t="s">
        <v>67</v>
      </c>
      <c r="AB476" s="25" t="s">
        <v>74</v>
      </c>
      <c r="AC476" s="25" t="s">
        <v>67</v>
      </c>
      <c r="AD476" s="25"/>
      <c r="AE476" s="25"/>
      <c r="AF476" s="25"/>
      <c r="AG476" s="25"/>
      <c r="AH476" s="25"/>
      <c r="AI476" s="25"/>
      <c r="AJ476" s="25"/>
      <c r="AK476" s="25"/>
      <c r="AL476" s="25"/>
      <c r="AM476" s="25"/>
      <c r="AN476" s="25"/>
      <c r="AO476" s="25"/>
      <c r="AP476" s="68" t="s">
        <v>145</v>
      </c>
      <c r="AQ476" s="70" t="s">
        <v>2983</v>
      </c>
      <c r="AR476" s="70"/>
      <c r="AS476" s="70"/>
      <c r="AT476" s="68"/>
      <c r="AU476" s="70"/>
    </row>
    <row r="477" spans="1:47" s="67" customFormat="1" ht="15" customHeight="1">
      <c r="A477" s="11" t="s">
        <v>134</v>
      </c>
      <c r="B477" s="68" t="s">
        <v>5112</v>
      </c>
      <c r="C477" s="11">
        <v>473</v>
      </c>
      <c r="D477" s="34" t="s">
        <v>5179</v>
      </c>
      <c r="E477" s="81" t="s">
        <v>5180</v>
      </c>
      <c r="F477" s="75">
        <v>3134955510</v>
      </c>
      <c r="G477" s="64" t="s">
        <v>5181</v>
      </c>
      <c r="H477" s="62" t="s">
        <v>5182</v>
      </c>
      <c r="I477" s="62" t="s">
        <v>12467</v>
      </c>
      <c r="J477" s="30" t="s">
        <v>525</v>
      </c>
      <c r="K477" s="65">
        <v>30770060</v>
      </c>
      <c r="L477" s="65" t="s">
        <v>523</v>
      </c>
      <c r="M477" s="242">
        <v>2434642</v>
      </c>
      <c r="N477" s="25" t="s">
        <v>5183</v>
      </c>
      <c r="O477" s="25" t="s">
        <v>5182</v>
      </c>
      <c r="P477" s="25" t="s">
        <v>12467</v>
      </c>
      <c r="Q477" s="99" t="s">
        <v>15250</v>
      </c>
      <c r="R477" s="25" t="s">
        <v>52</v>
      </c>
      <c r="S477" s="25" t="s">
        <v>53</v>
      </c>
      <c r="T477" s="25" t="s">
        <v>15251</v>
      </c>
      <c r="U477" s="25" t="s">
        <v>53</v>
      </c>
      <c r="V477" s="25"/>
      <c r="W477" s="25"/>
      <c r="X477" s="25" t="s">
        <v>40</v>
      </c>
      <c r="Y477" s="25" t="s">
        <v>41</v>
      </c>
      <c r="Z477" s="25"/>
      <c r="AA477" s="25"/>
      <c r="AB477" s="25"/>
      <c r="AC477" s="25"/>
      <c r="AD477" s="25" t="s">
        <v>45</v>
      </c>
      <c r="AE477" s="25"/>
      <c r="AF477" s="25"/>
      <c r="AG477" s="25"/>
      <c r="AH477" s="25"/>
      <c r="AI477" s="25"/>
      <c r="AJ477" s="25"/>
      <c r="AK477" s="25"/>
      <c r="AL477" s="25"/>
      <c r="AM477" s="25"/>
      <c r="AN477" s="25"/>
      <c r="AO477" s="25"/>
      <c r="AP477" s="68" t="s">
        <v>145</v>
      </c>
      <c r="AQ477" s="70" t="s">
        <v>2983</v>
      </c>
      <c r="AR477" s="70" t="s">
        <v>149</v>
      </c>
      <c r="AS477" s="70" t="s">
        <v>5116</v>
      </c>
      <c r="AT477" s="68" t="s">
        <v>149</v>
      </c>
      <c r="AU477" s="70" t="s">
        <v>5116</v>
      </c>
    </row>
    <row r="478" spans="1:47" s="67" customFormat="1" ht="15" hidden="1" customHeight="1">
      <c r="A478" s="11" t="s">
        <v>134</v>
      </c>
      <c r="B478" s="68" t="s">
        <v>5112</v>
      </c>
      <c r="C478" s="11">
        <v>474</v>
      </c>
      <c r="D478" s="34" t="s">
        <v>5184</v>
      </c>
      <c r="E478" s="81" t="s">
        <v>5185</v>
      </c>
      <c r="F478" s="75">
        <v>3132971455</v>
      </c>
      <c r="G478" s="64" t="s">
        <v>15052</v>
      </c>
      <c r="H478" s="62" t="s">
        <v>15053</v>
      </c>
      <c r="I478" s="62" t="s">
        <v>12467</v>
      </c>
      <c r="J478" s="30" t="s">
        <v>525</v>
      </c>
      <c r="K478" s="65">
        <v>30335790</v>
      </c>
      <c r="L478" s="65" t="s">
        <v>523</v>
      </c>
      <c r="M478" s="242">
        <v>2434642</v>
      </c>
      <c r="N478" s="25" t="s">
        <v>15252</v>
      </c>
      <c r="O478" s="25" t="s">
        <v>15253</v>
      </c>
      <c r="P478" s="25" t="s">
        <v>12467</v>
      </c>
      <c r="Q478" s="100" t="s">
        <v>15254</v>
      </c>
      <c r="R478" s="25" t="s">
        <v>107</v>
      </c>
      <c r="S478" s="25" t="s">
        <v>102</v>
      </c>
      <c r="T478" s="101" t="s">
        <v>15255</v>
      </c>
      <c r="U478" s="25" t="s">
        <v>102</v>
      </c>
      <c r="V478" s="25" t="s">
        <v>95</v>
      </c>
      <c r="W478" s="25" t="s">
        <v>54</v>
      </c>
      <c r="X478" s="25" t="s">
        <v>41</v>
      </c>
      <c r="Y478" s="25" t="s">
        <v>84</v>
      </c>
      <c r="Z478" s="25"/>
      <c r="AA478" s="25" t="s">
        <v>67</v>
      </c>
      <c r="AB478" s="25" t="s">
        <v>69</v>
      </c>
      <c r="AC478" s="25"/>
      <c r="AD478" s="25"/>
      <c r="AE478" s="25"/>
      <c r="AF478" s="25"/>
      <c r="AG478" s="25"/>
      <c r="AH478" s="25"/>
      <c r="AI478" s="25"/>
      <c r="AJ478" s="25"/>
      <c r="AK478" s="25"/>
      <c r="AL478" s="25"/>
      <c r="AM478" s="25"/>
      <c r="AN478" s="25"/>
      <c r="AO478" s="25"/>
      <c r="AP478" s="68" t="s">
        <v>145</v>
      </c>
      <c r="AQ478" s="70" t="s">
        <v>2983</v>
      </c>
      <c r="AR478" s="70"/>
      <c r="AS478" s="70"/>
      <c r="AT478" s="68"/>
      <c r="AU478" s="70"/>
    </row>
    <row r="479" spans="1:47" s="67" customFormat="1" ht="15" hidden="1" customHeight="1">
      <c r="A479" s="11" t="s">
        <v>134</v>
      </c>
      <c r="B479" s="68" t="s">
        <v>5112</v>
      </c>
      <c r="C479" s="11">
        <v>475</v>
      </c>
      <c r="D479" s="31" t="s">
        <v>5165</v>
      </c>
      <c r="E479" s="81" t="s">
        <v>5166</v>
      </c>
      <c r="F479" s="28" t="s">
        <v>5167</v>
      </c>
      <c r="G479" s="64" t="s">
        <v>5168</v>
      </c>
      <c r="H479" s="86" t="s">
        <v>5169</v>
      </c>
      <c r="I479" s="29" t="s">
        <v>12467</v>
      </c>
      <c r="J479" s="86" t="s">
        <v>525</v>
      </c>
      <c r="K479" s="86" t="s">
        <v>5170</v>
      </c>
      <c r="L479" s="65" t="s">
        <v>523</v>
      </c>
      <c r="M479" s="242">
        <v>2434642</v>
      </c>
      <c r="N479" s="25" t="s">
        <v>15245</v>
      </c>
      <c r="O479" s="95"/>
      <c r="P479" s="95"/>
      <c r="Q479" s="95"/>
      <c r="R479" s="95"/>
      <c r="S479" s="95"/>
      <c r="T479" s="99"/>
      <c r="U479" s="95"/>
      <c r="V479" s="95"/>
      <c r="W479" s="95"/>
      <c r="X479" s="95"/>
      <c r="Y479" s="95"/>
      <c r="Z479" s="95"/>
      <c r="AA479" s="95"/>
      <c r="AB479" s="95"/>
      <c r="AC479" s="95"/>
      <c r="AD479" s="95"/>
      <c r="AE479" s="95"/>
      <c r="AF479" s="95"/>
      <c r="AG479" s="95"/>
      <c r="AH479" s="95"/>
      <c r="AI479" s="95"/>
      <c r="AJ479" s="95"/>
      <c r="AK479" s="95"/>
      <c r="AL479" s="95"/>
      <c r="AM479" s="95"/>
      <c r="AN479" s="95"/>
      <c r="AO479" s="95"/>
      <c r="AP479" s="68" t="s">
        <v>145</v>
      </c>
      <c r="AQ479" s="70" t="s">
        <v>2983</v>
      </c>
      <c r="AR479" s="70"/>
      <c r="AS479" s="70"/>
      <c r="AT479" s="68"/>
      <c r="AU479" s="70"/>
    </row>
    <row r="480" spans="1:47" s="67" customFormat="1" ht="15" hidden="1" customHeight="1">
      <c r="A480" s="11" t="s">
        <v>134</v>
      </c>
      <c r="B480" s="68" t="s">
        <v>5112</v>
      </c>
      <c r="C480" s="11">
        <v>476</v>
      </c>
      <c r="D480" s="34" t="s">
        <v>15014</v>
      </c>
      <c r="E480" s="81" t="s">
        <v>5190</v>
      </c>
      <c r="F480" s="75">
        <v>3134385500</v>
      </c>
      <c r="G480" s="64" t="s">
        <v>15055</v>
      </c>
      <c r="H480" s="62" t="s">
        <v>15056</v>
      </c>
      <c r="I480" s="62" t="s">
        <v>12957</v>
      </c>
      <c r="J480" s="30" t="s">
        <v>525</v>
      </c>
      <c r="K480" s="65">
        <v>32600192</v>
      </c>
      <c r="L480" s="65" t="s">
        <v>523</v>
      </c>
      <c r="M480" s="242">
        <v>429507</v>
      </c>
      <c r="N480" s="25" t="s">
        <v>5191</v>
      </c>
      <c r="O480" s="25" t="s">
        <v>15256</v>
      </c>
      <c r="P480" s="25" t="s">
        <v>12957</v>
      </c>
      <c r="Q480" s="102" t="s">
        <v>15257</v>
      </c>
      <c r="R480" s="25" t="s">
        <v>68</v>
      </c>
      <c r="S480" s="25" t="s">
        <v>102</v>
      </c>
      <c r="T480" s="25" t="s">
        <v>15258</v>
      </c>
      <c r="U480" s="25" t="s">
        <v>37</v>
      </c>
      <c r="V480" s="25" t="s">
        <v>102</v>
      </c>
      <c r="W480" s="25" t="s">
        <v>55</v>
      </c>
      <c r="X480" s="25"/>
      <c r="Y480" s="25"/>
      <c r="Z480" s="25"/>
      <c r="AA480" s="25" t="s">
        <v>69</v>
      </c>
      <c r="AB480" s="25" t="s">
        <v>66</v>
      </c>
      <c r="AC480" s="25" t="s">
        <v>42</v>
      </c>
      <c r="AD480" s="25" t="s">
        <v>45</v>
      </c>
      <c r="AE480" s="25" t="s">
        <v>57</v>
      </c>
      <c r="AF480" s="25" t="s">
        <v>43</v>
      </c>
      <c r="AG480" s="25" t="s">
        <v>83</v>
      </c>
      <c r="AH480" s="25" t="s">
        <v>46</v>
      </c>
      <c r="AI480" s="25"/>
      <c r="AJ480" s="25" t="s">
        <v>47</v>
      </c>
      <c r="AK480" s="25"/>
      <c r="AL480" s="25"/>
      <c r="AM480" s="25" t="s">
        <v>82</v>
      </c>
      <c r="AN480" s="25"/>
      <c r="AO480" s="25"/>
      <c r="AP480" s="68" t="s">
        <v>145</v>
      </c>
      <c r="AQ480" s="70" t="s">
        <v>2983</v>
      </c>
      <c r="AR480" s="70" t="s">
        <v>149</v>
      </c>
      <c r="AS480" s="70" t="s">
        <v>5116</v>
      </c>
      <c r="AT480" s="68" t="s">
        <v>149</v>
      </c>
      <c r="AU480" s="70" t="s">
        <v>5116</v>
      </c>
    </row>
    <row r="481" spans="1:47" s="67" customFormat="1" ht="15" hidden="1" customHeight="1">
      <c r="A481" s="11" t="s">
        <v>134</v>
      </c>
      <c r="B481" s="68" t="s">
        <v>5112</v>
      </c>
      <c r="C481" s="11">
        <v>477</v>
      </c>
      <c r="D481" s="34" t="s">
        <v>15013</v>
      </c>
      <c r="E481" s="81" t="s">
        <v>5171</v>
      </c>
      <c r="F481" s="28" t="s">
        <v>5172</v>
      </c>
      <c r="G481" s="64" t="s">
        <v>5173</v>
      </c>
      <c r="H481" s="86" t="s">
        <v>5174</v>
      </c>
      <c r="I481" s="29" t="s">
        <v>12467</v>
      </c>
      <c r="J481" s="86" t="s">
        <v>525</v>
      </c>
      <c r="K481" s="86" t="s">
        <v>5175</v>
      </c>
      <c r="L481" s="65" t="s">
        <v>523</v>
      </c>
      <c r="M481" s="242">
        <v>2434642</v>
      </c>
      <c r="N481" s="25" t="s">
        <v>5176</v>
      </c>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68" t="s">
        <v>145</v>
      </c>
      <c r="AQ481" s="70" t="s">
        <v>2983</v>
      </c>
      <c r="AR481" s="70" t="s">
        <v>149</v>
      </c>
      <c r="AS481" s="70" t="s">
        <v>5116</v>
      </c>
      <c r="AT481" s="68" t="s">
        <v>149</v>
      </c>
      <c r="AU481" s="70" t="s">
        <v>5116</v>
      </c>
    </row>
    <row r="482" spans="1:47" s="67" customFormat="1" ht="15" hidden="1" customHeight="1">
      <c r="A482" s="11" t="s">
        <v>134</v>
      </c>
      <c r="B482" s="68" t="s">
        <v>5112</v>
      </c>
      <c r="C482" s="11">
        <v>478</v>
      </c>
      <c r="D482" s="34" t="s">
        <v>5196</v>
      </c>
      <c r="E482" s="74" t="s">
        <v>5197</v>
      </c>
      <c r="F482" s="103" t="s">
        <v>15059</v>
      </c>
      <c r="G482" s="64" t="s">
        <v>15060</v>
      </c>
      <c r="H482" s="62" t="s">
        <v>15061</v>
      </c>
      <c r="I482" s="62" t="s">
        <v>12958</v>
      </c>
      <c r="J482" s="30" t="s">
        <v>525</v>
      </c>
      <c r="K482" s="65">
        <v>36560000</v>
      </c>
      <c r="L482" s="65" t="s">
        <v>523</v>
      </c>
      <c r="M482" s="242">
        <v>4117</v>
      </c>
      <c r="N482" s="25" t="s">
        <v>15260</v>
      </c>
      <c r="O482" s="104" t="s">
        <v>15261</v>
      </c>
      <c r="P482" s="95" t="s">
        <v>12958</v>
      </c>
      <c r="Q482" s="102" t="s">
        <v>15262</v>
      </c>
      <c r="R482" s="25" t="s">
        <v>106</v>
      </c>
      <c r="S482" s="25" t="s">
        <v>36</v>
      </c>
      <c r="T482" s="25" t="s">
        <v>15263</v>
      </c>
      <c r="U482" s="25" t="s">
        <v>55</v>
      </c>
      <c r="V482" s="25" t="s">
        <v>53</v>
      </c>
      <c r="W482" s="25" t="s">
        <v>95</v>
      </c>
      <c r="X482" s="25"/>
      <c r="Y482" s="25"/>
      <c r="Z482" s="25"/>
      <c r="AA482" s="25"/>
      <c r="AB482" s="25"/>
      <c r="AC482" s="25"/>
      <c r="AD482" s="25"/>
      <c r="AE482" s="25"/>
      <c r="AF482" s="25"/>
      <c r="AG482" s="25"/>
      <c r="AH482" s="25"/>
      <c r="AI482" s="25"/>
      <c r="AJ482" s="25" t="s">
        <v>47</v>
      </c>
      <c r="AK482" s="25" t="s">
        <v>48</v>
      </c>
      <c r="AL482" s="25" t="s">
        <v>99</v>
      </c>
      <c r="AM482" s="25"/>
      <c r="AN482" s="25"/>
      <c r="AO482" s="25"/>
      <c r="AP482" s="68" t="s">
        <v>145</v>
      </c>
      <c r="AQ482" s="70" t="s">
        <v>2983</v>
      </c>
      <c r="AR482" s="70" t="s">
        <v>149</v>
      </c>
      <c r="AS482" s="70" t="s">
        <v>5116</v>
      </c>
      <c r="AT482" s="68" t="s">
        <v>149</v>
      </c>
      <c r="AU482" s="70" t="s">
        <v>149</v>
      </c>
    </row>
    <row r="483" spans="1:47" s="67" customFormat="1" ht="15" customHeight="1">
      <c r="A483" s="11" t="s">
        <v>134</v>
      </c>
      <c r="B483" s="68" t="s">
        <v>5112</v>
      </c>
      <c r="C483" s="11">
        <v>479</v>
      </c>
      <c r="D483" s="34" t="s">
        <v>5198</v>
      </c>
      <c r="E483" s="81" t="s">
        <v>5199</v>
      </c>
      <c r="F483" s="75">
        <v>3835261709</v>
      </c>
      <c r="G483" s="64" t="s">
        <v>15062</v>
      </c>
      <c r="H483" s="62" t="s">
        <v>15063</v>
      </c>
      <c r="I483" s="62" t="s">
        <v>12959</v>
      </c>
      <c r="J483" s="30" t="s">
        <v>525</v>
      </c>
      <c r="K483" s="65">
        <v>39665000</v>
      </c>
      <c r="L483" s="65" t="s">
        <v>523</v>
      </c>
      <c r="M483" s="242">
        <v>10623</v>
      </c>
      <c r="N483" s="25" t="s">
        <v>15264</v>
      </c>
      <c r="O483" s="25" t="s">
        <v>15265</v>
      </c>
      <c r="P483" s="25" t="s">
        <v>12959</v>
      </c>
      <c r="Q483" s="102" t="s">
        <v>15266</v>
      </c>
      <c r="R483" s="25" t="s">
        <v>73</v>
      </c>
      <c r="S483" s="25" t="s">
        <v>36</v>
      </c>
      <c r="T483" s="25" t="s">
        <v>15267</v>
      </c>
      <c r="U483" s="25" t="s">
        <v>54</v>
      </c>
      <c r="V483" s="25" t="s">
        <v>55</v>
      </c>
      <c r="W483" s="25" t="s">
        <v>37</v>
      </c>
      <c r="X483" s="25" t="s">
        <v>40</v>
      </c>
      <c r="Y483" s="25" t="s">
        <v>41</v>
      </c>
      <c r="Z483" s="25"/>
      <c r="AA483" s="25" t="s">
        <v>42</v>
      </c>
      <c r="AB483" s="25"/>
      <c r="AC483" s="25"/>
      <c r="AD483" s="25" t="s">
        <v>45</v>
      </c>
      <c r="AE483" s="25"/>
      <c r="AF483" s="25"/>
      <c r="AG483" s="25" t="s">
        <v>83</v>
      </c>
      <c r="AH483" s="25"/>
      <c r="AI483" s="25"/>
      <c r="AJ483" s="25"/>
      <c r="AK483" s="25"/>
      <c r="AL483" s="25"/>
      <c r="AM483" s="25"/>
      <c r="AN483" s="25"/>
      <c r="AO483" s="25"/>
      <c r="AP483" s="68" t="s">
        <v>145</v>
      </c>
      <c r="AQ483" s="70" t="s">
        <v>2983</v>
      </c>
      <c r="AR483" s="70" t="s">
        <v>149</v>
      </c>
      <c r="AS483" s="70" t="s">
        <v>5116</v>
      </c>
      <c r="AT483" s="68" t="s">
        <v>149</v>
      </c>
      <c r="AU483" s="70" t="s">
        <v>5116</v>
      </c>
    </row>
    <row r="484" spans="1:47" s="67" customFormat="1" ht="15" hidden="1" customHeight="1">
      <c r="A484" s="11" t="s">
        <v>134</v>
      </c>
      <c r="B484" s="68" t="s">
        <v>5112</v>
      </c>
      <c r="C484" s="11">
        <v>480</v>
      </c>
      <c r="D484" s="34" t="s">
        <v>5177</v>
      </c>
      <c r="E484" s="81" t="s">
        <v>5178</v>
      </c>
      <c r="F484" s="86" t="s">
        <v>15049</v>
      </c>
      <c r="G484" s="64" t="s">
        <v>15050</v>
      </c>
      <c r="H484" s="86" t="s">
        <v>15051</v>
      </c>
      <c r="I484" s="29" t="s">
        <v>12467</v>
      </c>
      <c r="J484" s="86" t="s">
        <v>525</v>
      </c>
      <c r="K484" s="86" t="s">
        <v>19959</v>
      </c>
      <c r="L484" s="65" t="s">
        <v>523</v>
      </c>
      <c r="M484" s="242">
        <v>2434642</v>
      </c>
      <c r="N484" s="25" t="s">
        <v>15246</v>
      </c>
      <c r="O484" s="25" t="s">
        <v>15247</v>
      </c>
      <c r="P484" s="25" t="s">
        <v>12467</v>
      </c>
      <c r="Q484" s="105" t="s">
        <v>15248</v>
      </c>
      <c r="R484" s="25" t="s">
        <v>68</v>
      </c>
      <c r="S484" s="25"/>
      <c r="T484" s="25" t="s">
        <v>15249</v>
      </c>
      <c r="U484" s="25" t="s">
        <v>102</v>
      </c>
      <c r="V484" s="25" t="s">
        <v>55</v>
      </c>
      <c r="W484" s="25" t="s">
        <v>53</v>
      </c>
      <c r="X484" s="25" t="s">
        <v>41</v>
      </c>
      <c r="Y484" s="25"/>
      <c r="Z484" s="25"/>
      <c r="AA484" s="25"/>
      <c r="AB484" s="25"/>
      <c r="AC484" s="25"/>
      <c r="AD484" s="25"/>
      <c r="AE484" s="25"/>
      <c r="AF484" s="25"/>
      <c r="AG484" s="25"/>
      <c r="AH484" s="25"/>
      <c r="AI484" s="25"/>
      <c r="AJ484" s="25"/>
      <c r="AK484" s="25"/>
      <c r="AL484" s="25"/>
      <c r="AM484" s="25"/>
      <c r="AN484" s="25"/>
      <c r="AO484" s="25"/>
      <c r="AP484" s="68" t="s">
        <v>145</v>
      </c>
      <c r="AQ484" s="70" t="s">
        <v>2983</v>
      </c>
      <c r="AR484" s="70"/>
      <c r="AS484" s="70"/>
      <c r="AT484" s="68"/>
      <c r="AU484" s="70"/>
    </row>
    <row r="485" spans="1:47" s="67" customFormat="1" ht="15" customHeight="1">
      <c r="A485" s="11" t="s">
        <v>134</v>
      </c>
      <c r="B485" s="68" t="s">
        <v>5112</v>
      </c>
      <c r="C485" s="11">
        <v>481</v>
      </c>
      <c r="D485" s="34" t="s">
        <v>5206</v>
      </c>
      <c r="E485" s="81" t="s">
        <v>5207</v>
      </c>
      <c r="F485" s="75">
        <v>3337321293</v>
      </c>
      <c r="G485" s="64" t="s">
        <v>15066</v>
      </c>
      <c r="H485" s="62" t="s">
        <v>15067</v>
      </c>
      <c r="I485" s="62" t="s">
        <v>12960</v>
      </c>
      <c r="J485" s="30" t="s">
        <v>525</v>
      </c>
      <c r="K485" s="65">
        <v>39628000</v>
      </c>
      <c r="L485" s="65" t="s">
        <v>523</v>
      </c>
      <c r="M485" s="242">
        <v>8790</v>
      </c>
      <c r="N485" s="25" t="s">
        <v>15269</v>
      </c>
      <c r="O485" s="25" t="s">
        <v>15270</v>
      </c>
      <c r="P485" s="25" t="s">
        <v>12960</v>
      </c>
      <c r="Q485" s="102" t="s">
        <v>15271</v>
      </c>
      <c r="R485" s="25" t="s">
        <v>52</v>
      </c>
      <c r="S485" s="25" t="s">
        <v>36</v>
      </c>
      <c r="T485" s="25" t="s">
        <v>15272</v>
      </c>
      <c r="U485" s="25" t="s">
        <v>53</v>
      </c>
      <c r="V485" s="25" t="s">
        <v>37</v>
      </c>
      <c r="W485" s="25" t="s">
        <v>55</v>
      </c>
      <c r="X485" s="25" t="s">
        <v>41</v>
      </c>
      <c r="Y485" s="25" t="s">
        <v>40</v>
      </c>
      <c r="Z485" s="25"/>
      <c r="AA485" s="25" t="s">
        <v>42</v>
      </c>
      <c r="AB485" s="25"/>
      <c r="AC485" s="25"/>
      <c r="AD485" s="25" t="s">
        <v>45</v>
      </c>
      <c r="AE485" s="25" t="s">
        <v>43</v>
      </c>
      <c r="AF485" s="25"/>
      <c r="AG485" s="25"/>
      <c r="AH485" s="25"/>
      <c r="AI485" s="25"/>
      <c r="AJ485" s="25" t="s">
        <v>47</v>
      </c>
      <c r="AK485" s="25" t="s">
        <v>61</v>
      </c>
      <c r="AL485" s="25" t="s">
        <v>93</v>
      </c>
      <c r="AM485" s="25" t="s">
        <v>63</v>
      </c>
      <c r="AN485" s="25" t="s">
        <v>82</v>
      </c>
      <c r="AO485" s="25"/>
      <c r="AP485" s="68" t="s">
        <v>145</v>
      </c>
      <c r="AQ485" s="70" t="s">
        <v>2983</v>
      </c>
      <c r="AR485" s="70"/>
      <c r="AS485" s="70"/>
      <c r="AT485" s="68"/>
      <c r="AU485" s="70"/>
    </row>
    <row r="486" spans="1:47" s="67" customFormat="1" ht="15" hidden="1" customHeight="1">
      <c r="A486" s="11" t="s">
        <v>134</v>
      </c>
      <c r="B486" s="68" t="s">
        <v>5112</v>
      </c>
      <c r="C486" s="11">
        <v>482</v>
      </c>
      <c r="D486" s="34" t="s">
        <v>5186</v>
      </c>
      <c r="E486" s="74" t="s">
        <v>5187</v>
      </c>
      <c r="F486" s="86"/>
      <c r="G486" s="64" t="s">
        <v>15054</v>
      </c>
      <c r="H486" s="86" t="s">
        <v>5188</v>
      </c>
      <c r="I486" s="29" t="s">
        <v>12499</v>
      </c>
      <c r="J486" s="86" t="s">
        <v>525</v>
      </c>
      <c r="K486" s="86" t="s">
        <v>5195</v>
      </c>
      <c r="L486" s="65" t="s">
        <v>523</v>
      </c>
      <c r="M486" s="242">
        <v>7472</v>
      </c>
      <c r="N486" s="25" t="s">
        <v>5189</v>
      </c>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68" t="s">
        <v>145</v>
      </c>
      <c r="AQ486" s="70" t="s">
        <v>2983</v>
      </c>
      <c r="AR486" s="70"/>
      <c r="AS486" s="70"/>
      <c r="AT486" s="68"/>
      <c r="AU486" s="70"/>
    </row>
    <row r="487" spans="1:47" s="67" customFormat="1" ht="15" customHeight="1">
      <c r="A487" s="11" t="s">
        <v>134</v>
      </c>
      <c r="B487" s="68" t="s">
        <v>5112</v>
      </c>
      <c r="C487" s="11">
        <v>483</v>
      </c>
      <c r="D487" s="32" t="s">
        <v>5212</v>
      </c>
      <c r="E487" s="74" t="s">
        <v>5213</v>
      </c>
      <c r="F487" s="75">
        <v>3137622066</v>
      </c>
      <c r="G487" s="64" t="s">
        <v>5214</v>
      </c>
      <c r="H487" s="62" t="s">
        <v>15070</v>
      </c>
      <c r="I487" s="62" t="s">
        <v>12961</v>
      </c>
      <c r="J487" s="30" t="s">
        <v>525</v>
      </c>
      <c r="K487" s="65">
        <v>36400000</v>
      </c>
      <c r="L487" s="65" t="s">
        <v>523</v>
      </c>
      <c r="M487" s="242">
        <v>113576</v>
      </c>
      <c r="N487" s="25" t="s">
        <v>5215</v>
      </c>
      <c r="O487" s="25" t="s">
        <v>15070</v>
      </c>
      <c r="P487" s="25" t="s">
        <v>12961</v>
      </c>
      <c r="Q487" s="102" t="s">
        <v>15274</v>
      </c>
      <c r="R487" s="25" t="s">
        <v>58</v>
      </c>
      <c r="S487" s="25" t="s">
        <v>36</v>
      </c>
      <c r="T487" s="25" t="s">
        <v>15275</v>
      </c>
      <c r="U487" s="25" t="s">
        <v>53</v>
      </c>
      <c r="V487" s="25" t="s">
        <v>54</v>
      </c>
      <c r="W487" s="25" t="s">
        <v>37</v>
      </c>
      <c r="X487" s="25"/>
      <c r="Y487" s="25"/>
      <c r="Z487" s="25"/>
      <c r="AA487" s="25" t="s">
        <v>67</v>
      </c>
      <c r="AB487" s="25" t="s">
        <v>74</v>
      </c>
      <c r="AC487" s="25" t="s">
        <v>69</v>
      </c>
      <c r="AD487" s="25" t="s">
        <v>44</v>
      </c>
      <c r="AE487" s="25" t="s">
        <v>43</v>
      </c>
      <c r="AF487" s="25" t="s">
        <v>45</v>
      </c>
      <c r="AG487" s="25" t="s">
        <v>101</v>
      </c>
      <c r="AH487" s="25" t="s">
        <v>83</v>
      </c>
      <c r="AI487" s="25" t="s">
        <v>46</v>
      </c>
      <c r="AJ487" s="25" t="s">
        <v>47</v>
      </c>
      <c r="AK487" s="25" t="s">
        <v>61</v>
      </c>
      <c r="AL487" s="25" t="s">
        <v>48</v>
      </c>
      <c r="AM487" s="25" t="s">
        <v>82</v>
      </c>
      <c r="AN487" s="25" t="s">
        <v>64</v>
      </c>
      <c r="AO487" s="25" t="s">
        <v>50</v>
      </c>
      <c r="AP487" s="96" t="s">
        <v>145</v>
      </c>
      <c r="AQ487" s="97" t="s">
        <v>15425</v>
      </c>
      <c r="AR487" s="70"/>
      <c r="AS487" s="70"/>
      <c r="AT487" s="68"/>
      <c r="AU487" s="70"/>
    </row>
    <row r="488" spans="1:47" s="67" customFormat="1" ht="15" hidden="1" customHeight="1">
      <c r="A488" s="11" t="s">
        <v>134</v>
      </c>
      <c r="B488" s="68" t="s">
        <v>5112</v>
      </c>
      <c r="C488" s="11">
        <v>484</v>
      </c>
      <c r="D488" s="34" t="s">
        <v>5192</v>
      </c>
      <c r="E488" s="81" t="s">
        <v>5193</v>
      </c>
      <c r="F488" s="86" t="s">
        <v>15057</v>
      </c>
      <c r="G488" s="64" t="s">
        <v>5194</v>
      </c>
      <c r="H488" s="86" t="s">
        <v>15058</v>
      </c>
      <c r="I488" s="29" t="s">
        <v>19039</v>
      </c>
      <c r="J488" s="86" t="s">
        <v>525</v>
      </c>
      <c r="K488" s="86" t="s">
        <v>5195</v>
      </c>
      <c r="L488" s="65" t="s">
        <v>523</v>
      </c>
      <c r="M488" s="242">
        <v>6904</v>
      </c>
      <c r="N488" s="25" t="s">
        <v>15259</v>
      </c>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68" t="s">
        <v>145</v>
      </c>
      <c r="AQ488" s="70" t="s">
        <v>2983</v>
      </c>
      <c r="AR488" s="70"/>
      <c r="AS488" s="70"/>
      <c r="AT488" s="68"/>
      <c r="AU488" s="70"/>
    </row>
    <row r="489" spans="1:47" s="67" customFormat="1" ht="15" hidden="1" customHeight="1">
      <c r="A489" s="11" t="s">
        <v>134</v>
      </c>
      <c r="B489" s="68" t="s">
        <v>5112</v>
      </c>
      <c r="C489" s="11">
        <v>485</v>
      </c>
      <c r="D489" s="32" t="s">
        <v>5220</v>
      </c>
      <c r="E489" s="106" t="s">
        <v>5221</v>
      </c>
      <c r="F489" s="75">
        <v>3137151929</v>
      </c>
      <c r="G489" s="64" t="s">
        <v>5222</v>
      </c>
      <c r="H489" s="62" t="s">
        <v>15073</v>
      </c>
      <c r="I489" s="62" t="s">
        <v>12962</v>
      </c>
      <c r="J489" s="30" t="s">
        <v>525</v>
      </c>
      <c r="K489" s="65">
        <v>35780000</v>
      </c>
      <c r="L489" s="65" t="s">
        <v>523</v>
      </c>
      <c r="M489" s="242">
        <v>9385</v>
      </c>
      <c r="N489" s="25" t="s">
        <v>5224</v>
      </c>
      <c r="O489" s="25" t="s">
        <v>5223</v>
      </c>
      <c r="P489" s="25" t="s">
        <v>12962</v>
      </c>
      <c r="Q489" s="102" t="s">
        <v>15277</v>
      </c>
      <c r="R489" s="25" t="s">
        <v>52</v>
      </c>
      <c r="S489" s="25" t="s">
        <v>53</v>
      </c>
      <c r="T489" s="25" t="s">
        <v>15278</v>
      </c>
      <c r="U489" s="25" t="s">
        <v>55</v>
      </c>
      <c r="V489" s="25" t="s">
        <v>95</v>
      </c>
      <c r="W489" s="25" t="s">
        <v>53</v>
      </c>
      <c r="X489" s="25"/>
      <c r="Y489" s="25"/>
      <c r="Z489" s="25"/>
      <c r="AA489" s="25" t="s">
        <v>74</v>
      </c>
      <c r="AB489" s="25" t="s">
        <v>81</v>
      </c>
      <c r="AC489" s="25" t="s">
        <v>67</v>
      </c>
      <c r="AD489" s="25"/>
      <c r="AE489" s="25"/>
      <c r="AF489" s="25"/>
      <c r="AG489" s="25"/>
      <c r="AH489" s="25"/>
      <c r="AI489" s="25"/>
      <c r="AJ489" s="25" t="s">
        <v>61</v>
      </c>
      <c r="AK489" s="25" t="s">
        <v>47</v>
      </c>
      <c r="AL489" s="25" t="s">
        <v>99</v>
      </c>
      <c r="AM489" s="25" t="s">
        <v>64</v>
      </c>
      <c r="AN489" s="25" t="s">
        <v>63</v>
      </c>
      <c r="AO489" s="25" t="s">
        <v>82</v>
      </c>
      <c r="AP489" s="96" t="s">
        <v>145</v>
      </c>
      <c r="AQ489" s="97" t="s">
        <v>15425</v>
      </c>
      <c r="AR489" s="70"/>
      <c r="AS489" s="70"/>
      <c r="AT489" s="68"/>
      <c r="AU489" s="70"/>
    </row>
    <row r="490" spans="1:47" s="67" customFormat="1" ht="15" customHeight="1">
      <c r="A490" s="11" t="s">
        <v>134</v>
      </c>
      <c r="B490" s="68" t="s">
        <v>5112</v>
      </c>
      <c r="C490" s="11">
        <v>486</v>
      </c>
      <c r="D490" s="107" t="s">
        <v>15015</v>
      </c>
      <c r="E490" s="74" t="s">
        <v>5225</v>
      </c>
      <c r="F490" s="75">
        <v>3337351243</v>
      </c>
      <c r="G490" s="64" t="s">
        <v>15074</v>
      </c>
      <c r="H490" s="62" t="s">
        <v>15075</v>
      </c>
      <c r="I490" s="62" t="s">
        <v>12963</v>
      </c>
      <c r="J490" s="30" t="s">
        <v>525</v>
      </c>
      <c r="K490" s="65">
        <v>39635000</v>
      </c>
      <c r="L490" s="65" t="s">
        <v>523</v>
      </c>
      <c r="M490" s="242">
        <v>9404</v>
      </c>
      <c r="N490" s="25" t="s">
        <v>15279</v>
      </c>
      <c r="O490" s="108" t="s">
        <v>15075</v>
      </c>
      <c r="P490" s="108" t="s">
        <v>12963</v>
      </c>
      <c r="Q490" s="102" t="s">
        <v>15280</v>
      </c>
      <c r="R490" s="25" t="s">
        <v>52</v>
      </c>
      <c r="S490" s="25" t="s">
        <v>36</v>
      </c>
      <c r="T490" s="25" t="s">
        <v>15281</v>
      </c>
      <c r="U490" s="25" t="s">
        <v>53</v>
      </c>
      <c r="V490" s="25" t="s">
        <v>102</v>
      </c>
      <c r="W490" s="25" t="s">
        <v>37</v>
      </c>
      <c r="X490" s="25" t="s">
        <v>40</v>
      </c>
      <c r="Y490" s="25" t="s">
        <v>41</v>
      </c>
      <c r="Z490" s="25"/>
      <c r="AA490" s="25" t="s">
        <v>42</v>
      </c>
      <c r="AB490" s="25"/>
      <c r="AC490" s="25"/>
      <c r="AD490" s="25" t="s">
        <v>43</v>
      </c>
      <c r="AE490" s="25" t="s">
        <v>44</v>
      </c>
      <c r="AF490" s="25" t="s">
        <v>57</v>
      </c>
      <c r="AG490" s="25" t="s">
        <v>46</v>
      </c>
      <c r="AH490" s="25" t="s">
        <v>65</v>
      </c>
      <c r="AI490" s="25" t="s">
        <v>83</v>
      </c>
      <c r="AJ490" s="25" t="s">
        <v>48</v>
      </c>
      <c r="AK490" s="25" t="s">
        <v>61</v>
      </c>
      <c r="AL490" s="25" t="s">
        <v>47</v>
      </c>
      <c r="AM490" s="25" t="s">
        <v>63</v>
      </c>
      <c r="AN490" s="25" t="s">
        <v>82</v>
      </c>
      <c r="AO490" s="25"/>
      <c r="AP490" s="96" t="s">
        <v>145</v>
      </c>
      <c r="AQ490" s="97" t="s">
        <v>15425</v>
      </c>
      <c r="AR490" s="70"/>
      <c r="AS490" s="70"/>
      <c r="AT490" s="68"/>
      <c r="AU490" s="70"/>
    </row>
    <row r="491" spans="1:47" s="67" customFormat="1" ht="15" customHeight="1">
      <c r="A491" s="11" t="s">
        <v>134</v>
      </c>
      <c r="B491" s="68" t="s">
        <v>5112</v>
      </c>
      <c r="C491" s="11">
        <v>487</v>
      </c>
      <c r="D491" s="34" t="s">
        <v>5226</v>
      </c>
      <c r="E491" s="81" t="s">
        <v>5227</v>
      </c>
      <c r="F491" s="75">
        <v>3899775586</v>
      </c>
      <c r="G491" s="64" t="s">
        <v>15076</v>
      </c>
      <c r="H491" s="62" t="s">
        <v>15077</v>
      </c>
      <c r="I491" s="62" t="s">
        <v>15078</v>
      </c>
      <c r="J491" s="30" t="s">
        <v>525</v>
      </c>
      <c r="K491" s="65">
        <v>39188000</v>
      </c>
      <c r="L491" s="65" t="s">
        <v>523</v>
      </c>
      <c r="M491" s="242">
        <v>4512</v>
      </c>
      <c r="N491" s="25" t="s">
        <v>15282</v>
      </c>
      <c r="O491" s="25" t="s">
        <v>15283</v>
      </c>
      <c r="P491" s="25" t="s">
        <v>15078</v>
      </c>
      <c r="Q491" s="102" t="s">
        <v>15284</v>
      </c>
      <c r="R491" s="25" t="s">
        <v>52</v>
      </c>
      <c r="S491" s="25" t="s">
        <v>53</v>
      </c>
      <c r="T491" s="25" t="s">
        <v>15285</v>
      </c>
      <c r="U491" s="25" t="s">
        <v>53</v>
      </c>
      <c r="V491" s="25" t="s">
        <v>55</v>
      </c>
      <c r="W491" s="25" t="s">
        <v>37</v>
      </c>
      <c r="X491" s="25"/>
      <c r="Y491" s="25"/>
      <c r="Z491" s="25"/>
      <c r="AA491" s="25" t="s">
        <v>69</v>
      </c>
      <c r="AB491" s="25" t="s">
        <v>42</v>
      </c>
      <c r="AC491" s="25"/>
      <c r="AD491" s="25"/>
      <c r="AE491" s="25"/>
      <c r="AF491" s="25"/>
      <c r="AG491" s="25" t="s">
        <v>46</v>
      </c>
      <c r="AH491" s="25"/>
      <c r="AI491" s="25"/>
      <c r="AJ491" s="25" t="s">
        <v>47</v>
      </c>
      <c r="AK491" s="25"/>
      <c r="AL491" s="25"/>
      <c r="AM491" s="25"/>
      <c r="AN491" s="25"/>
      <c r="AO491" s="25"/>
      <c r="AP491" s="96" t="s">
        <v>145</v>
      </c>
      <c r="AQ491" s="97" t="s">
        <v>15425</v>
      </c>
      <c r="AR491" s="70"/>
      <c r="AS491" s="70"/>
      <c r="AT491" s="68"/>
      <c r="AU491" s="70"/>
    </row>
    <row r="492" spans="1:47" s="67" customFormat="1" ht="15" hidden="1" customHeight="1">
      <c r="A492" s="11" t="s">
        <v>134</v>
      </c>
      <c r="B492" s="68" t="s">
        <v>5112</v>
      </c>
      <c r="C492" s="11">
        <v>488</v>
      </c>
      <c r="D492" s="34" t="s">
        <v>5229</v>
      </c>
      <c r="E492" s="81" t="s">
        <v>5230</v>
      </c>
      <c r="F492" s="75" t="s">
        <v>5231</v>
      </c>
      <c r="G492" s="64" t="s">
        <v>15079</v>
      </c>
      <c r="H492" s="62" t="s">
        <v>15080</v>
      </c>
      <c r="I492" s="62" t="s">
        <v>15078</v>
      </c>
      <c r="J492" s="30" t="s">
        <v>525</v>
      </c>
      <c r="K492" s="65" t="s">
        <v>5228</v>
      </c>
      <c r="L492" s="65" t="s">
        <v>523</v>
      </c>
      <c r="M492" s="242">
        <v>4512</v>
      </c>
      <c r="N492" s="25" t="s">
        <v>15286</v>
      </c>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96" t="s">
        <v>145</v>
      </c>
      <c r="AQ492" s="97" t="s">
        <v>15425</v>
      </c>
      <c r="AR492" s="66" t="s">
        <v>149</v>
      </c>
      <c r="AS492" s="66"/>
      <c r="AT492" s="66" t="s">
        <v>147</v>
      </c>
      <c r="AU492" s="66" t="s">
        <v>15426</v>
      </c>
    </row>
    <row r="493" spans="1:47" s="67" customFormat="1" ht="15" hidden="1" customHeight="1">
      <c r="A493" s="11" t="s">
        <v>12424</v>
      </c>
      <c r="B493" s="71" t="s">
        <v>12423</v>
      </c>
      <c r="C493" s="11">
        <v>489</v>
      </c>
      <c r="D493" s="72" t="s">
        <v>16316</v>
      </c>
      <c r="E493" s="72" t="s">
        <v>19070</v>
      </c>
      <c r="F493" s="72"/>
      <c r="G493" s="64"/>
      <c r="H493" s="72" t="s">
        <v>5905</v>
      </c>
      <c r="I493" s="72" t="s">
        <v>8875</v>
      </c>
      <c r="J493" s="71" t="s">
        <v>534</v>
      </c>
      <c r="K493" s="72" t="s">
        <v>19960</v>
      </c>
      <c r="L493" s="65" t="s">
        <v>22373</v>
      </c>
      <c r="M493" s="242">
        <v>2557158</v>
      </c>
      <c r="N493" s="94" t="s">
        <v>16318</v>
      </c>
      <c r="O493" s="94"/>
      <c r="P493" s="94"/>
      <c r="Q493" s="94" t="s">
        <v>16319</v>
      </c>
      <c r="R493" s="94"/>
      <c r="S493" s="94"/>
      <c r="T493" s="94" t="s">
        <v>12323</v>
      </c>
      <c r="U493" s="94"/>
      <c r="V493" s="94"/>
      <c r="W493" s="94"/>
      <c r="X493" s="94"/>
      <c r="Y493" s="94"/>
      <c r="Z493" s="94"/>
      <c r="AA493" s="94"/>
      <c r="AB493" s="94"/>
      <c r="AC493" s="94"/>
      <c r="AD493" s="94"/>
      <c r="AE493" s="94"/>
      <c r="AF493" s="94"/>
      <c r="AG493" s="94"/>
      <c r="AH493" s="94"/>
      <c r="AI493" s="94"/>
      <c r="AJ493" s="94"/>
      <c r="AK493" s="94"/>
      <c r="AL493" s="94"/>
      <c r="AM493" s="94"/>
      <c r="AN493" s="94"/>
      <c r="AO493" s="94"/>
      <c r="AP493" s="71" t="s">
        <v>4421</v>
      </c>
      <c r="AQ493" s="73" t="s">
        <v>12599</v>
      </c>
      <c r="AR493" s="72"/>
      <c r="AS493" s="72"/>
      <c r="AT493" s="71"/>
      <c r="AU493" s="72"/>
    </row>
    <row r="494" spans="1:47" s="67" customFormat="1" ht="15" hidden="1" customHeight="1">
      <c r="A494" s="11" t="s">
        <v>134</v>
      </c>
      <c r="B494" s="68" t="s">
        <v>5112</v>
      </c>
      <c r="C494" s="11">
        <v>490</v>
      </c>
      <c r="D494" s="34" t="s">
        <v>5236</v>
      </c>
      <c r="E494" s="81" t="s">
        <v>5237</v>
      </c>
      <c r="F494" s="75">
        <v>3837215658</v>
      </c>
      <c r="G494" s="64" t="s">
        <v>5238</v>
      </c>
      <c r="H494" s="62" t="s">
        <v>15083</v>
      </c>
      <c r="I494" s="62" t="s">
        <v>12964</v>
      </c>
      <c r="J494" s="30" t="s">
        <v>525</v>
      </c>
      <c r="K494" s="65">
        <v>35790000</v>
      </c>
      <c r="L494" s="65" t="s">
        <v>523</v>
      </c>
      <c r="M494" s="242">
        <v>74409</v>
      </c>
      <c r="N494" s="25" t="s">
        <v>5239</v>
      </c>
      <c r="O494" s="25" t="s">
        <v>15288</v>
      </c>
      <c r="P494" s="25" t="s">
        <v>12964</v>
      </c>
      <c r="Q494" s="102"/>
      <c r="R494" s="25" t="s">
        <v>68</v>
      </c>
      <c r="S494" s="25" t="s">
        <v>110</v>
      </c>
      <c r="T494" s="25" t="s">
        <v>15289</v>
      </c>
      <c r="U494" s="25" t="s">
        <v>102</v>
      </c>
      <c r="V494" s="25" t="s">
        <v>53</v>
      </c>
      <c r="W494" s="25" t="s">
        <v>54</v>
      </c>
      <c r="X494" s="25" t="s">
        <v>41</v>
      </c>
      <c r="Y494" s="25" t="s">
        <v>40</v>
      </c>
      <c r="Z494" s="25"/>
      <c r="AA494" s="25" t="s">
        <v>128</v>
      </c>
      <c r="AB494" s="25" t="s">
        <v>69</v>
      </c>
      <c r="AC494" s="25" t="s">
        <v>70</v>
      </c>
      <c r="AD494" s="25" t="s">
        <v>43</v>
      </c>
      <c r="AE494" s="25" t="s">
        <v>45</v>
      </c>
      <c r="AF494" s="25" t="s">
        <v>44</v>
      </c>
      <c r="AG494" s="25" t="s">
        <v>72</v>
      </c>
      <c r="AH494" s="25"/>
      <c r="AI494" s="25"/>
      <c r="AJ494" s="25" t="s">
        <v>61</v>
      </c>
      <c r="AK494" s="25"/>
      <c r="AL494" s="25"/>
      <c r="AM494" s="25"/>
      <c r="AN494" s="25"/>
      <c r="AO494" s="25"/>
      <c r="AP494" s="96" t="s">
        <v>145</v>
      </c>
      <c r="AQ494" s="97" t="s">
        <v>15425</v>
      </c>
      <c r="AR494" s="98" t="s">
        <v>5674</v>
      </c>
      <c r="AS494" s="98"/>
      <c r="AT494" s="98" t="s">
        <v>5674</v>
      </c>
      <c r="AU494" s="98"/>
    </row>
    <row r="495" spans="1:47" s="67" customFormat="1" ht="15" hidden="1" customHeight="1">
      <c r="A495" s="11" t="s">
        <v>134</v>
      </c>
      <c r="B495" s="68" t="s">
        <v>5112</v>
      </c>
      <c r="C495" s="11">
        <v>491</v>
      </c>
      <c r="D495" s="62" t="s">
        <v>15016</v>
      </c>
      <c r="E495" s="81" t="s">
        <v>5240</v>
      </c>
      <c r="F495" s="75">
        <v>3835351242</v>
      </c>
      <c r="G495" s="64" t="s">
        <v>15084</v>
      </c>
      <c r="H495" s="62" t="s">
        <v>15085</v>
      </c>
      <c r="I495" s="62" t="s">
        <v>12965</v>
      </c>
      <c r="J495" s="30" t="s">
        <v>525</v>
      </c>
      <c r="K495" s="65">
        <v>39130000</v>
      </c>
      <c r="L495" s="65" t="s">
        <v>523</v>
      </c>
      <c r="M495" s="242">
        <v>5639</v>
      </c>
      <c r="N495" s="25" t="s">
        <v>15290</v>
      </c>
      <c r="O495" s="25" t="s">
        <v>15291</v>
      </c>
      <c r="P495" s="25" t="s">
        <v>12965</v>
      </c>
      <c r="Q495" s="109" t="s">
        <v>15292</v>
      </c>
      <c r="R495" s="25" t="s">
        <v>109</v>
      </c>
      <c r="S495" s="25" t="s">
        <v>36</v>
      </c>
      <c r="T495" s="25" t="s">
        <v>15293</v>
      </c>
      <c r="U495" s="25" t="s">
        <v>37</v>
      </c>
      <c r="V495" s="25" t="s">
        <v>53</v>
      </c>
      <c r="W495" s="25" t="s">
        <v>54</v>
      </c>
      <c r="X495" s="25" t="s">
        <v>40</v>
      </c>
      <c r="Y495" s="25" t="s">
        <v>41</v>
      </c>
      <c r="Z495" s="25" t="s">
        <v>125</v>
      </c>
      <c r="AA495" s="25" t="s">
        <v>42</v>
      </c>
      <c r="AB495" s="25" t="s">
        <v>69</v>
      </c>
      <c r="AC495" s="25" t="s">
        <v>74</v>
      </c>
      <c r="AD495" s="25" t="s">
        <v>45</v>
      </c>
      <c r="AE495" s="25" t="s">
        <v>44</v>
      </c>
      <c r="AF495" s="25" t="s">
        <v>43</v>
      </c>
      <c r="AG495" s="25" t="s">
        <v>65</v>
      </c>
      <c r="AH495" s="25" t="s">
        <v>72</v>
      </c>
      <c r="AI495" s="25" t="s">
        <v>101</v>
      </c>
      <c r="AJ495" s="25" t="s">
        <v>47</v>
      </c>
      <c r="AK495" s="25" t="s">
        <v>48</v>
      </c>
      <c r="AL495" s="25" t="s">
        <v>99</v>
      </c>
      <c r="AM495" s="25" t="s">
        <v>49</v>
      </c>
      <c r="AN495" s="25" t="s">
        <v>63</v>
      </c>
      <c r="AO495" s="25" t="s">
        <v>82</v>
      </c>
      <c r="AP495" s="96" t="s">
        <v>145</v>
      </c>
      <c r="AQ495" s="97" t="s">
        <v>15425</v>
      </c>
      <c r="AR495" s="66" t="s">
        <v>149</v>
      </c>
      <c r="AS495" s="66"/>
      <c r="AT495" s="66" t="s">
        <v>149</v>
      </c>
      <c r="AU495" s="98"/>
    </row>
    <row r="496" spans="1:47" s="67" customFormat="1" ht="15" hidden="1" customHeight="1">
      <c r="A496" s="11" t="s">
        <v>134</v>
      </c>
      <c r="B496" s="68" t="s">
        <v>5112</v>
      </c>
      <c r="C496" s="11">
        <v>492</v>
      </c>
      <c r="D496" s="34" t="s">
        <v>5241</v>
      </c>
      <c r="E496" s="81" t="s">
        <v>5242</v>
      </c>
      <c r="F496" s="75">
        <v>3137511540</v>
      </c>
      <c r="G496" s="64" t="s">
        <v>15086</v>
      </c>
      <c r="H496" s="62" t="s">
        <v>15087</v>
      </c>
      <c r="I496" s="62" t="s">
        <v>15088</v>
      </c>
      <c r="J496" s="30" t="s">
        <v>525</v>
      </c>
      <c r="K496" s="65">
        <v>35490000</v>
      </c>
      <c r="L496" s="65" t="s">
        <v>523</v>
      </c>
      <c r="M496" s="242">
        <v>14426</v>
      </c>
      <c r="N496" s="25" t="s">
        <v>1657</v>
      </c>
      <c r="O496" s="25" t="s">
        <v>15294</v>
      </c>
      <c r="P496" s="25" t="s">
        <v>15088</v>
      </c>
      <c r="Q496" s="102" t="s">
        <v>15295</v>
      </c>
      <c r="R496" s="25"/>
      <c r="S496" s="25"/>
      <c r="T496" s="25" t="s">
        <v>15296</v>
      </c>
      <c r="U496" s="25" t="s">
        <v>55</v>
      </c>
      <c r="V496" s="25" t="s">
        <v>53</v>
      </c>
      <c r="W496" s="25"/>
      <c r="X496" s="25"/>
      <c r="Y496" s="25"/>
      <c r="Z496" s="25"/>
      <c r="AA496" s="25"/>
      <c r="AB496" s="25" t="s">
        <v>69</v>
      </c>
      <c r="AC496" s="25"/>
      <c r="AD496" s="25" t="s">
        <v>45</v>
      </c>
      <c r="AE496" s="25"/>
      <c r="AF496" s="25"/>
      <c r="AG496" s="25"/>
      <c r="AH496" s="25"/>
      <c r="AI496" s="25"/>
      <c r="AJ496" s="25"/>
      <c r="AK496" s="25"/>
      <c r="AL496" s="25"/>
      <c r="AM496" s="25"/>
      <c r="AN496" s="25"/>
      <c r="AO496" s="25"/>
      <c r="AP496" s="96" t="s">
        <v>145</v>
      </c>
      <c r="AQ496" s="97" t="s">
        <v>15425</v>
      </c>
      <c r="AR496" s="66" t="s">
        <v>149</v>
      </c>
      <c r="AS496" s="66"/>
      <c r="AT496" s="66" t="s">
        <v>147</v>
      </c>
      <c r="AU496" s="66" t="s">
        <v>15428</v>
      </c>
    </row>
    <row r="497" spans="1:47" s="67" customFormat="1" ht="15" hidden="1" customHeight="1">
      <c r="A497" s="11" t="s">
        <v>134</v>
      </c>
      <c r="B497" s="68" t="s">
        <v>5112</v>
      </c>
      <c r="C497" s="11">
        <v>493</v>
      </c>
      <c r="D497" s="34" t="s">
        <v>5243</v>
      </c>
      <c r="E497" s="74" t="s">
        <v>5244</v>
      </c>
      <c r="F497" s="75">
        <v>3599627546</v>
      </c>
      <c r="G497" s="64" t="s">
        <v>5245</v>
      </c>
      <c r="H497" s="62" t="s">
        <v>15089</v>
      </c>
      <c r="I497" s="110" t="s">
        <v>12966</v>
      </c>
      <c r="J497" s="27" t="s">
        <v>525</v>
      </c>
      <c r="K497" s="65">
        <v>37640000</v>
      </c>
      <c r="L497" s="65" t="s">
        <v>523</v>
      </c>
      <c r="M497" s="242">
        <v>26436</v>
      </c>
      <c r="N497" s="25" t="s">
        <v>5246</v>
      </c>
      <c r="O497" s="25" t="s">
        <v>15297</v>
      </c>
      <c r="P497" s="25" t="s">
        <v>12966</v>
      </c>
      <c r="Q497" s="102" t="s">
        <v>15298</v>
      </c>
      <c r="R497" s="25" t="s">
        <v>105</v>
      </c>
      <c r="S497" s="25" t="s">
        <v>102</v>
      </c>
      <c r="T497" s="25" t="s">
        <v>15299</v>
      </c>
      <c r="U497" s="25" t="s">
        <v>55</v>
      </c>
      <c r="V497" s="25" t="s">
        <v>102</v>
      </c>
      <c r="W497" s="25" t="s">
        <v>37</v>
      </c>
      <c r="X497" s="25" t="s">
        <v>41</v>
      </c>
      <c r="Y497" s="25" t="s">
        <v>84</v>
      </c>
      <c r="Z497" s="25" t="s">
        <v>40</v>
      </c>
      <c r="AA497" s="25" t="s">
        <v>67</v>
      </c>
      <c r="AB497" s="25" t="s">
        <v>66</v>
      </c>
      <c r="AC497" s="25" t="s">
        <v>69</v>
      </c>
      <c r="AD497" s="25" t="s">
        <v>44</v>
      </c>
      <c r="AE497" s="25" t="s">
        <v>43</v>
      </c>
      <c r="AF497" s="25" t="s">
        <v>45</v>
      </c>
      <c r="AG497" s="25" t="s">
        <v>46</v>
      </c>
      <c r="AH497" s="25"/>
      <c r="AI497" s="25"/>
      <c r="AJ497" s="25"/>
      <c r="AK497" s="25"/>
      <c r="AL497" s="25"/>
      <c r="AM497" s="25"/>
      <c r="AN497" s="25"/>
      <c r="AO497" s="25"/>
      <c r="AP497" s="96" t="s">
        <v>145</v>
      </c>
      <c r="AQ497" s="97" t="s">
        <v>15425</v>
      </c>
      <c r="AR497" s="66" t="s">
        <v>149</v>
      </c>
      <c r="AS497" s="66"/>
      <c r="AT497" s="66" t="s">
        <v>149</v>
      </c>
      <c r="AU497" s="98"/>
    </row>
    <row r="498" spans="1:47" s="67" customFormat="1" ht="15" customHeight="1">
      <c r="A498" s="11" t="s">
        <v>134</v>
      </c>
      <c r="B498" s="68" t="s">
        <v>5112</v>
      </c>
      <c r="C498" s="11">
        <v>494</v>
      </c>
      <c r="D498" s="34" t="s">
        <v>5247</v>
      </c>
      <c r="E498" s="81" t="s">
        <v>5248</v>
      </c>
      <c r="F498" s="75">
        <v>3535516669</v>
      </c>
      <c r="G498" s="64" t="s">
        <v>15090</v>
      </c>
      <c r="H498" s="62" t="s">
        <v>15091</v>
      </c>
      <c r="I498" s="62" t="s">
        <v>12478</v>
      </c>
      <c r="J498" s="30" t="s">
        <v>525</v>
      </c>
      <c r="K498" s="65">
        <v>37800000</v>
      </c>
      <c r="L498" s="65" t="s">
        <v>523</v>
      </c>
      <c r="M498" s="242">
        <v>49509</v>
      </c>
      <c r="N498" s="25" t="s">
        <v>5249</v>
      </c>
      <c r="O498" s="25" t="s">
        <v>15300</v>
      </c>
      <c r="P498" s="25" t="s">
        <v>12478</v>
      </c>
      <c r="Q498" s="102" t="s">
        <v>15301</v>
      </c>
      <c r="R498" s="25" t="s">
        <v>52</v>
      </c>
      <c r="S498" s="25"/>
      <c r="T498" s="25" t="s">
        <v>15302</v>
      </c>
      <c r="U498" s="25" t="s">
        <v>53</v>
      </c>
      <c r="V498" s="25" t="s">
        <v>55</v>
      </c>
      <c r="W498" s="25" t="s">
        <v>37</v>
      </c>
      <c r="X498" s="25"/>
      <c r="Y498" s="25"/>
      <c r="Z498" s="25"/>
      <c r="AA498" s="25" t="s">
        <v>74</v>
      </c>
      <c r="AB498" s="25" t="s">
        <v>66</v>
      </c>
      <c r="AC498" s="25"/>
      <c r="AD498" s="25"/>
      <c r="AE498" s="25"/>
      <c r="AF498" s="25"/>
      <c r="AG498" s="25" t="s">
        <v>72</v>
      </c>
      <c r="AH498" s="25" t="s">
        <v>83</v>
      </c>
      <c r="AI498" s="25"/>
      <c r="AJ498" s="25"/>
      <c r="AK498" s="25"/>
      <c r="AL498" s="25"/>
      <c r="AM498" s="25"/>
      <c r="AN498" s="25"/>
      <c r="AO498" s="25"/>
      <c r="AP498" s="96" t="s">
        <v>145</v>
      </c>
      <c r="AQ498" s="97" t="s">
        <v>15425</v>
      </c>
      <c r="AR498" s="98"/>
      <c r="AS498" s="98"/>
      <c r="AT498" s="98"/>
      <c r="AU498" s="98"/>
    </row>
    <row r="499" spans="1:47" s="67" customFormat="1" ht="15" hidden="1" customHeight="1">
      <c r="A499" s="11" t="s">
        <v>12424</v>
      </c>
      <c r="B499" s="71" t="s">
        <v>12423</v>
      </c>
      <c r="C499" s="11">
        <v>495</v>
      </c>
      <c r="D499" s="72" t="s">
        <v>16067</v>
      </c>
      <c r="E499" s="72" t="s">
        <v>17550</v>
      </c>
      <c r="F499" s="72"/>
      <c r="G499" s="64"/>
      <c r="H499" s="72" t="s">
        <v>19819</v>
      </c>
      <c r="I499" s="72" t="s">
        <v>8875</v>
      </c>
      <c r="J499" s="71" t="s">
        <v>534</v>
      </c>
      <c r="K499" s="72" t="s">
        <v>19961</v>
      </c>
      <c r="L499" s="65" t="s">
        <v>22373</v>
      </c>
      <c r="M499" s="242">
        <v>2557158</v>
      </c>
      <c r="N499" s="94" t="s">
        <v>16068</v>
      </c>
      <c r="O499" s="94"/>
      <c r="P499" s="94"/>
      <c r="Q499" s="94" t="s">
        <v>16069</v>
      </c>
      <c r="R499" s="94"/>
      <c r="S499" s="94"/>
      <c r="T499" s="94" t="s">
        <v>12323</v>
      </c>
      <c r="U499" s="94"/>
      <c r="V499" s="94"/>
      <c r="W499" s="94"/>
      <c r="X499" s="94"/>
      <c r="Y499" s="94"/>
      <c r="Z499" s="94"/>
      <c r="AA499" s="94"/>
      <c r="AB499" s="94"/>
      <c r="AC499" s="94"/>
      <c r="AD499" s="94"/>
      <c r="AE499" s="94"/>
      <c r="AF499" s="94"/>
      <c r="AG499" s="94"/>
      <c r="AH499" s="94"/>
      <c r="AI499" s="94"/>
      <c r="AJ499" s="94"/>
      <c r="AK499" s="94"/>
      <c r="AL499" s="94"/>
      <c r="AM499" s="94"/>
      <c r="AN499" s="94"/>
      <c r="AO499" s="94"/>
      <c r="AP499" s="71" t="s">
        <v>4421</v>
      </c>
      <c r="AQ499" s="73" t="s">
        <v>12599</v>
      </c>
      <c r="AR499" s="72"/>
      <c r="AS499" s="72"/>
      <c r="AT499" s="71"/>
      <c r="AU499" s="72"/>
    </row>
    <row r="500" spans="1:47" s="67" customFormat="1" ht="15" customHeight="1">
      <c r="A500" s="11" t="s">
        <v>134</v>
      </c>
      <c r="B500" s="68" t="s">
        <v>5112</v>
      </c>
      <c r="C500" s="11">
        <v>496</v>
      </c>
      <c r="D500" s="62" t="s">
        <v>5254</v>
      </c>
      <c r="E500" s="81" t="s">
        <v>5255</v>
      </c>
      <c r="F500" s="75">
        <v>3135633495</v>
      </c>
      <c r="G500" s="64" t="s">
        <v>5256</v>
      </c>
      <c r="H500" s="62" t="s">
        <v>15093</v>
      </c>
      <c r="I500" s="62" t="s">
        <v>12967</v>
      </c>
      <c r="J500" s="27" t="s">
        <v>525</v>
      </c>
      <c r="K500" s="65">
        <v>35450000</v>
      </c>
      <c r="L500" s="65" t="s">
        <v>523</v>
      </c>
      <c r="M500" s="242">
        <v>43314</v>
      </c>
      <c r="N500" s="25" t="s">
        <v>5257</v>
      </c>
      <c r="O500" s="25" t="s">
        <v>15305</v>
      </c>
      <c r="P500" s="25" t="s">
        <v>12967</v>
      </c>
      <c r="Q500" s="102" t="s">
        <v>15306</v>
      </c>
      <c r="R500" s="25" t="s">
        <v>52</v>
      </c>
      <c r="S500" s="25" t="s">
        <v>53</v>
      </c>
      <c r="T500" s="25" t="s">
        <v>15307</v>
      </c>
      <c r="U500" s="25" t="s">
        <v>53</v>
      </c>
      <c r="V500" s="25" t="s">
        <v>55</v>
      </c>
      <c r="W500" s="25" t="s">
        <v>60</v>
      </c>
      <c r="X500" s="25" t="s">
        <v>84</v>
      </c>
      <c r="Y500" s="25" t="s">
        <v>40</v>
      </c>
      <c r="Z500" s="25"/>
      <c r="AA500" s="25" t="s">
        <v>67</v>
      </c>
      <c r="AB500" s="25"/>
      <c r="AC500" s="25"/>
      <c r="AD500" s="25" t="s">
        <v>43</v>
      </c>
      <c r="AE500" s="25" t="s">
        <v>45</v>
      </c>
      <c r="AF500" s="25"/>
      <c r="AG500" s="25" t="s">
        <v>101</v>
      </c>
      <c r="AH500" s="25"/>
      <c r="AI500" s="25"/>
      <c r="AJ500" s="25" t="s">
        <v>47</v>
      </c>
      <c r="AK500" s="25"/>
      <c r="AL500" s="25"/>
      <c r="AM500" s="25" t="s">
        <v>82</v>
      </c>
      <c r="AN500" s="25"/>
      <c r="AO500" s="25"/>
      <c r="AP500" s="96" t="s">
        <v>145</v>
      </c>
      <c r="AQ500" s="97" t="s">
        <v>15425</v>
      </c>
      <c r="AR500" s="98"/>
      <c r="AS500" s="98"/>
      <c r="AT500" s="98"/>
      <c r="AU500" s="98"/>
    </row>
    <row r="501" spans="1:47" s="67" customFormat="1" ht="15" hidden="1" customHeight="1">
      <c r="A501" s="11" t="s">
        <v>12424</v>
      </c>
      <c r="B501" s="71" t="s">
        <v>12423</v>
      </c>
      <c r="C501" s="11">
        <v>497</v>
      </c>
      <c r="D501" s="72" t="s">
        <v>16562</v>
      </c>
      <c r="E501" s="72" t="s">
        <v>16563</v>
      </c>
      <c r="F501" s="72"/>
      <c r="G501" s="64"/>
      <c r="H501" s="72" t="s">
        <v>19820</v>
      </c>
      <c r="I501" s="72" t="s">
        <v>8875</v>
      </c>
      <c r="J501" s="71" t="s">
        <v>534</v>
      </c>
      <c r="K501" s="72" t="s">
        <v>19962</v>
      </c>
      <c r="L501" s="65" t="s">
        <v>22373</v>
      </c>
      <c r="M501" s="242">
        <v>2557158</v>
      </c>
      <c r="N501" s="94" t="s">
        <v>16999</v>
      </c>
      <c r="O501" s="94"/>
      <c r="P501" s="94"/>
      <c r="Q501" s="94" t="s">
        <v>17000</v>
      </c>
      <c r="R501" s="94"/>
      <c r="S501" s="94"/>
      <c r="T501" s="94" t="s">
        <v>12323</v>
      </c>
      <c r="U501" s="94"/>
      <c r="V501" s="94"/>
      <c r="W501" s="94"/>
      <c r="X501" s="94"/>
      <c r="Y501" s="94"/>
      <c r="Z501" s="94"/>
      <c r="AA501" s="94"/>
      <c r="AB501" s="94"/>
      <c r="AC501" s="94"/>
      <c r="AD501" s="94"/>
      <c r="AE501" s="94"/>
      <c r="AF501" s="94"/>
      <c r="AG501" s="94"/>
      <c r="AH501" s="94"/>
      <c r="AI501" s="94"/>
      <c r="AJ501" s="94"/>
      <c r="AK501" s="94"/>
      <c r="AL501" s="94"/>
      <c r="AM501" s="94"/>
      <c r="AN501" s="94"/>
      <c r="AO501" s="94"/>
      <c r="AP501" s="71" t="s">
        <v>4421</v>
      </c>
      <c r="AQ501" s="73" t="s">
        <v>12601</v>
      </c>
      <c r="AR501" s="72"/>
      <c r="AS501" s="72"/>
      <c r="AT501" s="71"/>
      <c r="AU501" s="72"/>
    </row>
    <row r="502" spans="1:47" s="67" customFormat="1" ht="15" hidden="1" customHeight="1">
      <c r="A502" s="11" t="s">
        <v>134</v>
      </c>
      <c r="B502" s="68" t="s">
        <v>5112</v>
      </c>
      <c r="C502" s="11">
        <v>498</v>
      </c>
      <c r="D502" s="34" t="s">
        <v>5263</v>
      </c>
      <c r="E502" s="81" t="s">
        <v>5264</v>
      </c>
      <c r="F502" s="75">
        <v>3732413557</v>
      </c>
      <c r="G502" s="64" t="s">
        <v>15095</v>
      </c>
      <c r="H502" s="62" t="s">
        <v>15096</v>
      </c>
      <c r="I502" s="62" t="s">
        <v>12480</v>
      </c>
      <c r="J502" s="30" t="s">
        <v>525</v>
      </c>
      <c r="K502" s="65">
        <v>35680326</v>
      </c>
      <c r="L502" s="65" t="s">
        <v>523</v>
      </c>
      <c r="M502" s="242">
        <v>85070</v>
      </c>
      <c r="N502" s="25" t="s">
        <v>15309</v>
      </c>
      <c r="O502" s="25" t="s">
        <v>15310</v>
      </c>
      <c r="P502" s="25" t="s">
        <v>12480</v>
      </c>
      <c r="Q502" s="102" t="s">
        <v>15311</v>
      </c>
      <c r="R502" s="25" t="s">
        <v>106</v>
      </c>
      <c r="S502" s="25" t="s">
        <v>95</v>
      </c>
      <c r="T502" s="25" t="s">
        <v>15312</v>
      </c>
      <c r="U502" s="25" t="s">
        <v>95</v>
      </c>
      <c r="V502" s="25" t="s">
        <v>37</v>
      </c>
      <c r="W502" s="25" t="s">
        <v>102</v>
      </c>
      <c r="X502" s="25" t="s">
        <v>41</v>
      </c>
      <c r="Y502" s="25" t="s">
        <v>40</v>
      </c>
      <c r="Z502" s="25" t="s">
        <v>84</v>
      </c>
      <c r="AA502" s="25"/>
      <c r="AB502" s="25"/>
      <c r="AC502" s="25"/>
      <c r="AD502" s="25" t="s">
        <v>45</v>
      </c>
      <c r="AE502" s="25"/>
      <c r="AF502" s="25"/>
      <c r="AG502" s="25"/>
      <c r="AH502" s="25"/>
      <c r="AI502" s="25"/>
      <c r="AJ502" s="25"/>
      <c r="AK502" s="25"/>
      <c r="AL502" s="25"/>
      <c r="AM502" s="25"/>
      <c r="AN502" s="25"/>
      <c r="AO502" s="25"/>
      <c r="AP502" s="96" t="s">
        <v>145</v>
      </c>
      <c r="AQ502" s="97" t="s">
        <v>15425</v>
      </c>
      <c r="AR502" s="66" t="s">
        <v>5674</v>
      </c>
      <c r="AS502" s="66"/>
      <c r="AT502" s="66" t="s">
        <v>5674</v>
      </c>
      <c r="AU502" s="66"/>
    </row>
    <row r="503" spans="1:47" s="67" customFormat="1" ht="15" hidden="1" customHeight="1">
      <c r="A503" s="11" t="s">
        <v>12424</v>
      </c>
      <c r="B503" s="71" t="s">
        <v>12423</v>
      </c>
      <c r="C503" s="11">
        <v>499</v>
      </c>
      <c r="D503" s="72" t="s">
        <v>17445</v>
      </c>
      <c r="E503" s="72" t="s">
        <v>17446</v>
      </c>
      <c r="F503" s="72"/>
      <c r="G503" s="64"/>
      <c r="H503" s="72" t="s">
        <v>19821</v>
      </c>
      <c r="I503" s="72" t="s">
        <v>8875</v>
      </c>
      <c r="J503" s="71" t="s">
        <v>534</v>
      </c>
      <c r="K503" s="72" t="s">
        <v>19963</v>
      </c>
      <c r="L503" s="65" t="s">
        <v>22373</v>
      </c>
      <c r="M503" s="242">
        <v>2557158</v>
      </c>
      <c r="N503" s="94" t="s">
        <v>17448</v>
      </c>
      <c r="O503" s="94"/>
      <c r="P503" s="94"/>
      <c r="Q503" s="94" t="s">
        <v>17449</v>
      </c>
      <c r="R503" s="94"/>
      <c r="S503" s="94"/>
      <c r="T503" s="94" t="s">
        <v>12323</v>
      </c>
      <c r="U503" s="94"/>
      <c r="V503" s="94"/>
      <c r="W503" s="94"/>
      <c r="X503" s="94"/>
      <c r="Y503" s="94"/>
      <c r="Z503" s="94"/>
      <c r="AA503" s="94"/>
      <c r="AB503" s="94"/>
      <c r="AC503" s="94"/>
      <c r="AD503" s="94"/>
      <c r="AE503" s="94"/>
      <c r="AF503" s="94"/>
      <c r="AG503" s="94"/>
      <c r="AH503" s="94"/>
      <c r="AI503" s="94"/>
      <c r="AJ503" s="94"/>
      <c r="AK503" s="94"/>
      <c r="AL503" s="94"/>
      <c r="AM503" s="94"/>
      <c r="AN503" s="94"/>
      <c r="AO503" s="94"/>
      <c r="AP503" s="71" t="s">
        <v>4421</v>
      </c>
      <c r="AQ503" s="73" t="s">
        <v>12601</v>
      </c>
      <c r="AR503" s="72"/>
      <c r="AS503" s="72"/>
      <c r="AT503" s="71"/>
      <c r="AU503" s="72"/>
    </row>
    <row r="504" spans="1:47" s="67" customFormat="1" ht="15" hidden="1" customHeight="1">
      <c r="A504" s="11" t="s">
        <v>12424</v>
      </c>
      <c r="B504" s="71" t="s">
        <v>12423</v>
      </c>
      <c r="C504" s="11">
        <v>500</v>
      </c>
      <c r="D504" s="72" t="s">
        <v>16067</v>
      </c>
      <c r="E504" s="72" t="s">
        <v>17550</v>
      </c>
      <c r="F504" s="72" t="s">
        <v>17551</v>
      </c>
      <c r="G504" s="64" t="s">
        <v>17552</v>
      </c>
      <c r="H504" s="72" t="s">
        <v>19822</v>
      </c>
      <c r="I504" s="72" t="s">
        <v>10526</v>
      </c>
      <c r="J504" s="71" t="s">
        <v>528</v>
      </c>
      <c r="K504" s="72" t="s">
        <v>19964</v>
      </c>
      <c r="L504" s="65" t="s">
        <v>523</v>
      </c>
      <c r="M504" s="242">
        <v>10990249</v>
      </c>
      <c r="N504" s="94" t="s">
        <v>17553</v>
      </c>
      <c r="O504" s="94"/>
      <c r="P504" s="94"/>
      <c r="Q504" s="94" t="s">
        <v>17554</v>
      </c>
      <c r="R504" s="94"/>
      <c r="S504" s="94"/>
      <c r="T504" s="94" t="s">
        <v>12323</v>
      </c>
      <c r="U504" s="94"/>
      <c r="V504" s="94"/>
      <c r="W504" s="94"/>
      <c r="X504" s="94"/>
      <c r="Y504" s="94"/>
      <c r="Z504" s="94"/>
      <c r="AA504" s="94"/>
      <c r="AB504" s="94"/>
      <c r="AC504" s="94"/>
      <c r="AD504" s="94"/>
      <c r="AE504" s="94"/>
      <c r="AF504" s="94"/>
      <c r="AG504" s="94"/>
      <c r="AH504" s="94"/>
      <c r="AI504" s="94"/>
      <c r="AJ504" s="94"/>
      <c r="AK504" s="94"/>
      <c r="AL504" s="94"/>
      <c r="AM504" s="94"/>
      <c r="AN504" s="94"/>
      <c r="AO504" s="94"/>
      <c r="AP504" s="71" t="s">
        <v>4421</v>
      </c>
      <c r="AQ504" s="73" t="s">
        <v>12599</v>
      </c>
      <c r="AR504" s="72"/>
      <c r="AS504" s="72"/>
      <c r="AT504" s="71"/>
      <c r="AU504" s="72"/>
    </row>
    <row r="505" spans="1:47" s="67" customFormat="1" ht="15" customHeight="1">
      <c r="A505" s="11" t="s">
        <v>134</v>
      </c>
      <c r="B505" s="68" t="s">
        <v>5112</v>
      </c>
      <c r="C505" s="11">
        <v>501</v>
      </c>
      <c r="D505" s="34" t="s">
        <v>5274</v>
      </c>
      <c r="E505" s="81" t="s">
        <v>5275</v>
      </c>
      <c r="F505" s="75">
        <v>3337389081</v>
      </c>
      <c r="G505" s="64" t="s">
        <v>15101</v>
      </c>
      <c r="H505" s="62" t="s">
        <v>15102</v>
      </c>
      <c r="I505" s="62" t="s">
        <v>12969</v>
      </c>
      <c r="J505" s="30" t="s">
        <v>525</v>
      </c>
      <c r="K505" s="65">
        <v>39645000</v>
      </c>
      <c r="L505" s="65" t="s">
        <v>523</v>
      </c>
      <c r="M505" s="242">
        <v>7178</v>
      </c>
      <c r="N505" s="25" t="s">
        <v>15313</v>
      </c>
      <c r="O505" s="108" t="s">
        <v>15102</v>
      </c>
      <c r="P505" s="108" t="s">
        <v>12969</v>
      </c>
      <c r="Q505" s="108" t="s">
        <v>15314</v>
      </c>
      <c r="R505" s="108" t="s">
        <v>52</v>
      </c>
      <c r="S505" s="108" t="s">
        <v>36</v>
      </c>
      <c r="T505" s="108" t="s">
        <v>15315</v>
      </c>
      <c r="U505" s="108" t="s">
        <v>53</v>
      </c>
      <c r="V505" s="108" t="s">
        <v>102</v>
      </c>
      <c r="W505" s="108" t="s">
        <v>37</v>
      </c>
      <c r="X505" s="108" t="s">
        <v>40</v>
      </c>
      <c r="Y505" s="108" t="s">
        <v>84</v>
      </c>
      <c r="Z505" s="108"/>
      <c r="AA505" s="108"/>
      <c r="AB505" s="108"/>
      <c r="AC505" s="108"/>
      <c r="AD505" s="108" t="s">
        <v>43</v>
      </c>
      <c r="AE505" s="108" t="s">
        <v>45</v>
      </c>
      <c r="AF505" s="108"/>
      <c r="AG505" s="108" t="s">
        <v>83</v>
      </c>
      <c r="AH505" s="108" t="s">
        <v>46</v>
      </c>
      <c r="AI505" s="108"/>
      <c r="AJ505" s="108" t="s">
        <v>48</v>
      </c>
      <c r="AK505" s="108" t="s">
        <v>56</v>
      </c>
      <c r="AL505" s="108"/>
      <c r="AM505" s="108"/>
      <c r="AN505" s="108"/>
      <c r="AO505" s="108"/>
      <c r="AP505" s="96" t="s">
        <v>145</v>
      </c>
      <c r="AQ505" s="97" t="s">
        <v>15425</v>
      </c>
      <c r="AR505" s="66" t="s">
        <v>149</v>
      </c>
      <c r="AS505" s="66"/>
      <c r="AT505" s="66" t="s">
        <v>149</v>
      </c>
      <c r="AU505" s="98"/>
    </row>
    <row r="506" spans="1:47" s="67" customFormat="1" ht="15" hidden="1" customHeight="1">
      <c r="A506" s="11" t="s">
        <v>134</v>
      </c>
      <c r="B506" s="68" t="s">
        <v>5112</v>
      </c>
      <c r="C506" s="11">
        <v>502</v>
      </c>
      <c r="D506" s="34" t="s">
        <v>5276</v>
      </c>
      <c r="E506" s="81" t="s">
        <v>5277</v>
      </c>
      <c r="F506" s="75">
        <v>3337411549</v>
      </c>
      <c r="G506" s="64" t="s">
        <v>15103</v>
      </c>
      <c r="H506" s="62" t="s">
        <v>15104</v>
      </c>
      <c r="I506" s="62" t="s">
        <v>12970</v>
      </c>
      <c r="J506" s="30" t="s">
        <v>525</v>
      </c>
      <c r="K506" s="65">
        <v>39960000</v>
      </c>
      <c r="L506" s="65" t="s">
        <v>523</v>
      </c>
      <c r="M506" s="242">
        <v>24879</v>
      </c>
      <c r="N506" s="25" t="s">
        <v>15316</v>
      </c>
      <c r="O506" s="25" t="s">
        <v>15317</v>
      </c>
      <c r="P506" s="25" t="s">
        <v>12970</v>
      </c>
      <c r="Q506" s="102" t="s">
        <v>15318</v>
      </c>
      <c r="R506" s="25" t="s">
        <v>97</v>
      </c>
      <c r="S506" s="25" t="s">
        <v>53</v>
      </c>
      <c r="T506" s="25" t="s">
        <v>15319</v>
      </c>
      <c r="U506" s="25" t="s">
        <v>55</v>
      </c>
      <c r="V506" s="25" t="s">
        <v>53</v>
      </c>
      <c r="W506" s="25" t="s">
        <v>54</v>
      </c>
      <c r="X506" s="25" t="s">
        <v>41</v>
      </c>
      <c r="Y506" s="25" t="s">
        <v>40</v>
      </c>
      <c r="Z506" s="25" t="s">
        <v>84</v>
      </c>
      <c r="AA506" s="25" t="s">
        <v>90</v>
      </c>
      <c r="AB506" s="25" t="s">
        <v>69</v>
      </c>
      <c r="AC506" s="25" t="s">
        <v>42</v>
      </c>
      <c r="AD506" s="25" t="s">
        <v>45</v>
      </c>
      <c r="AE506" s="25" t="s">
        <v>43</v>
      </c>
      <c r="AF506" s="25" t="s">
        <v>44</v>
      </c>
      <c r="AG506" s="25" t="s">
        <v>83</v>
      </c>
      <c r="AH506" s="25" t="s">
        <v>46</v>
      </c>
      <c r="AI506" s="25" t="s">
        <v>65</v>
      </c>
      <c r="AJ506" s="25" t="s">
        <v>61</v>
      </c>
      <c r="AK506" s="25" t="s">
        <v>87</v>
      </c>
      <c r="AL506" s="25" t="s">
        <v>47</v>
      </c>
      <c r="AM506" s="25" t="s">
        <v>75</v>
      </c>
      <c r="AN506" s="25" t="s">
        <v>82</v>
      </c>
      <c r="AO506" s="25" t="s">
        <v>50</v>
      </c>
      <c r="AP506" s="96" t="s">
        <v>145</v>
      </c>
      <c r="AQ506" s="97" t="s">
        <v>15425</v>
      </c>
      <c r="AR506" s="66" t="s">
        <v>149</v>
      </c>
      <c r="AS506" s="66" t="s">
        <v>15433</v>
      </c>
      <c r="AT506" s="66" t="s">
        <v>147</v>
      </c>
      <c r="AU506" s="98" t="s">
        <v>15434</v>
      </c>
    </row>
    <row r="507" spans="1:47" s="67" customFormat="1" ht="15" hidden="1" customHeight="1">
      <c r="A507" s="11" t="s">
        <v>12604</v>
      </c>
      <c r="B507" s="71" t="s">
        <v>12423</v>
      </c>
      <c r="C507" s="11">
        <v>503</v>
      </c>
      <c r="D507" s="111" t="s">
        <v>18618</v>
      </c>
      <c r="E507" s="112" t="s">
        <v>18619</v>
      </c>
      <c r="F507" s="113"/>
      <c r="G507" s="64"/>
      <c r="H507" s="113" t="s">
        <v>18620</v>
      </c>
      <c r="I507" s="71" t="s">
        <v>19042</v>
      </c>
      <c r="J507" s="71" t="s">
        <v>528</v>
      </c>
      <c r="K507" s="72" t="s">
        <v>12587</v>
      </c>
      <c r="L507" s="65" t="s">
        <v>523</v>
      </c>
      <c r="M507" s="242">
        <v>41839</v>
      </c>
      <c r="N507" s="114" t="s">
        <v>18621</v>
      </c>
      <c r="O507" s="94"/>
      <c r="P507" s="94"/>
      <c r="Q507" s="115" t="s">
        <v>18622</v>
      </c>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71" t="s">
        <v>4421</v>
      </c>
      <c r="AQ507" s="113" t="s">
        <v>1744</v>
      </c>
      <c r="AR507" s="72"/>
      <c r="AS507" s="72"/>
      <c r="AT507" s="71"/>
      <c r="AU507" s="72"/>
    </row>
    <row r="508" spans="1:47" s="67" customFormat="1" ht="15" hidden="1" customHeight="1">
      <c r="A508" s="11" t="s">
        <v>134</v>
      </c>
      <c r="B508" s="68" t="s">
        <v>5112</v>
      </c>
      <c r="C508" s="11">
        <v>504</v>
      </c>
      <c r="D508" s="34" t="s">
        <v>5282</v>
      </c>
      <c r="E508" s="81" t="s">
        <v>5283</v>
      </c>
      <c r="F508" s="75">
        <v>3232333721</v>
      </c>
      <c r="G508" s="64" t="s">
        <v>15107</v>
      </c>
      <c r="H508" s="62" t="s">
        <v>15108</v>
      </c>
      <c r="I508" s="62" t="s">
        <v>12482</v>
      </c>
      <c r="J508" s="30" t="s">
        <v>525</v>
      </c>
      <c r="K508" s="65">
        <v>36032682</v>
      </c>
      <c r="L508" s="65" t="s">
        <v>523</v>
      </c>
      <c r="M508" s="242">
        <v>520612</v>
      </c>
      <c r="N508" s="25" t="s">
        <v>15321</v>
      </c>
      <c r="O508" s="25" t="s">
        <v>15322</v>
      </c>
      <c r="P508" s="25" t="s">
        <v>12482</v>
      </c>
      <c r="Q508" s="102" t="s">
        <v>15323</v>
      </c>
      <c r="R508" s="25" t="s">
        <v>97</v>
      </c>
      <c r="S508" s="25" t="s">
        <v>53</v>
      </c>
      <c r="T508" s="25" t="s">
        <v>15324</v>
      </c>
      <c r="U508" s="25" t="s">
        <v>37</v>
      </c>
      <c r="V508" s="25" t="s">
        <v>37</v>
      </c>
      <c r="W508" s="25" t="s">
        <v>37</v>
      </c>
      <c r="X508" s="25" t="s">
        <v>40</v>
      </c>
      <c r="Y508" s="25" t="s">
        <v>41</v>
      </c>
      <c r="Z508" s="25"/>
      <c r="AA508" s="25"/>
      <c r="AB508" s="25"/>
      <c r="AC508" s="25"/>
      <c r="AD508" s="25" t="s">
        <v>43</v>
      </c>
      <c r="AE508" s="25" t="s">
        <v>44</v>
      </c>
      <c r="AF508" s="25"/>
      <c r="AG508" s="25" t="s">
        <v>83</v>
      </c>
      <c r="AH508" s="25"/>
      <c r="AI508" s="25"/>
      <c r="AJ508" s="25" t="s">
        <v>93</v>
      </c>
      <c r="AK508" s="25" t="s">
        <v>48</v>
      </c>
      <c r="AL508" s="25"/>
      <c r="AM508" s="25" t="s">
        <v>82</v>
      </c>
      <c r="AN508" s="25"/>
      <c r="AO508" s="25"/>
      <c r="AP508" s="96" t="s">
        <v>145</v>
      </c>
      <c r="AQ508" s="97" t="s">
        <v>15425</v>
      </c>
      <c r="AR508" s="98"/>
      <c r="AS508" s="98"/>
      <c r="AT508" s="98"/>
      <c r="AU508" s="98"/>
    </row>
    <row r="509" spans="1:47" s="120" customFormat="1" ht="15" customHeight="1">
      <c r="A509" s="11" t="s">
        <v>12424</v>
      </c>
      <c r="B509" s="116" t="s">
        <v>12423</v>
      </c>
      <c r="C509" s="11">
        <v>505</v>
      </c>
      <c r="D509" s="117" t="s">
        <v>17069</v>
      </c>
      <c r="E509" s="117" t="s">
        <v>17070</v>
      </c>
      <c r="F509" s="117" t="s">
        <v>22322</v>
      </c>
      <c r="G509" s="64" t="s">
        <v>22323</v>
      </c>
      <c r="H509" s="117" t="s">
        <v>22324</v>
      </c>
      <c r="I509" s="117" t="s">
        <v>2014</v>
      </c>
      <c r="J509" s="116" t="s">
        <v>524</v>
      </c>
      <c r="K509" s="117" t="s">
        <v>2015</v>
      </c>
      <c r="L509" s="65" t="s">
        <v>22374</v>
      </c>
      <c r="M509" s="242">
        <v>33495</v>
      </c>
      <c r="N509" s="118" t="s">
        <v>17071</v>
      </c>
      <c r="O509" s="118" t="s">
        <v>22324</v>
      </c>
      <c r="P509" s="118" t="s">
        <v>2014</v>
      </c>
      <c r="Q509" s="118" t="s">
        <v>17072</v>
      </c>
      <c r="R509" s="118" t="s">
        <v>52</v>
      </c>
      <c r="S509" s="118" t="s">
        <v>8564</v>
      </c>
      <c r="T509" s="118" t="s">
        <v>22325</v>
      </c>
      <c r="U509" s="118" t="s">
        <v>53</v>
      </c>
      <c r="V509" s="118" t="s">
        <v>54</v>
      </c>
      <c r="W509" s="118" t="s">
        <v>120</v>
      </c>
      <c r="X509" s="118"/>
      <c r="Y509" s="118"/>
      <c r="Z509" s="118"/>
      <c r="AA509" s="118"/>
      <c r="AB509" s="118"/>
      <c r="AC509" s="118"/>
      <c r="AD509" s="118" t="s">
        <v>8564</v>
      </c>
      <c r="AE509" s="118" t="s">
        <v>44</v>
      </c>
      <c r="AF509" s="118" t="s">
        <v>22326</v>
      </c>
      <c r="AG509" s="118"/>
      <c r="AH509" s="118"/>
      <c r="AI509" s="118"/>
      <c r="AJ509" s="118"/>
      <c r="AK509" s="118"/>
      <c r="AL509" s="118"/>
      <c r="AM509" s="118"/>
      <c r="AN509" s="118"/>
      <c r="AO509" s="118"/>
      <c r="AP509" s="116" t="s">
        <v>4421</v>
      </c>
      <c r="AQ509" s="119" t="s">
        <v>12601</v>
      </c>
      <c r="AR509" s="117"/>
      <c r="AS509" s="117"/>
      <c r="AT509" s="116" t="s">
        <v>147</v>
      </c>
      <c r="AU509" s="117" t="s">
        <v>22327</v>
      </c>
    </row>
    <row r="510" spans="1:47" s="67" customFormat="1" ht="15" hidden="1" customHeight="1">
      <c r="A510" s="11" t="s">
        <v>12424</v>
      </c>
      <c r="B510" s="71" t="s">
        <v>12423</v>
      </c>
      <c r="C510" s="11">
        <v>506</v>
      </c>
      <c r="D510" s="72" t="s">
        <v>17264</v>
      </c>
      <c r="E510" s="72" t="s">
        <v>17265</v>
      </c>
      <c r="F510" s="121"/>
      <c r="G510" s="64" t="s">
        <v>18871</v>
      </c>
      <c r="H510" s="122" t="s">
        <v>17266</v>
      </c>
      <c r="I510" s="122" t="s">
        <v>2014</v>
      </c>
      <c r="J510" s="123" t="s">
        <v>524</v>
      </c>
      <c r="K510" s="122" t="s">
        <v>2015</v>
      </c>
      <c r="L510" s="65" t="s">
        <v>22374</v>
      </c>
      <c r="M510" s="242">
        <v>33495</v>
      </c>
      <c r="N510" s="94" t="s">
        <v>7740</v>
      </c>
      <c r="O510" s="122"/>
      <c r="P510" s="122"/>
      <c r="Q510" s="122" t="s">
        <v>17267</v>
      </c>
      <c r="R510" s="122"/>
      <c r="S510" s="122"/>
      <c r="T510" s="122" t="s">
        <v>7747</v>
      </c>
      <c r="U510" s="122"/>
      <c r="V510" s="122"/>
      <c r="W510" s="122"/>
      <c r="X510" s="122"/>
      <c r="Y510" s="124"/>
      <c r="Z510" s="72"/>
      <c r="AA510" s="72"/>
      <c r="AB510" s="72"/>
      <c r="AC510" s="72"/>
      <c r="AD510" s="72"/>
      <c r="AE510" s="72"/>
      <c r="AF510" s="72"/>
      <c r="AG510" s="72"/>
      <c r="AH510" s="72"/>
      <c r="AI510" s="72"/>
      <c r="AJ510" s="72"/>
      <c r="AK510" s="72"/>
      <c r="AL510" s="72"/>
      <c r="AM510" s="72"/>
      <c r="AN510" s="72"/>
      <c r="AO510" s="72"/>
      <c r="AP510" s="71" t="s">
        <v>4421</v>
      </c>
      <c r="AQ510" s="73" t="s">
        <v>12601</v>
      </c>
      <c r="AR510" s="72"/>
      <c r="AS510" s="72"/>
      <c r="AT510" s="71"/>
      <c r="AU510" s="72"/>
    </row>
    <row r="511" spans="1:47" s="67" customFormat="1" ht="15" hidden="1" customHeight="1">
      <c r="A511" s="11" t="s">
        <v>12424</v>
      </c>
      <c r="B511" s="71" t="s">
        <v>12423</v>
      </c>
      <c r="C511" s="11">
        <v>507</v>
      </c>
      <c r="D511" s="72" t="s">
        <v>16520</v>
      </c>
      <c r="E511" s="72" t="s">
        <v>16521</v>
      </c>
      <c r="F511" s="72"/>
      <c r="G511" s="64"/>
      <c r="H511" s="72" t="s">
        <v>5905</v>
      </c>
      <c r="I511" s="72" t="s">
        <v>19043</v>
      </c>
      <c r="J511" s="71" t="s">
        <v>525</v>
      </c>
      <c r="K511" s="72" t="s">
        <v>19965</v>
      </c>
      <c r="L511" s="65" t="s">
        <v>523</v>
      </c>
      <c r="M511" s="242">
        <v>11381</v>
      </c>
      <c r="N511" s="72" t="s">
        <v>16424</v>
      </c>
      <c r="O511" s="72"/>
      <c r="P511" s="72"/>
      <c r="Q511" s="72" t="s">
        <v>16522</v>
      </c>
      <c r="R511" s="72"/>
      <c r="S511" s="72"/>
      <c r="T511" s="72" t="e">
        <v>#N/A</v>
      </c>
      <c r="U511" s="72"/>
      <c r="V511" s="72"/>
      <c r="W511" s="72"/>
      <c r="X511" s="72"/>
      <c r="Y511" s="72"/>
      <c r="Z511" s="72"/>
      <c r="AA511" s="72"/>
      <c r="AB511" s="72"/>
      <c r="AC511" s="72"/>
      <c r="AD511" s="72"/>
      <c r="AE511" s="72"/>
      <c r="AF511" s="72"/>
      <c r="AG511" s="72"/>
      <c r="AH511" s="72"/>
      <c r="AI511" s="72"/>
      <c r="AJ511" s="72"/>
      <c r="AK511" s="72"/>
      <c r="AL511" s="72"/>
      <c r="AM511" s="72"/>
      <c r="AN511" s="72"/>
      <c r="AO511" s="72"/>
      <c r="AP511" s="71" t="s">
        <v>4421</v>
      </c>
      <c r="AQ511" s="73" t="s">
        <v>12599</v>
      </c>
      <c r="AR511" s="72"/>
      <c r="AS511" s="72"/>
      <c r="AT511" s="71"/>
      <c r="AU511" s="72"/>
    </row>
    <row r="512" spans="1:47" s="67" customFormat="1" ht="15" hidden="1" customHeight="1">
      <c r="A512" s="11" t="s">
        <v>12424</v>
      </c>
      <c r="B512" s="71" t="s">
        <v>12423</v>
      </c>
      <c r="C512" s="11">
        <v>508</v>
      </c>
      <c r="D512" s="72" t="s">
        <v>16466</v>
      </c>
      <c r="E512" s="72" t="s">
        <v>19071</v>
      </c>
      <c r="F512" s="72"/>
      <c r="G512" s="64" t="s">
        <v>18814</v>
      </c>
      <c r="H512" s="72" t="s">
        <v>16467</v>
      </c>
      <c r="I512" s="72" t="s">
        <v>19044</v>
      </c>
      <c r="J512" s="71" t="s">
        <v>520</v>
      </c>
      <c r="K512" s="72" t="s">
        <v>19966</v>
      </c>
      <c r="L512" s="243" t="s">
        <v>22374</v>
      </c>
      <c r="M512" s="242">
        <v>28320</v>
      </c>
      <c r="N512" s="72" t="s">
        <v>16468</v>
      </c>
      <c r="O512" s="72"/>
      <c r="P512" s="72"/>
      <c r="Q512" s="72" t="s">
        <v>16469</v>
      </c>
      <c r="R512" s="72"/>
      <c r="S512" s="72"/>
      <c r="T512" s="72" t="s">
        <v>12323</v>
      </c>
      <c r="U512" s="72"/>
      <c r="V512" s="72"/>
      <c r="W512" s="72"/>
      <c r="X512" s="72"/>
      <c r="Y512" s="72"/>
      <c r="Z512" s="72"/>
      <c r="AA512" s="72"/>
      <c r="AB512" s="72"/>
      <c r="AC512" s="72"/>
      <c r="AD512" s="72"/>
      <c r="AE512" s="72"/>
      <c r="AF512" s="72"/>
      <c r="AG512" s="72"/>
      <c r="AH512" s="72"/>
      <c r="AI512" s="72"/>
      <c r="AJ512" s="72"/>
      <c r="AK512" s="72"/>
      <c r="AL512" s="72"/>
      <c r="AM512" s="72"/>
      <c r="AN512" s="72"/>
      <c r="AO512" s="72"/>
      <c r="AP512" s="71" t="s">
        <v>4421</v>
      </c>
      <c r="AQ512" s="73" t="s">
        <v>12599</v>
      </c>
      <c r="AR512" s="72"/>
      <c r="AS512" s="72"/>
      <c r="AT512" s="71"/>
      <c r="AU512" s="72"/>
    </row>
    <row r="513" spans="1:47" s="67" customFormat="1" ht="15" hidden="1" customHeight="1">
      <c r="A513" s="11" t="s">
        <v>134</v>
      </c>
      <c r="B513" s="68" t="s">
        <v>5112</v>
      </c>
      <c r="C513" s="11">
        <v>509</v>
      </c>
      <c r="D513" s="34" t="s">
        <v>5300</v>
      </c>
      <c r="E513" s="106" t="s">
        <v>5301</v>
      </c>
      <c r="F513" s="75">
        <v>3832166385</v>
      </c>
      <c r="G513" s="64" t="s">
        <v>5302</v>
      </c>
      <c r="H513" s="62" t="s">
        <v>15117</v>
      </c>
      <c r="I513" s="62" t="s">
        <v>12972</v>
      </c>
      <c r="J513" s="30" t="s">
        <v>525</v>
      </c>
      <c r="K513" s="65">
        <v>39400120</v>
      </c>
      <c r="L513" s="65" t="s">
        <v>523</v>
      </c>
      <c r="M513" s="242">
        <v>358271</v>
      </c>
      <c r="N513" s="35" t="s">
        <v>15334</v>
      </c>
      <c r="O513" s="35" t="s">
        <v>15335</v>
      </c>
      <c r="P513" s="35" t="s">
        <v>12972</v>
      </c>
      <c r="Q513" s="66" t="s">
        <v>15336</v>
      </c>
      <c r="R513" s="35" t="s">
        <v>97</v>
      </c>
      <c r="S513" s="35"/>
      <c r="T513" s="35"/>
      <c r="U513" s="35" t="s">
        <v>55</v>
      </c>
      <c r="V513" s="35" t="s">
        <v>102</v>
      </c>
      <c r="W513" s="35" t="s">
        <v>54</v>
      </c>
      <c r="X513" s="35"/>
      <c r="Y513" s="35"/>
      <c r="Z513" s="35"/>
      <c r="AA513" s="35" t="s">
        <v>69</v>
      </c>
      <c r="AB513" s="35" t="s">
        <v>66</v>
      </c>
      <c r="AC513" s="35" t="s">
        <v>129</v>
      </c>
      <c r="AD513" s="35"/>
      <c r="AE513" s="35"/>
      <c r="AF513" s="35"/>
      <c r="AG513" s="35" t="s">
        <v>83</v>
      </c>
      <c r="AH513" s="35"/>
      <c r="AI513" s="35"/>
      <c r="AJ513" s="35"/>
      <c r="AK513" s="35"/>
      <c r="AL513" s="35"/>
      <c r="AM513" s="35"/>
      <c r="AN513" s="35"/>
      <c r="AO513" s="35"/>
      <c r="AP513" s="96" t="s">
        <v>4417</v>
      </c>
      <c r="AQ513" s="97" t="s">
        <v>15425</v>
      </c>
      <c r="AR513" s="98" t="s">
        <v>5674</v>
      </c>
      <c r="AS513" s="98"/>
      <c r="AT513" s="98" t="s">
        <v>15427</v>
      </c>
      <c r="AU513" s="98"/>
    </row>
    <row r="514" spans="1:47" s="67" customFormat="1" ht="15" hidden="1" customHeight="1">
      <c r="A514" s="11" t="s">
        <v>12424</v>
      </c>
      <c r="B514" s="71" t="s">
        <v>12423</v>
      </c>
      <c r="C514" s="11">
        <v>510</v>
      </c>
      <c r="D514" s="72" t="s">
        <v>17161</v>
      </c>
      <c r="E514" s="72" t="s">
        <v>17162</v>
      </c>
      <c r="F514" s="72"/>
      <c r="G514" s="64"/>
      <c r="H514" s="72" t="s">
        <v>5905</v>
      </c>
      <c r="I514" s="72" t="s">
        <v>18199</v>
      </c>
      <c r="J514" s="71" t="s">
        <v>530</v>
      </c>
      <c r="K514" s="72" t="s">
        <v>11437</v>
      </c>
      <c r="L514" s="65" t="s">
        <v>22376</v>
      </c>
      <c r="M514" s="242">
        <v>54408</v>
      </c>
      <c r="N514" s="72" t="s">
        <v>17163</v>
      </c>
      <c r="O514" s="72"/>
      <c r="P514" s="72"/>
      <c r="Q514" s="72" t="s">
        <v>17164</v>
      </c>
      <c r="R514" s="72"/>
      <c r="S514" s="72"/>
      <c r="T514" s="72" t="s">
        <v>12323</v>
      </c>
      <c r="U514" s="72"/>
      <c r="V514" s="72"/>
      <c r="W514" s="72"/>
      <c r="X514" s="72"/>
      <c r="Y514" s="72"/>
      <c r="Z514" s="72"/>
      <c r="AA514" s="72"/>
      <c r="AB514" s="72"/>
      <c r="AC514" s="72"/>
      <c r="AD514" s="72"/>
      <c r="AE514" s="72"/>
      <c r="AF514" s="72"/>
      <c r="AG514" s="72"/>
      <c r="AH514" s="72"/>
      <c r="AI514" s="72"/>
      <c r="AJ514" s="72"/>
      <c r="AK514" s="72"/>
      <c r="AL514" s="72"/>
      <c r="AM514" s="72"/>
      <c r="AN514" s="72"/>
      <c r="AO514" s="72"/>
      <c r="AP514" s="71" t="s">
        <v>4421</v>
      </c>
      <c r="AQ514" s="73"/>
      <c r="AR514" s="72"/>
      <c r="AS514" s="72"/>
      <c r="AT514" s="71"/>
      <c r="AU514" s="72"/>
    </row>
    <row r="515" spans="1:47" s="67" customFormat="1" ht="15" hidden="1" customHeight="1">
      <c r="A515" s="11" t="s">
        <v>134</v>
      </c>
      <c r="B515" s="68" t="s">
        <v>5112</v>
      </c>
      <c r="C515" s="11">
        <v>511</v>
      </c>
      <c r="D515" s="34" t="s">
        <v>15017</v>
      </c>
      <c r="E515" s="81" t="s">
        <v>15118</v>
      </c>
      <c r="F515" s="75">
        <v>3836758068</v>
      </c>
      <c r="G515" s="64" t="s">
        <v>15119</v>
      </c>
      <c r="H515" s="62" t="s">
        <v>15120</v>
      </c>
      <c r="I515" s="62" t="s">
        <v>12973</v>
      </c>
      <c r="J515" s="30" t="s">
        <v>525</v>
      </c>
      <c r="K515" s="65">
        <v>38658000</v>
      </c>
      <c r="L515" s="65" t="s">
        <v>523</v>
      </c>
      <c r="M515" s="242">
        <v>3371</v>
      </c>
      <c r="N515" s="35" t="s">
        <v>15337</v>
      </c>
      <c r="O515" s="35" t="s">
        <v>15338</v>
      </c>
      <c r="P515" s="35" t="s">
        <v>12973</v>
      </c>
      <c r="Q515" s="66" t="s">
        <v>15339</v>
      </c>
      <c r="R515" s="125" t="s">
        <v>106</v>
      </c>
      <c r="S515" s="125" t="s">
        <v>36</v>
      </c>
      <c r="T515" s="125" t="s">
        <v>15340</v>
      </c>
      <c r="U515" s="125" t="s">
        <v>37</v>
      </c>
      <c r="V515" s="125"/>
      <c r="W515" s="125"/>
      <c r="X515" s="125" t="s">
        <v>40</v>
      </c>
      <c r="Y515" s="125" t="s">
        <v>41</v>
      </c>
      <c r="Z515" s="125" t="s">
        <v>125</v>
      </c>
      <c r="AA515" s="125" t="s">
        <v>42</v>
      </c>
      <c r="AB515" s="125"/>
      <c r="AC515" s="125"/>
      <c r="AD515" s="125" t="s">
        <v>45</v>
      </c>
      <c r="AE515" s="125" t="s">
        <v>43</v>
      </c>
      <c r="AF515" s="125" t="s">
        <v>44</v>
      </c>
      <c r="AG515" s="125" t="s">
        <v>72</v>
      </c>
      <c r="AH515" s="125" t="s">
        <v>46</v>
      </c>
      <c r="AI515" s="125" t="s">
        <v>83</v>
      </c>
      <c r="AJ515" s="125" t="s">
        <v>47</v>
      </c>
      <c r="AK515" s="125" t="s">
        <v>48</v>
      </c>
      <c r="AL515" s="125" t="s">
        <v>56</v>
      </c>
      <c r="AM515" s="125" t="s">
        <v>63</v>
      </c>
      <c r="AN515" s="125" t="s">
        <v>49</v>
      </c>
      <c r="AO515" s="125"/>
      <c r="AP515" s="96" t="s">
        <v>962</v>
      </c>
      <c r="AQ515" s="97" t="s">
        <v>15425</v>
      </c>
      <c r="AR515" s="66" t="s">
        <v>149</v>
      </c>
      <c r="AS515" s="66"/>
      <c r="AT515" s="66" t="s">
        <v>149</v>
      </c>
      <c r="AU515" s="98"/>
    </row>
    <row r="516" spans="1:47" s="67" customFormat="1" ht="15" hidden="1" customHeight="1">
      <c r="A516" s="11" t="s">
        <v>134</v>
      </c>
      <c r="B516" s="68" t="s">
        <v>5112</v>
      </c>
      <c r="C516" s="11">
        <v>512</v>
      </c>
      <c r="D516" s="34" t="s">
        <v>5307</v>
      </c>
      <c r="E516" s="74" t="s">
        <v>5308</v>
      </c>
      <c r="F516" s="126">
        <v>3135418694</v>
      </c>
      <c r="G516" s="64" t="s">
        <v>15121</v>
      </c>
      <c r="H516" s="110" t="s">
        <v>15122</v>
      </c>
      <c r="I516" s="110" t="s">
        <v>12469</v>
      </c>
      <c r="J516" s="31" t="s">
        <v>525</v>
      </c>
      <c r="K516" s="127">
        <v>34000000</v>
      </c>
      <c r="L516" s="65" t="s">
        <v>523</v>
      </c>
      <c r="M516" s="242">
        <v>75530</v>
      </c>
      <c r="N516" s="35" t="s">
        <v>5309</v>
      </c>
      <c r="O516" s="91" t="s">
        <v>15341</v>
      </c>
      <c r="P516" s="91" t="s">
        <v>12469</v>
      </c>
      <c r="Q516" s="128" t="s">
        <v>15342</v>
      </c>
      <c r="R516" s="80" t="s">
        <v>96</v>
      </c>
      <c r="S516" s="80" t="s">
        <v>78</v>
      </c>
      <c r="T516" s="80" t="s">
        <v>15343</v>
      </c>
      <c r="U516" s="80" t="s">
        <v>37</v>
      </c>
      <c r="V516" s="80" t="s">
        <v>53</v>
      </c>
      <c r="W516" s="80" t="s">
        <v>102</v>
      </c>
      <c r="X516" s="80" t="s">
        <v>84</v>
      </c>
      <c r="Y516" s="80" t="s">
        <v>40</v>
      </c>
      <c r="Z516" s="80"/>
      <c r="AA516" s="80" t="s">
        <v>67</v>
      </c>
      <c r="AB516" s="80" t="s">
        <v>69</v>
      </c>
      <c r="AC516" s="80"/>
      <c r="AD516" s="80" t="s">
        <v>45</v>
      </c>
      <c r="AE516" s="80" t="s">
        <v>43</v>
      </c>
      <c r="AF516" s="80"/>
      <c r="AG516" s="80" t="s">
        <v>83</v>
      </c>
      <c r="AH516" s="80" t="s">
        <v>46</v>
      </c>
      <c r="AI516" s="80"/>
      <c r="AJ516" s="80" t="s">
        <v>47</v>
      </c>
      <c r="AK516" s="80" t="s">
        <v>48</v>
      </c>
      <c r="AL516" s="80" t="s">
        <v>99</v>
      </c>
      <c r="AM516" s="80" t="s">
        <v>63</v>
      </c>
      <c r="AN516" s="80"/>
      <c r="AO516" s="80"/>
      <c r="AP516" s="96" t="s">
        <v>145</v>
      </c>
      <c r="AQ516" s="97" t="s">
        <v>15425</v>
      </c>
      <c r="AR516" s="66" t="s">
        <v>149</v>
      </c>
      <c r="AS516" s="66"/>
      <c r="AT516" s="66" t="s">
        <v>149</v>
      </c>
      <c r="AU516" s="98"/>
    </row>
    <row r="517" spans="1:47" s="67" customFormat="1" ht="15" hidden="1" customHeight="1">
      <c r="A517" s="11" t="s">
        <v>134</v>
      </c>
      <c r="B517" s="68" t="s">
        <v>5112</v>
      </c>
      <c r="C517" s="11">
        <v>513</v>
      </c>
      <c r="D517" s="32" t="s">
        <v>5310</v>
      </c>
      <c r="E517" s="129" t="s">
        <v>5311</v>
      </c>
      <c r="F517" s="75">
        <v>3135818673</v>
      </c>
      <c r="G517" s="64" t="s">
        <v>15123</v>
      </c>
      <c r="H517" s="62" t="s">
        <v>15124</v>
      </c>
      <c r="I517" s="62" t="s">
        <v>12469</v>
      </c>
      <c r="J517" s="30" t="s">
        <v>525</v>
      </c>
      <c r="K517" s="65">
        <v>34000000</v>
      </c>
      <c r="L517" s="65" t="s">
        <v>523</v>
      </c>
      <c r="M517" s="242">
        <v>75530</v>
      </c>
      <c r="N517" s="35" t="s">
        <v>5312</v>
      </c>
      <c r="O517" s="35" t="s">
        <v>15344</v>
      </c>
      <c r="P517" s="35" t="s">
        <v>12469</v>
      </c>
      <c r="Q517" s="91" t="s">
        <v>15345</v>
      </c>
      <c r="R517" s="53" t="s">
        <v>52</v>
      </c>
      <c r="S517" s="53" t="s">
        <v>102</v>
      </c>
      <c r="T517" s="130" t="s">
        <v>15346</v>
      </c>
      <c r="U517" s="53" t="s">
        <v>55</v>
      </c>
      <c r="V517" s="53" t="s">
        <v>53</v>
      </c>
      <c r="W517" s="53" t="s">
        <v>37</v>
      </c>
      <c r="X517" s="53" t="s">
        <v>40</v>
      </c>
      <c r="Y517" s="53" t="s">
        <v>41</v>
      </c>
      <c r="Z517" s="53"/>
      <c r="AA517" s="53" t="s">
        <v>42</v>
      </c>
      <c r="AB517" s="53" t="s">
        <v>67</v>
      </c>
      <c r="AC517" s="53" t="s">
        <v>100</v>
      </c>
      <c r="AD517" s="53"/>
      <c r="AE517" s="53"/>
      <c r="AF517" s="53"/>
      <c r="AG517" s="53" t="s">
        <v>72</v>
      </c>
      <c r="AH517" s="53" t="s">
        <v>131</v>
      </c>
      <c r="AI517" s="53" t="s">
        <v>85</v>
      </c>
      <c r="AJ517" s="53" t="s">
        <v>61</v>
      </c>
      <c r="AK517" s="53"/>
      <c r="AL517" s="53"/>
      <c r="AM517" s="53" t="s">
        <v>82</v>
      </c>
      <c r="AN517" s="53" t="s">
        <v>62</v>
      </c>
      <c r="AO517" s="53"/>
      <c r="AP517" s="96" t="s">
        <v>145</v>
      </c>
      <c r="AQ517" s="97" t="s">
        <v>15425</v>
      </c>
      <c r="AR517" s="98"/>
      <c r="AS517" s="98"/>
      <c r="AT517" s="98"/>
      <c r="AU517" s="98"/>
    </row>
    <row r="518" spans="1:47" s="67" customFormat="1" ht="15" hidden="1" customHeight="1">
      <c r="A518" s="11" t="s">
        <v>134</v>
      </c>
      <c r="B518" s="68" t="s">
        <v>5112</v>
      </c>
      <c r="C518" s="11">
        <v>514</v>
      </c>
      <c r="D518" s="34" t="s">
        <v>5313</v>
      </c>
      <c r="E518" s="81" t="s">
        <v>5314</v>
      </c>
      <c r="F518" s="75">
        <v>3135477631</v>
      </c>
      <c r="G518" s="64" t="s">
        <v>5315</v>
      </c>
      <c r="H518" s="62" t="s">
        <v>15125</v>
      </c>
      <c r="I518" s="62" t="s">
        <v>12469</v>
      </c>
      <c r="J518" s="30" t="s">
        <v>525</v>
      </c>
      <c r="K518" s="65">
        <v>34000000</v>
      </c>
      <c r="L518" s="65" t="s">
        <v>523</v>
      </c>
      <c r="M518" s="242">
        <v>75530</v>
      </c>
      <c r="N518" s="35" t="s">
        <v>15347</v>
      </c>
      <c r="O518" s="35" t="s">
        <v>15348</v>
      </c>
      <c r="P518" s="35" t="s">
        <v>12469</v>
      </c>
      <c r="Q518" s="66" t="s">
        <v>15349</v>
      </c>
      <c r="R518" s="35" t="s">
        <v>97</v>
      </c>
      <c r="S518" s="35" t="s">
        <v>36</v>
      </c>
      <c r="T518" s="35" t="s">
        <v>15350</v>
      </c>
      <c r="U518" s="35" t="s">
        <v>37</v>
      </c>
      <c r="V518" s="35" t="s">
        <v>54</v>
      </c>
      <c r="W518" s="35" t="s">
        <v>95</v>
      </c>
      <c r="X518" s="35" t="s">
        <v>40</v>
      </c>
      <c r="Y518" s="35" t="s">
        <v>125</v>
      </c>
      <c r="Z518" s="35"/>
      <c r="AA518" s="35" t="s">
        <v>69</v>
      </c>
      <c r="AB518" s="35" t="s">
        <v>67</v>
      </c>
      <c r="AC518" s="35" t="s">
        <v>74</v>
      </c>
      <c r="AD518" s="35" t="s">
        <v>43</v>
      </c>
      <c r="AE518" s="35" t="s">
        <v>45</v>
      </c>
      <c r="AF518" s="35" t="s">
        <v>44</v>
      </c>
      <c r="AG518" s="35" t="s">
        <v>85</v>
      </c>
      <c r="AH518" s="35" t="s">
        <v>71</v>
      </c>
      <c r="AI518" s="35" t="s">
        <v>101</v>
      </c>
      <c r="AJ518" s="35" t="s">
        <v>47</v>
      </c>
      <c r="AK518" s="35" t="s">
        <v>99</v>
      </c>
      <c r="AL518" s="35" t="s">
        <v>56</v>
      </c>
      <c r="AM518" s="35" t="s">
        <v>63</v>
      </c>
      <c r="AN518" s="35" t="s">
        <v>82</v>
      </c>
      <c r="AO518" s="35"/>
      <c r="AP518" s="96" t="s">
        <v>4417</v>
      </c>
      <c r="AQ518" s="97" t="s">
        <v>15425</v>
      </c>
      <c r="AR518" s="66" t="s">
        <v>147</v>
      </c>
      <c r="AS518" s="66" t="s">
        <v>15438</v>
      </c>
      <c r="AT518" s="66" t="s">
        <v>147</v>
      </c>
      <c r="AU518" s="66" t="s">
        <v>15439</v>
      </c>
    </row>
    <row r="519" spans="1:47" s="67" customFormat="1" ht="15" customHeight="1">
      <c r="A519" s="11" t="s">
        <v>134</v>
      </c>
      <c r="B519" s="68" t="s">
        <v>5112</v>
      </c>
      <c r="C519" s="11">
        <v>515</v>
      </c>
      <c r="D519" s="34" t="s">
        <v>5316</v>
      </c>
      <c r="E519" s="81" t="s">
        <v>5317</v>
      </c>
      <c r="F519" s="75">
        <v>3135428739</v>
      </c>
      <c r="G519" s="64" t="s">
        <v>15126</v>
      </c>
      <c r="H519" s="62" t="s">
        <v>15127</v>
      </c>
      <c r="I519" s="62" t="s">
        <v>12469</v>
      </c>
      <c r="J519" s="30" t="s">
        <v>525</v>
      </c>
      <c r="K519" s="65">
        <v>34000000</v>
      </c>
      <c r="L519" s="65" t="s">
        <v>523</v>
      </c>
      <c r="M519" s="242">
        <v>75530</v>
      </c>
      <c r="N519" s="35" t="s">
        <v>5318</v>
      </c>
      <c r="O519" s="35" t="s">
        <v>15351</v>
      </c>
      <c r="P519" s="35" t="s">
        <v>12469</v>
      </c>
      <c r="Q519" s="66" t="s">
        <v>15352</v>
      </c>
      <c r="R519" s="35" t="s">
        <v>105</v>
      </c>
      <c r="S519" s="35" t="s">
        <v>102</v>
      </c>
      <c r="T519" s="35" t="s">
        <v>15353</v>
      </c>
      <c r="U519" s="35" t="s">
        <v>53</v>
      </c>
      <c r="V519" s="35" t="s">
        <v>37</v>
      </c>
      <c r="W519" s="35" t="s">
        <v>54</v>
      </c>
      <c r="X519" s="35" t="s">
        <v>41</v>
      </c>
      <c r="Y519" s="35" t="s">
        <v>40</v>
      </c>
      <c r="Z519" s="35"/>
      <c r="AA519" s="35"/>
      <c r="AB519" s="35"/>
      <c r="AC519" s="35"/>
      <c r="AD519" s="35" t="s">
        <v>45</v>
      </c>
      <c r="AE519" s="35" t="s">
        <v>44</v>
      </c>
      <c r="AF519" s="35"/>
      <c r="AG519" s="35" t="s">
        <v>83</v>
      </c>
      <c r="AH519" s="35" t="s">
        <v>101</v>
      </c>
      <c r="AI519" s="35" t="s">
        <v>46</v>
      </c>
      <c r="AJ519" s="35"/>
      <c r="AK519" s="35"/>
      <c r="AL519" s="35"/>
      <c r="AM519" s="35" t="s">
        <v>82</v>
      </c>
      <c r="AN519" s="35"/>
      <c r="AO519" s="35"/>
      <c r="AP519" s="96" t="s">
        <v>145</v>
      </c>
      <c r="AQ519" s="97" t="s">
        <v>15425</v>
      </c>
      <c r="AR519" s="98"/>
      <c r="AS519" s="98"/>
      <c r="AT519" s="98"/>
      <c r="AU519" s="98"/>
    </row>
    <row r="520" spans="1:47" s="67" customFormat="1" ht="15" hidden="1" customHeight="1">
      <c r="A520" s="11" t="s">
        <v>134</v>
      </c>
      <c r="B520" s="68" t="s">
        <v>6392</v>
      </c>
      <c r="C520" s="11">
        <v>516</v>
      </c>
      <c r="D520" s="70" t="s">
        <v>6422</v>
      </c>
      <c r="E520" s="70" t="s">
        <v>6619</v>
      </c>
      <c r="F520" s="70" t="s">
        <v>6816</v>
      </c>
      <c r="G520" s="64" t="s">
        <v>7011</v>
      </c>
      <c r="H520" s="70" t="s">
        <v>7204</v>
      </c>
      <c r="I520" s="70" t="s">
        <v>19045</v>
      </c>
      <c r="J520" s="68" t="s">
        <v>527</v>
      </c>
      <c r="K520" s="70" t="s">
        <v>7469</v>
      </c>
      <c r="L520" s="65" t="s">
        <v>523</v>
      </c>
      <c r="M520" s="242">
        <v>29811</v>
      </c>
      <c r="N520" s="70" t="s">
        <v>7709</v>
      </c>
      <c r="O520" s="70" t="s">
        <v>7204</v>
      </c>
      <c r="P520" s="70" t="s">
        <v>7390</v>
      </c>
      <c r="Q520" s="61" t="s">
        <v>7710</v>
      </c>
      <c r="R520" s="70" t="s">
        <v>73</v>
      </c>
      <c r="S520" s="70" t="s">
        <v>36</v>
      </c>
      <c r="T520" s="61" t="s">
        <v>7711</v>
      </c>
      <c r="U520" s="70" t="s">
        <v>115</v>
      </c>
      <c r="V520" s="70" t="s">
        <v>55</v>
      </c>
      <c r="W520" s="70" t="s">
        <v>37</v>
      </c>
      <c r="X520" s="70" t="s">
        <v>41</v>
      </c>
      <c r="Y520" s="70"/>
      <c r="Z520" s="70"/>
      <c r="AA520" s="70" t="s">
        <v>70</v>
      </c>
      <c r="AB520" s="70"/>
      <c r="AC520" s="70"/>
      <c r="AD520" s="70"/>
      <c r="AE520" s="70"/>
      <c r="AF520" s="70"/>
      <c r="AG520" s="70"/>
      <c r="AH520" s="70"/>
      <c r="AI520" s="70"/>
      <c r="AJ520" s="70"/>
      <c r="AK520" s="70"/>
      <c r="AL520" s="70"/>
      <c r="AM520" s="70"/>
      <c r="AN520" s="70"/>
      <c r="AO520" s="70"/>
      <c r="AP520" s="68" t="s">
        <v>145</v>
      </c>
      <c r="AQ520" s="131" t="s">
        <v>3775</v>
      </c>
      <c r="AR520" s="70"/>
      <c r="AS520" s="70"/>
      <c r="AT520" s="68" t="s">
        <v>4421</v>
      </c>
      <c r="AU520" s="70"/>
    </row>
    <row r="521" spans="1:47" s="67" customFormat="1" ht="15" hidden="1" customHeight="1">
      <c r="A521" s="11" t="s">
        <v>134</v>
      </c>
      <c r="B521" s="68" t="s">
        <v>5112</v>
      </c>
      <c r="C521" s="11">
        <v>517</v>
      </c>
      <c r="D521" s="34" t="s">
        <v>5200</v>
      </c>
      <c r="E521" s="81" t="s">
        <v>5201</v>
      </c>
      <c r="F521" s="86" t="s">
        <v>5202</v>
      </c>
      <c r="G521" s="64" t="s">
        <v>15064</v>
      </c>
      <c r="H521" s="86" t="s">
        <v>15065</v>
      </c>
      <c r="I521" s="29" t="s">
        <v>19046</v>
      </c>
      <c r="J521" s="86" t="s">
        <v>525</v>
      </c>
      <c r="K521" s="86" t="s">
        <v>5203</v>
      </c>
      <c r="L521" s="65" t="s">
        <v>523</v>
      </c>
      <c r="M521" s="242">
        <v>10995</v>
      </c>
      <c r="N521" s="35" t="s">
        <v>15268</v>
      </c>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68" t="s">
        <v>145</v>
      </c>
      <c r="AQ521" s="70" t="s">
        <v>2983</v>
      </c>
      <c r="AR521" s="70" t="s">
        <v>147</v>
      </c>
      <c r="AS521" s="70" t="s">
        <v>5204</v>
      </c>
      <c r="AT521" s="68" t="s">
        <v>147</v>
      </c>
      <c r="AU521" s="70" t="s">
        <v>5205</v>
      </c>
    </row>
    <row r="522" spans="1:47" s="67" customFormat="1" ht="15" hidden="1" customHeight="1">
      <c r="A522" s="11" t="s">
        <v>134</v>
      </c>
      <c r="B522" s="71" t="s">
        <v>13023</v>
      </c>
      <c r="C522" s="11">
        <v>518</v>
      </c>
      <c r="D522" s="72" t="s">
        <v>14456</v>
      </c>
      <c r="E522" s="72" t="s">
        <v>14457</v>
      </c>
      <c r="F522" s="72" t="s">
        <v>14458</v>
      </c>
      <c r="G522" s="64" t="s">
        <v>14459</v>
      </c>
      <c r="H522" s="72" t="s">
        <v>14460</v>
      </c>
      <c r="I522" s="72" t="s">
        <v>19047</v>
      </c>
      <c r="J522" s="71" t="s">
        <v>531</v>
      </c>
      <c r="K522" s="72" t="s">
        <v>14461</v>
      </c>
      <c r="L522" s="65" t="s">
        <v>22376</v>
      </c>
      <c r="M522" s="242">
        <v>11440</v>
      </c>
      <c r="N522" s="72" t="s">
        <v>14462</v>
      </c>
      <c r="O522" s="72" t="s">
        <v>14463</v>
      </c>
      <c r="P522" s="72" t="s">
        <v>14464</v>
      </c>
      <c r="Q522" s="72" t="s">
        <v>14465</v>
      </c>
      <c r="R522" s="72"/>
      <c r="S522" s="72"/>
      <c r="T522" s="72" t="s">
        <v>14466</v>
      </c>
      <c r="U522" s="72" t="s">
        <v>37</v>
      </c>
      <c r="V522" s="72" t="s">
        <v>115</v>
      </c>
      <c r="W522" s="72" t="s">
        <v>55</v>
      </c>
      <c r="X522" s="72"/>
      <c r="Y522" s="72"/>
      <c r="Z522" s="72"/>
      <c r="AA522" s="72" t="s">
        <v>66</v>
      </c>
      <c r="AB522" s="72" t="s">
        <v>81</v>
      </c>
      <c r="AC522" s="72"/>
      <c r="AD522" s="72"/>
      <c r="AE522" s="72"/>
      <c r="AF522" s="72"/>
      <c r="AG522" s="72"/>
      <c r="AH522" s="72"/>
      <c r="AI522" s="72"/>
      <c r="AJ522" s="72" t="s">
        <v>93</v>
      </c>
      <c r="AK522" s="72" t="s">
        <v>48</v>
      </c>
      <c r="AL522" s="72"/>
      <c r="AM522" s="72"/>
      <c r="AN522" s="72"/>
      <c r="AO522" s="72"/>
      <c r="AP522" s="71" t="s">
        <v>145</v>
      </c>
      <c r="AQ522" s="73" t="s">
        <v>14237</v>
      </c>
      <c r="AR522" s="72"/>
      <c r="AS522" s="72"/>
      <c r="AT522" s="71"/>
      <c r="AU522" s="72"/>
    </row>
    <row r="523" spans="1:47" s="67" customFormat="1" ht="15" hidden="1" customHeight="1">
      <c r="A523" s="11" t="s">
        <v>134</v>
      </c>
      <c r="B523" s="68" t="s">
        <v>5112</v>
      </c>
      <c r="C523" s="11">
        <v>519</v>
      </c>
      <c r="D523" s="34" t="s">
        <v>5208</v>
      </c>
      <c r="E523" s="81" t="s">
        <v>5209</v>
      </c>
      <c r="F523" s="86" t="s">
        <v>15068</v>
      </c>
      <c r="G523" s="64" t="s">
        <v>5210</v>
      </c>
      <c r="H523" s="86" t="s">
        <v>15069</v>
      </c>
      <c r="I523" s="29" t="s">
        <v>19048</v>
      </c>
      <c r="J523" s="86" t="s">
        <v>525</v>
      </c>
      <c r="K523" s="86" t="s">
        <v>5211</v>
      </c>
      <c r="L523" s="65" t="s">
        <v>523</v>
      </c>
      <c r="M523" s="242">
        <v>18558</v>
      </c>
      <c r="N523" s="35" t="s">
        <v>15273</v>
      </c>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96" t="s">
        <v>145</v>
      </c>
      <c r="AQ523" s="97" t="s">
        <v>15425</v>
      </c>
      <c r="AR523" s="70"/>
      <c r="AS523" s="70"/>
      <c r="AT523" s="68"/>
      <c r="AU523" s="70"/>
    </row>
    <row r="524" spans="1:47" s="67" customFormat="1" ht="15" hidden="1" customHeight="1">
      <c r="A524" s="11" t="s">
        <v>134</v>
      </c>
      <c r="B524" s="68" t="s">
        <v>5112</v>
      </c>
      <c r="C524" s="11">
        <v>520</v>
      </c>
      <c r="D524" s="34" t="s">
        <v>5331</v>
      </c>
      <c r="E524" s="81" t="s">
        <v>5332</v>
      </c>
      <c r="F524" s="75">
        <v>3836712588</v>
      </c>
      <c r="G524" s="64" t="s">
        <v>15136</v>
      </c>
      <c r="H524" s="62" t="s">
        <v>15137</v>
      </c>
      <c r="I524" s="62" t="s">
        <v>12486</v>
      </c>
      <c r="J524" s="30" t="s">
        <v>525</v>
      </c>
      <c r="K524" s="65">
        <v>38600000</v>
      </c>
      <c r="L524" s="65" t="s">
        <v>523</v>
      </c>
      <c r="M524" s="242">
        <v>82850</v>
      </c>
      <c r="N524" s="35" t="s">
        <v>15360</v>
      </c>
      <c r="O524" s="35" t="s">
        <v>15361</v>
      </c>
      <c r="P524" s="35" t="s">
        <v>12486</v>
      </c>
      <c r="Q524" s="132" t="s">
        <v>15362</v>
      </c>
      <c r="R524" s="35" t="s">
        <v>86</v>
      </c>
      <c r="S524" s="35" t="s">
        <v>91</v>
      </c>
      <c r="T524" s="35" t="s">
        <v>15363</v>
      </c>
      <c r="U524" s="35" t="s">
        <v>92</v>
      </c>
      <c r="V524" s="35" t="s">
        <v>55</v>
      </c>
      <c r="W524" s="35" t="s">
        <v>37</v>
      </c>
      <c r="X524" s="35" t="s">
        <v>41</v>
      </c>
      <c r="Y524" s="35" t="s">
        <v>40</v>
      </c>
      <c r="Z524" s="35"/>
      <c r="AA524" s="35" t="s">
        <v>81</v>
      </c>
      <c r="AB524" s="35"/>
      <c r="AC524" s="35"/>
      <c r="AD524" s="35"/>
      <c r="AE524" s="35"/>
      <c r="AF524" s="35"/>
      <c r="AG524" s="35"/>
      <c r="AH524" s="35"/>
      <c r="AI524" s="35"/>
      <c r="AJ524" s="35" t="s">
        <v>93</v>
      </c>
      <c r="AK524" s="35" t="s">
        <v>47</v>
      </c>
      <c r="AL524" s="35"/>
      <c r="AM524" s="35" t="s">
        <v>82</v>
      </c>
      <c r="AN524" s="35"/>
      <c r="AO524" s="35"/>
      <c r="AP524" s="96" t="s">
        <v>4417</v>
      </c>
      <c r="AQ524" s="97" t="s">
        <v>15425</v>
      </c>
      <c r="AR524" s="66" t="s">
        <v>149</v>
      </c>
      <c r="AS524" s="66"/>
      <c r="AT524" s="66" t="s">
        <v>149</v>
      </c>
      <c r="AU524" s="98"/>
    </row>
    <row r="525" spans="1:47" s="67" customFormat="1" ht="15" hidden="1" customHeight="1">
      <c r="A525" s="11" t="s">
        <v>134</v>
      </c>
      <c r="B525" s="68" t="s">
        <v>5112</v>
      </c>
      <c r="C525" s="11">
        <v>521</v>
      </c>
      <c r="D525" s="34" t="s">
        <v>5333</v>
      </c>
      <c r="E525" s="81" t="s">
        <v>5334</v>
      </c>
      <c r="F525" s="75">
        <v>3438255034</v>
      </c>
      <c r="G525" s="64" t="s">
        <v>15138</v>
      </c>
      <c r="H525" s="62" t="s">
        <v>15139</v>
      </c>
      <c r="I525" s="62" t="s">
        <v>12974</v>
      </c>
      <c r="J525" s="30" t="s">
        <v>525</v>
      </c>
      <c r="K525" s="65">
        <v>30700164</v>
      </c>
      <c r="L525" s="65" t="s">
        <v>523</v>
      </c>
      <c r="M525" s="242">
        <v>138466</v>
      </c>
      <c r="N525" s="35" t="s">
        <v>5336</v>
      </c>
      <c r="O525" s="35" t="s">
        <v>5335</v>
      </c>
      <c r="P525" s="35" t="s">
        <v>12974</v>
      </c>
      <c r="Q525" s="66" t="s">
        <v>15364</v>
      </c>
      <c r="R525" s="35" t="s">
        <v>105</v>
      </c>
      <c r="S525" s="35"/>
      <c r="T525" s="35" t="s">
        <v>15365</v>
      </c>
      <c r="U525" s="35"/>
      <c r="V525" s="35"/>
      <c r="W525" s="35"/>
      <c r="X525" s="35"/>
      <c r="Y525" s="35"/>
      <c r="Z525" s="35"/>
      <c r="AA525" s="35"/>
      <c r="AB525" s="35"/>
      <c r="AC525" s="35"/>
      <c r="AD525" s="35"/>
      <c r="AE525" s="35"/>
      <c r="AF525" s="35"/>
      <c r="AG525" s="35" t="s">
        <v>101</v>
      </c>
      <c r="AH525" s="35"/>
      <c r="AI525" s="35"/>
      <c r="AJ525" s="35"/>
      <c r="AK525" s="35"/>
      <c r="AL525" s="35"/>
      <c r="AM525" s="35"/>
      <c r="AN525" s="35"/>
      <c r="AO525" s="35"/>
      <c r="AP525" s="96" t="s">
        <v>4417</v>
      </c>
      <c r="AQ525" s="97" t="s">
        <v>15425</v>
      </c>
      <c r="AR525" s="66"/>
      <c r="AS525" s="66"/>
      <c r="AT525" s="66"/>
      <c r="AU525" s="66"/>
    </row>
    <row r="526" spans="1:47" s="67" customFormat="1" ht="15" customHeight="1">
      <c r="A526" s="11" t="s">
        <v>134</v>
      </c>
      <c r="B526" s="68" t="s">
        <v>5112</v>
      </c>
      <c r="C526" s="11">
        <v>522</v>
      </c>
      <c r="D526" s="32" t="s">
        <v>5337</v>
      </c>
      <c r="E526" s="81" t="s">
        <v>5338</v>
      </c>
      <c r="F526" s="75">
        <v>3335351907</v>
      </c>
      <c r="G526" s="64" t="s">
        <v>15140</v>
      </c>
      <c r="H526" s="62" t="s">
        <v>15141</v>
      </c>
      <c r="I526" s="62" t="s">
        <v>12975</v>
      </c>
      <c r="J526" s="30" t="s">
        <v>525</v>
      </c>
      <c r="K526" s="65">
        <v>39814000</v>
      </c>
      <c r="L526" s="65" t="s">
        <v>523</v>
      </c>
      <c r="M526" s="242">
        <v>9140</v>
      </c>
      <c r="N526" s="35" t="s">
        <v>15366</v>
      </c>
      <c r="O526" s="35" t="s">
        <v>15367</v>
      </c>
      <c r="P526" s="35" t="s">
        <v>12975</v>
      </c>
      <c r="Q526" s="66" t="s">
        <v>15368</v>
      </c>
      <c r="R526" s="35" t="s">
        <v>52</v>
      </c>
      <c r="S526" s="35" t="s">
        <v>53</v>
      </c>
      <c r="T526" s="35" t="s">
        <v>15369</v>
      </c>
      <c r="U526" s="35" t="s">
        <v>53</v>
      </c>
      <c r="V526" s="35" t="s">
        <v>37</v>
      </c>
      <c r="W526" s="35" t="s">
        <v>55</v>
      </c>
      <c r="X526" s="35" t="s">
        <v>41</v>
      </c>
      <c r="Y526" s="35" t="s">
        <v>40</v>
      </c>
      <c r="Z526" s="35"/>
      <c r="AA526" s="35" t="s">
        <v>42</v>
      </c>
      <c r="AB526" s="35" t="s">
        <v>81</v>
      </c>
      <c r="AC526" s="35" t="s">
        <v>74</v>
      </c>
      <c r="AD526" s="35" t="s">
        <v>43</v>
      </c>
      <c r="AE526" s="35" t="s">
        <v>45</v>
      </c>
      <c r="AF526" s="35"/>
      <c r="AG526" s="35" t="s">
        <v>101</v>
      </c>
      <c r="AH526" s="35" t="s">
        <v>83</v>
      </c>
      <c r="AI526" s="35" t="s">
        <v>46</v>
      </c>
      <c r="AJ526" s="35" t="s">
        <v>47</v>
      </c>
      <c r="AK526" s="35" t="s">
        <v>48</v>
      </c>
      <c r="AL526" s="35"/>
      <c r="AM526" s="35" t="s">
        <v>82</v>
      </c>
      <c r="AN526" s="35" t="s">
        <v>64</v>
      </c>
      <c r="AO526" s="35" t="s">
        <v>63</v>
      </c>
      <c r="AP526" s="96" t="s">
        <v>145</v>
      </c>
      <c r="AQ526" s="97" t="s">
        <v>15425</v>
      </c>
      <c r="AR526" s="98"/>
      <c r="AS526" s="98"/>
      <c r="AT526" s="98"/>
      <c r="AU526" s="98"/>
    </row>
    <row r="527" spans="1:47" s="67" customFormat="1" ht="15" hidden="1" customHeight="1">
      <c r="A527" s="11" t="s">
        <v>134</v>
      </c>
      <c r="B527" s="68" t="s">
        <v>5112</v>
      </c>
      <c r="C527" s="11">
        <v>523</v>
      </c>
      <c r="D527" s="34" t="s">
        <v>5339</v>
      </c>
      <c r="E527" s="74" t="s">
        <v>5340</v>
      </c>
      <c r="F527" s="75">
        <v>3136650070</v>
      </c>
      <c r="G527" s="64" t="s">
        <v>15142</v>
      </c>
      <c r="H527" s="62" t="s">
        <v>15143</v>
      </c>
      <c r="I527" s="62" t="s">
        <v>12976</v>
      </c>
      <c r="J527" s="30" t="s">
        <v>525</v>
      </c>
      <c r="K527" s="65">
        <v>33600000</v>
      </c>
      <c r="L527" s="65" t="s">
        <v>523</v>
      </c>
      <c r="M527" s="242">
        <v>58635</v>
      </c>
      <c r="N527" s="35" t="s">
        <v>5342</v>
      </c>
      <c r="O527" s="35" t="s">
        <v>15370</v>
      </c>
      <c r="P527" s="35" t="s">
        <v>12976</v>
      </c>
      <c r="Q527" s="66" t="s">
        <v>15371</v>
      </c>
      <c r="R527" s="35" t="s">
        <v>106</v>
      </c>
      <c r="S527" s="35" t="s">
        <v>102</v>
      </c>
      <c r="T527" s="35" t="s">
        <v>15372</v>
      </c>
      <c r="U527" s="35" t="s">
        <v>37</v>
      </c>
      <c r="V527" s="35" t="s">
        <v>54</v>
      </c>
      <c r="W527" s="35" t="s">
        <v>53</v>
      </c>
      <c r="X527" s="35" t="s">
        <v>41</v>
      </c>
      <c r="Y527" s="35" t="s">
        <v>40</v>
      </c>
      <c r="Z527" s="35" t="s">
        <v>84</v>
      </c>
      <c r="AA527" s="35" t="s">
        <v>42</v>
      </c>
      <c r="AB527" s="35"/>
      <c r="AC527" s="35"/>
      <c r="AD527" s="35" t="s">
        <v>45</v>
      </c>
      <c r="AE527" s="35"/>
      <c r="AF527" s="35"/>
      <c r="AG527" s="35" t="s">
        <v>72</v>
      </c>
      <c r="AH527" s="35" t="s">
        <v>101</v>
      </c>
      <c r="AI527" s="35"/>
      <c r="AJ527" s="35" t="s">
        <v>48</v>
      </c>
      <c r="AK527" s="35" t="s">
        <v>47</v>
      </c>
      <c r="AL527" s="35" t="s">
        <v>56</v>
      </c>
      <c r="AM527" s="35" t="s">
        <v>49</v>
      </c>
      <c r="AN527" s="35"/>
      <c r="AO527" s="35"/>
      <c r="AP527" s="96" t="s">
        <v>145</v>
      </c>
      <c r="AQ527" s="97" t="s">
        <v>15425</v>
      </c>
      <c r="AR527" s="98" t="s">
        <v>15427</v>
      </c>
      <c r="AS527" s="98"/>
      <c r="AT527" s="98" t="s">
        <v>15427</v>
      </c>
      <c r="AU527" s="98"/>
    </row>
    <row r="528" spans="1:47" s="67" customFormat="1" ht="15" hidden="1" customHeight="1">
      <c r="A528" s="11" t="s">
        <v>134</v>
      </c>
      <c r="B528" s="68" t="s">
        <v>5112</v>
      </c>
      <c r="C528" s="11">
        <v>524</v>
      </c>
      <c r="D528" s="133" t="s">
        <v>5216</v>
      </c>
      <c r="E528" s="134" t="s">
        <v>5217</v>
      </c>
      <c r="F528" s="86" t="s">
        <v>15071</v>
      </c>
      <c r="G528" s="64" t="s">
        <v>15072</v>
      </c>
      <c r="H528" s="86" t="s">
        <v>5218</v>
      </c>
      <c r="I528" s="110" t="s">
        <v>19049</v>
      </c>
      <c r="J528" s="86" t="s">
        <v>525</v>
      </c>
      <c r="K528" s="86" t="s">
        <v>5219</v>
      </c>
      <c r="L528" s="65" t="s">
        <v>523</v>
      </c>
      <c r="M528" s="242">
        <v>607749</v>
      </c>
      <c r="N528" s="35" t="s">
        <v>15276</v>
      </c>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96" t="s">
        <v>145</v>
      </c>
      <c r="AQ528" s="97" t="s">
        <v>15425</v>
      </c>
      <c r="AR528" s="70"/>
      <c r="AS528" s="70"/>
      <c r="AT528" s="68"/>
      <c r="AU528" s="70"/>
    </row>
    <row r="529" spans="1:47" s="67" customFormat="1" ht="15" customHeight="1">
      <c r="A529" s="11" t="s">
        <v>134</v>
      </c>
      <c r="B529" s="68" t="s">
        <v>5112</v>
      </c>
      <c r="C529" s="11">
        <v>525</v>
      </c>
      <c r="D529" s="34" t="s">
        <v>5346</v>
      </c>
      <c r="E529" s="81" t="s">
        <v>5347</v>
      </c>
      <c r="F529" s="75" t="s">
        <v>15145</v>
      </c>
      <c r="G529" s="64" t="s">
        <v>15146</v>
      </c>
      <c r="H529" s="62" t="s">
        <v>15147</v>
      </c>
      <c r="I529" s="62" t="s">
        <v>12977</v>
      </c>
      <c r="J529" s="30" t="s">
        <v>525</v>
      </c>
      <c r="K529" s="65">
        <v>35430249</v>
      </c>
      <c r="L529" s="65" t="s">
        <v>523</v>
      </c>
      <c r="M529" s="242">
        <v>57482</v>
      </c>
      <c r="N529" s="35" t="s">
        <v>5348</v>
      </c>
      <c r="O529" s="35" t="s">
        <v>15373</v>
      </c>
      <c r="P529" s="35" t="s">
        <v>12977</v>
      </c>
      <c r="Q529" s="66" t="s">
        <v>15374</v>
      </c>
      <c r="R529" s="35" t="s">
        <v>106</v>
      </c>
      <c r="S529" s="35" t="s">
        <v>91</v>
      </c>
      <c r="T529" s="35" t="s">
        <v>15375</v>
      </c>
      <c r="U529" s="35" t="s">
        <v>53</v>
      </c>
      <c r="V529" s="35" t="s">
        <v>95</v>
      </c>
      <c r="W529" s="35" t="s">
        <v>120</v>
      </c>
      <c r="X529" s="35" t="s">
        <v>40</v>
      </c>
      <c r="Y529" s="35" t="s">
        <v>40</v>
      </c>
      <c r="Z529" s="35" t="s">
        <v>40</v>
      </c>
      <c r="AA529" s="35"/>
      <c r="AB529" s="35"/>
      <c r="AC529" s="35"/>
      <c r="AD529" s="35" t="s">
        <v>43</v>
      </c>
      <c r="AE529" s="35" t="s">
        <v>43</v>
      </c>
      <c r="AF529" s="35" t="s">
        <v>43</v>
      </c>
      <c r="AG529" s="35"/>
      <c r="AH529" s="35"/>
      <c r="AI529" s="35"/>
      <c r="AJ529" s="35" t="s">
        <v>93</v>
      </c>
      <c r="AK529" s="35" t="s">
        <v>93</v>
      </c>
      <c r="AL529" s="35" t="s">
        <v>93</v>
      </c>
      <c r="AM529" s="35"/>
      <c r="AN529" s="35"/>
      <c r="AO529" s="35"/>
      <c r="AP529" s="96" t="s">
        <v>145</v>
      </c>
      <c r="AQ529" s="97" t="s">
        <v>15425</v>
      </c>
      <c r="AR529" s="98" t="s">
        <v>15427</v>
      </c>
      <c r="AS529" s="98"/>
      <c r="AT529" s="98" t="s">
        <v>15427</v>
      </c>
      <c r="AU529" s="98"/>
    </row>
    <row r="530" spans="1:47" s="67" customFormat="1" ht="15" hidden="1" customHeight="1">
      <c r="A530" s="11" t="s">
        <v>134</v>
      </c>
      <c r="B530" s="68" t="s">
        <v>5112</v>
      </c>
      <c r="C530" s="11">
        <v>526</v>
      </c>
      <c r="D530" s="34" t="s">
        <v>5349</v>
      </c>
      <c r="E530" s="134" t="s">
        <v>5350</v>
      </c>
      <c r="F530" s="75" t="s">
        <v>15148</v>
      </c>
      <c r="G530" s="64" t="s">
        <v>15149</v>
      </c>
      <c r="H530" s="62" t="s">
        <v>15150</v>
      </c>
      <c r="I530" s="62" t="s">
        <v>12977</v>
      </c>
      <c r="J530" s="30" t="s">
        <v>525</v>
      </c>
      <c r="K530" s="65">
        <v>35430000</v>
      </c>
      <c r="L530" s="65" t="s">
        <v>523</v>
      </c>
      <c r="M530" s="242">
        <v>57482</v>
      </c>
      <c r="N530" s="35" t="s">
        <v>5349</v>
      </c>
      <c r="O530" s="35" t="s">
        <v>15150</v>
      </c>
      <c r="P530" s="35" t="s">
        <v>12977</v>
      </c>
      <c r="Q530" s="66" t="s">
        <v>15376</v>
      </c>
      <c r="R530" s="35" t="s">
        <v>52</v>
      </c>
      <c r="S530" s="35" t="s">
        <v>91</v>
      </c>
      <c r="T530" s="35" t="s">
        <v>15377</v>
      </c>
      <c r="U530" s="35" t="s">
        <v>92</v>
      </c>
      <c r="V530" s="35" t="s">
        <v>55</v>
      </c>
      <c r="W530" s="35" t="s">
        <v>53</v>
      </c>
      <c r="X530" s="35"/>
      <c r="Y530" s="35"/>
      <c r="Z530" s="35"/>
      <c r="AA530" s="35"/>
      <c r="AB530" s="35"/>
      <c r="AC530" s="35"/>
      <c r="AD530" s="35"/>
      <c r="AE530" s="35"/>
      <c r="AF530" s="35"/>
      <c r="AG530" s="35"/>
      <c r="AH530" s="35"/>
      <c r="AI530" s="35"/>
      <c r="AJ530" s="35" t="s">
        <v>93</v>
      </c>
      <c r="AK530" s="35"/>
      <c r="AL530" s="35"/>
      <c r="AM530" s="35"/>
      <c r="AN530" s="35"/>
      <c r="AO530" s="35"/>
      <c r="AP530" s="96" t="s">
        <v>145</v>
      </c>
      <c r="AQ530" s="97" t="s">
        <v>15425</v>
      </c>
      <c r="AR530" s="135" t="s">
        <v>5674</v>
      </c>
      <c r="AS530" s="98"/>
      <c r="AT530" s="98" t="s">
        <v>5674</v>
      </c>
      <c r="AU530" s="98"/>
    </row>
    <row r="531" spans="1:47" s="67" customFormat="1" ht="15" hidden="1" customHeight="1">
      <c r="A531" s="11" t="s">
        <v>12424</v>
      </c>
      <c r="B531" s="71" t="s">
        <v>12423</v>
      </c>
      <c r="C531" s="11">
        <v>527</v>
      </c>
      <c r="D531" s="72" t="s">
        <v>18130</v>
      </c>
      <c r="E531" s="72" t="s">
        <v>18131</v>
      </c>
      <c r="F531" s="72"/>
      <c r="G531" s="64"/>
      <c r="H531" s="72" t="s">
        <v>18132</v>
      </c>
      <c r="I531" s="72" t="s">
        <v>808</v>
      </c>
      <c r="J531" s="71" t="s">
        <v>519</v>
      </c>
      <c r="K531" s="72" t="s">
        <v>14872</v>
      </c>
      <c r="L531" s="65" t="s">
        <v>22374</v>
      </c>
      <c r="M531" s="242">
        <v>8046</v>
      </c>
      <c r="N531" s="72" t="s">
        <v>829</v>
      </c>
      <c r="O531" s="72"/>
      <c r="P531" s="72"/>
      <c r="Q531" s="72" t="s">
        <v>18133</v>
      </c>
      <c r="R531" s="72"/>
      <c r="S531" s="72"/>
      <c r="T531" s="72" t="s">
        <v>12323</v>
      </c>
      <c r="U531" s="72"/>
      <c r="V531" s="72"/>
      <c r="W531" s="72"/>
      <c r="X531" s="72"/>
      <c r="Y531" s="72"/>
      <c r="Z531" s="72"/>
      <c r="AA531" s="72"/>
      <c r="AB531" s="72"/>
      <c r="AC531" s="72"/>
      <c r="AD531" s="72"/>
      <c r="AE531" s="72"/>
      <c r="AF531" s="72"/>
      <c r="AG531" s="72"/>
      <c r="AH531" s="72"/>
      <c r="AI531" s="72"/>
      <c r="AJ531" s="72"/>
      <c r="AK531" s="72"/>
      <c r="AL531" s="72"/>
      <c r="AM531" s="72"/>
      <c r="AN531" s="72"/>
      <c r="AO531" s="72"/>
      <c r="AP531" s="71" t="s">
        <v>4421</v>
      </c>
      <c r="AQ531" s="73" t="s">
        <v>12599</v>
      </c>
      <c r="AR531" s="72"/>
      <c r="AS531" s="72"/>
      <c r="AT531" s="71"/>
      <c r="AU531" s="72"/>
    </row>
    <row r="532" spans="1:47" s="67" customFormat="1" ht="15" hidden="1" customHeight="1">
      <c r="A532" s="11" t="s">
        <v>134</v>
      </c>
      <c r="B532" s="68" t="s">
        <v>5112</v>
      </c>
      <c r="C532" s="11">
        <v>528</v>
      </c>
      <c r="D532" s="34" t="s">
        <v>5232</v>
      </c>
      <c r="E532" s="81" t="s">
        <v>5233</v>
      </c>
      <c r="F532" s="86" t="s">
        <v>5234</v>
      </c>
      <c r="G532" s="64" t="s">
        <v>15081</v>
      </c>
      <c r="H532" s="86" t="s">
        <v>15082</v>
      </c>
      <c r="I532" s="29" t="s">
        <v>12964</v>
      </c>
      <c r="J532" s="86" t="s">
        <v>525</v>
      </c>
      <c r="K532" s="86" t="s">
        <v>5235</v>
      </c>
      <c r="L532" s="65" t="s">
        <v>523</v>
      </c>
      <c r="M532" s="242">
        <v>74409</v>
      </c>
      <c r="N532" s="35" t="s">
        <v>15287</v>
      </c>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96" t="s">
        <v>145</v>
      </c>
      <c r="AQ532" s="97" t="s">
        <v>15425</v>
      </c>
      <c r="AR532" s="98"/>
      <c r="AS532" s="98"/>
      <c r="AT532" s="98" t="s">
        <v>5674</v>
      </c>
      <c r="AU532" s="98" t="s">
        <v>15427</v>
      </c>
    </row>
    <row r="533" spans="1:47" s="67" customFormat="1" ht="15" customHeight="1">
      <c r="A533" s="11" t="s">
        <v>134</v>
      </c>
      <c r="B533" s="68" t="s">
        <v>3182</v>
      </c>
      <c r="C533" s="11">
        <v>529</v>
      </c>
      <c r="D533" s="70" t="s">
        <v>3536</v>
      </c>
      <c r="E533" s="70" t="s">
        <v>3537</v>
      </c>
      <c r="F533" s="70" t="s">
        <v>3538</v>
      </c>
      <c r="G533" s="64" t="s">
        <v>3539</v>
      </c>
      <c r="H533" s="70" t="s">
        <v>3540</v>
      </c>
      <c r="I533" s="70" t="s">
        <v>3544</v>
      </c>
      <c r="J533" s="68" t="s">
        <v>521</v>
      </c>
      <c r="K533" s="70" t="s">
        <v>3541</v>
      </c>
      <c r="L533" s="65" t="s">
        <v>22374</v>
      </c>
      <c r="M533" s="242">
        <v>31236</v>
      </c>
      <c r="N533" s="70" t="s">
        <v>3542</v>
      </c>
      <c r="O533" s="70" t="s">
        <v>3543</v>
      </c>
      <c r="P533" s="70" t="s">
        <v>3544</v>
      </c>
      <c r="Q533" s="70" t="s">
        <v>3545</v>
      </c>
      <c r="R533" s="70" t="s">
        <v>52</v>
      </c>
      <c r="S533" s="70"/>
      <c r="T533" s="70" t="s">
        <v>3546</v>
      </c>
      <c r="U533" s="70" t="s">
        <v>53</v>
      </c>
      <c r="V533" s="70" t="s">
        <v>54</v>
      </c>
      <c r="W533" s="70" t="s">
        <v>37</v>
      </c>
      <c r="X533" s="70" t="s">
        <v>41</v>
      </c>
      <c r="Y533" s="70" t="s">
        <v>40</v>
      </c>
      <c r="Z533" s="70"/>
      <c r="AA533" s="70"/>
      <c r="AB533" s="70"/>
      <c r="AC533" s="70"/>
      <c r="AD533" s="70" t="s">
        <v>43</v>
      </c>
      <c r="AE533" s="70"/>
      <c r="AF533" s="70"/>
      <c r="AG533" s="70" t="s">
        <v>46</v>
      </c>
      <c r="AH533" s="70"/>
      <c r="AI533" s="70"/>
      <c r="AJ533" s="70" t="s">
        <v>47</v>
      </c>
      <c r="AK533" s="70" t="s">
        <v>89</v>
      </c>
      <c r="AL533" s="70" t="s">
        <v>61</v>
      </c>
      <c r="AM533" s="70"/>
      <c r="AN533" s="70"/>
      <c r="AO533" s="70"/>
      <c r="AP533" s="68" t="s">
        <v>145</v>
      </c>
      <c r="AQ533" s="70" t="s">
        <v>3194</v>
      </c>
      <c r="AR533" s="70" t="s">
        <v>149</v>
      </c>
      <c r="AS533" s="70"/>
      <c r="AT533" s="68"/>
      <c r="AU533" s="70"/>
    </row>
    <row r="534" spans="1:47" s="67" customFormat="1" ht="15" customHeight="1">
      <c r="A534" s="11" t="s">
        <v>134</v>
      </c>
      <c r="B534" s="68" t="s">
        <v>5112</v>
      </c>
      <c r="C534" s="11">
        <v>530</v>
      </c>
      <c r="D534" s="34" t="s">
        <v>5364</v>
      </c>
      <c r="E534" s="81" t="s">
        <v>5365</v>
      </c>
      <c r="F534" s="75">
        <v>3337461227</v>
      </c>
      <c r="G534" s="64" t="s">
        <v>15155</v>
      </c>
      <c r="H534" s="62" t="s">
        <v>15156</v>
      </c>
      <c r="I534" s="62" t="s">
        <v>12978</v>
      </c>
      <c r="J534" s="30" t="s">
        <v>525</v>
      </c>
      <c r="K534" s="65">
        <v>39950000</v>
      </c>
      <c r="L534" s="65" t="s">
        <v>523</v>
      </c>
      <c r="M534" s="242">
        <v>9845</v>
      </c>
      <c r="N534" s="35" t="s">
        <v>15380</v>
      </c>
      <c r="O534" s="35" t="s">
        <v>15381</v>
      </c>
      <c r="P534" s="35" t="s">
        <v>12978</v>
      </c>
      <c r="Q534" s="66" t="s">
        <v>15382</v>
      </c>
      <c r="R534" s="35" t="s">
        <v>52</v>
      </c>
      <c r="S534" s="35" t="s">
        <v>36</v>
      </c>
      <c r="T534" s="35" t="s">
        <v>15383</v>
      </c>
      <c r="U534" s="35" t="s">
        <v>53</v>
      </c>
      <c r="V534" s="35" t="s">
        <v>54</v>
      </c>
      <c r="W534" s="35" t="s">
        <v>38</v>
      </c>
      <c r="X534" s="35" t="s">
        <v>41</v>
      </c>
      <c r="Y534" s="35" t="s">
        <v>40</v>
      </c>
      <c r="Z534" s="35" t="s">
        <v>41</v>
      </c>
      <c r="AA534" s="35" t="s">
        <v>81</v>
      </c>
      <c r="AB534" s="35" t="s">
        <v>74</v>
      </c>
      <c r="AC534" s="35" t="s">
        <v>69</v>
      </c>
      <c r="AD534" s="35" t="s">
        <v>43</v>
      </c>
      <c r="AE534" s="35" t="s">
        <v>45</v>
      </c>
      <c r="AF534" s="35" t="s">
        <v>45</v>
      </c>
      <c r="AG534" s="35" t="s">
        <v>46</v>
      </c>
      <c r="AH534" s="35" t="s">
        <v>83</v>
      </c>
      <c r="AI534" s="35" t="s">
        <v>83</v>
      </c>
      <c r="AJ534" s="35" t="s">
        <v>56</v>
      </c>
      <c r="AK534" s="35" t="s">
        <v>48</v>
      </c>
      <c r="AL534" s="35" t="s">
        <v>47</v>
      </c>
      <c r="AM534" s="35" t="s">
        <v>64</v>
      </c>
      <c r="AN534" s="35" t="s">
        <v>82</v>
      </c>
      <c r="AO534" s="35" t="s">
        <v>63</v>
      </c>
      <c r="AP534" s="96" t="s">
        <v>4417</v>
      </c>
      <c r="AQ534" s="97" t="s">
        <v>15425</v>
      </c>
      <c r="AR534" s="98"/>
      <c r="AS534" s="98"/>
      <c r="AT534" s="98"/>
      <c r="AU534" s="98"/>
    </row>
    <row r="535" spans="1:47" s="67" customFormat="1" ht="15" hidden="1" customHeight="1">
      <c r="A535" s="11" t="s">
        <v>134</v>
      </c>
      <c r="B535" s="68" t="s">
        <v>5112</v>
      </c>
      <c r="C535" s="11">
        <v>531</v>
      </c>
      <c r="D535" s="32" t="s">
        <v>5366</v>
      </c>
      <c r="E535" s="134" t="s">
        <v>5367</v>
      </c>
      <c r="F535" s="75">
        <v>3136744170</v>
      </c>
      <c r="G535" s="64" t="s">
        <v>5368</v>
      </c>
      <c r="H535" s="62" t="s">
        <v>15157</v>
      </c>
      <c r="I535" s="62" t="s">
        <v>12489</v>
      </c>
      <c r="J535" s="30" t="s">
        <v>525</v>
      </c>
      <c r="K535" s="65">
        <v>34535140</v>
      </c>
      <c r="L535" s="65" t="s">
        <v>523</v>
      </c>
      <c r="M535" s="242">
        <v>125285</v>
      </c>
      <c r="N535" s="35" t="s">
        <v>5369</v>
      </c>
      <c r="O535" s="35" t="s">
        <v>15384</v>
      </c>
      <c r="P535" s="35" t="s">
        <v>12489</v>
      </c>
      <c r="Q535" s="66" t="s">
        <v>15385</v>
      </c>
      <c r="R535" s="35"/>
      <c r="S535" s="35"/>
      <c r="T535" s="35"/>
      <c r="U535" s="35"/>
      <c r="V535" s="35"/>
      <c r="W535" s="35"/>
      <c r="X535" s="35"/>
      <c r="Y535" s="35"/>
      <c r="Z535" s="35"/>
      <c r="AA535" s="35"/>
      <c r="AB535" s="35"/>
      <c r="AC535" s="35"/>
      <c r="AD535" s="35"/>
      <c r="AE535" s="35"/>
      <c r="AF535" s="35"/>
      <c r="AG535" s="35"/>
      <c r="AH535" s="35"/>
      <c r="AI535" s="35"/>
      <c r="AJ535" s="35" t="s">
        <v>61</v>
      </c>
      <c r="AK535" s="35"/>
      <c r="AL535" s="35"/>
      <c r="AM535" s="35" t="s">
        <v>82</v>
      </c>
      <c r="AN535" s="35"/>
      <c r="AO535" s="35"/>
      <c r="AP535" s="96" t="s">
        <v>145</v>
      </c>
      <c r="AQ535" s="97" t="s">
        <v>15425</v>
      </c>
      <c r="AR535" s="98" t="s">
        <v>15427</v>
      </c>
      <c r="AS535" s="98" t="s">
        <v>15427</v>
      </c>
      <c r="AT535" s="98"/>
      <c r="AU535" s="98"/>
    </row>
    <row r="536" spans="1:47" s="67" customFormat="1" ht="15" hidden="1" customHeight="1">
      <c r="A536" s="11" t="s">
        <v>12424</v>
      </c>
      <c r="B536" s="71" t="s">
        <v>12423</v>
      </c>
      <c r="C536" s="11">
        <v>532</v>
      </c>
      <c r="D536" s="72" t="s">
        <v>17066</v>
      </c>
      <c r="E536" s="72" t="s">
        <v>17067</v>
      </c>
      <c r="F536" s="72"/>
      <c r="G536" s="64"/>
      <c r="H536" s="72" t="s">
        <v>19823</v>
      </c>
      <c r="I536" s="72" t="s">
        <v>10566</v>
      </c>
      <c r="J536" s="71" t="s">
        <v>517</v>
      </c>
      <c r="K536" s="72" t="s">
        <v>19967</v>
      </c>
      <c r="L536" s="65" t="s">
        <v>22374</v>
      </c>
      <c r="M536" s="242">
        <v>57700</v>
      </c>
      <c r="N536" s="72" t="s">
        <v>11712</v>
      </c>
      <c r="O536" s="72"/>
      <c r="P536" s="72"/>
      <c r="Q536" s="72" t="s">
        <v>17068</v>
      </c>
      <c r="R536" s="72"/>
      <c r="S536" s="72"/>
      <c r="T536" s="72" t="s">
        <v>12501</v>
      </c>
      <c r="U536" s="72"/>
      <c r="V536" s="72"/>
      <c r="W536" s="72"/>
      <c r="X536" s="72"/>
      <c r="Y536" s="72"/>
      <c r="Z536" s="72"/>
      <c r="AA536" s="72"/>
      <c r="AB536" s="72"/>
      <c r="AC536" s="72"/>
      <c r="AD536" s="72"/>
      <c r="AE536" s="72"/>
      <c r="AF536" s="72"/>
      <c r="AG536" s="72"/>
      <c r="AH536" s="72"/>
      <c r="AI536" s="72"/>
      <c r="AJ536" s="72"/>
      <c r="AK536" s="72"/>
      <c r="AL536" s="72"/>
      <c r="AM536" s="72"/>
      <c r="AN536" s="72"/>
      <c r="AO536" s="72"/>
      <c r="AP536" s="71" t="s">
        <v>4421</v>
      </c>
      <c r="AQ536" s="73"/>
      <c r="AR536" s="72"/>
      <c r="AS536" s="72"/>
      <c r="AT536" s="71"/>
      <c r="AU536" s="72"/>
    </row>
    <row r="537" spans="1:47" s="67" customFormat="1" ht="15" hidden="1" customHeight="1">
      <c r="A537" s="11" t="s">
        <v>12424</v>
      </c>
      <c r="B537" s="71" t="s">
        <v>12423</v>
      </c>
      <c r="C537" s="11">
        <v>533</v>
      </c>
      <c r="D537" s="72" t="s">
        <v>15966</v>
      </c>
      <c r="E537" s="72" t="s">
        <v>19072</v>
      </c>
      <c r="F537" s="72"/>
      <c r="G537" s="64"/>
      <c r="H537" s="72" t="s">
        <v>5905</v>
      </c>
      <c r="I537" s="72" t="s">
        <v>10710</v>
      </c>
      <c r="J537" s="71" t="s">
        <v>518</v>
      </c>
      <c r="K537" s="72" t="s">
        <v>19968</v>
      </c>
      <c r="L537" s="65" t="s">
        <v>22374</v>
      </c>
      <c r="M537" s="242">
        <v>2473614</v>
      </c>
      <c r="N537" s="72" t="s">
        <v>12181</v>
      </c>
      <c r="O537" s="72"/>
      <c r="P537" s="72"/>
      <c r="Q537" s="72" t="s">
        <v>15967</v>
      </c>
      <c r="R537" s="72"/>
      <c r="S537" s="72"/>
      <c r="T537" s="72" t="s">
        <v>12506</v>
      </c>
      <c r="U537" s="72"/>
      <c r="V537" s="72"/>
      <c r="W537" s="72"/>
      <c r="X537" s="72"/>
      <c r="Y537" s="72"/>
      <c r="Z537" s="72"/>
      <c r="AA537" s="72"/>
      <c r="AB537" s="72"/>
      <c r="AC537" s="72"/>
      <c r="AD537" s="72"/>
      <c r="AE537" s="72"/>
      <c r="AF537" s="72"/>
      <c r="AG537" s="72"/>
      <c r="AH537" s="72"/>
      <c r="AI537" s="72"/>
      <c r="AJ537" s="72"/>
      <c r="AK537" s="72"/>
      <c r="AL537" s="72"/>
      <c r="AM537" s="72"/>
      <c r="AN537" s="72"/>
      <c r="AO537" s="72"/>
      <c r="AP537" s="71" t="s">
        <v>4421</v>
      </c>
      <c r="AQ537" s="73" t="s">
        <v>12599</v>
      </c>
      <c r="AR537" s="72"/>
      <c r="AS537" s="72"/>
      <c r="AT537" s="71"/>
      <c r="AU537" s="72"/>
    </row>
    <row r="538" spans="1:47" s="67" customFormat="1" ht="15" hidden="1" customHeight="1">
      <c r="A538" s="11" t="s">
        <v>134</v>
      </c>
      <c r="B538" s="68" t="s">
        <v>5112</v>
      </c>
      <c r="C538" s="11">
        <v>534</v>
      </c>
      <c r="D538" s="133" t="s">
        <v>5250</v>
      </c>
      <c r="E538" s="81" t="s">
        <v>5251</v>
      </c>
      <c r="F538" s="75">
        <v>3535591052</v>
      </c>
      <c r="G538" s="64" t="s">
        <v>5252</v>
      </c>
      <c r="H538" s="62" t="s">
        <v>15092</v>
      </c>
      <c r="I538" s="62" t="s">
        <v>12478</v>
      </c>
      <c r="J538" s="30" t="s">
        <v>525</v>
      </c>
      <c r="K538" s="65">
        <v>37800000</v>
      </c>
      <c r="L538" s="65" t="s">
        <v>523</v>
      </c>
      <c r="M538" s="242">
        <v>49509</v>
      </c>
      <c r="N538" s="35" t="s">
        <v>5253</v>
      </c>
      <c r="O538" s="35" t="s">
        <v>15092</v>
      </c>
      <c r="P538" s="35" t="s">
        <v>12478</v>
      </c>
      <c r="Q538" s="66" t="s">
        <v>15303</v>
      </c>
      <c r="R538" s="35" t="s">
        <v>35</v>
      </c>
      <c r="S538" s="35" t="s">
        <v>54</v>
      </c>
      <c r="T538" s="35" t="s">
        <v>15304</v>
      </c>
      <c r="U538" s="35" t="s">
        <v>37</v>
      </c>
      <c r="V538" s="35" t="s">
        <v>53</v>
      </c>
      <c r="W538" s="35" t="s">
        <v>95</v>
      </c>
      <c r="X538" s="35"/>
      <c r="Y538" s="35"/>
      <c r="Z538" s="35"/>
      <c r="AA538" s="35"/>
      <c r="AB538" s="35"/>
      <c r="AC538" s="35"/>
      <c r="AD538" s="35" t="s">
        <v>45</v>
      </c>
      <c r="AE538" s="35" t="s">
        <v>44</v>
      </c>
      <c r="AF538" s="35" t="s">
        <v>57</v>
      </c>
      <c r="AG538" s="35"/>
      <c r="AH538" s="35"/>
      <c r="AI538" s="35"/>
      <c r="AJ538" s="35"/>
      <c r="AK538" s="35"/>
      <c r="AL538" s="35"/>
      <c r="AM538" s="35"/>
      <c r="AN538" s="35"/>
      <c r="AO538" s="35"/>
      <c r="AP538" s="96" t="s">
        <v>145</v>
      </c>
      <c r="AQ538" s="97" t="s">
        <v>15425</v>
      </c>
      <c r="AR538" s="66" t="s">
        <v>149</v>
      </c>
      <c r="AS538" s="66"/>
      <c r="AT538" s="66" t="s">
        <v>147</v>
      </c>
      <c r="AU538" s="66" t="s">
        <v>15429</v>
      </c>
    </row>
    <row r="539" spans="1:47" s="67" customFormat="1" ht="15" hidden="1" customHeight="1">
      <c r="A539" s="11" t="s">
        <v>12424</v>
      </c>
      <c r="B539" s="71" t="s">
        <v>12423</v>
      </c>
      <c r="C539" s="11">
        <v>535</v>
      </c>
      <c r="D539" s="72" t="s">
        <v>15989</v>
      </c>
      <c r="E539" s="72" t="s">
        <v>15990</v>
      </c>
      <c r="F539" s="72"/>
      <c r="G539" s="64" t="s">
        <v>15991</v>
      </c>
      <c r="H539" s="72" t="s">
        <v>5905</v>
      </c>
      <c r="I539" s="72" t="s">
        <v>19050</v>
      </c>
      <c r="J539" s="71" t="s">
        <v>525</v>
      </c>
      <c r="K539" s="72" t="s">
        <v>19969</v>
      </c>
      <c r="L539" s="65" t="s">
        <v>523</v>
      </c>
      <c r="M539" s="242">
        <v>7240</v>
      </c>
      <c r="N539" s="72" t="s">
        <v>15992</v>
      </c>
      <c r="O539" s="72"/>
      <c r="P539" s="72"/>
      <c r="Q539" s="72" t="s">
        <v>15993</v>
      </c>
      <c r="R539" s="72"/>
      <c r="S539" s="72"/>
      <c r="T539" s="72" t="s">
        <v>12323</v>
      </c>
      <c r="U539" s="72"/>
      <c r="V539" s="72"/>
      <c r="W539" s="72"/>
      <c r="X539" s="72"/>
      <c r="Y539" s="72"/>
      <c r="Z539" s="72"/>
      <c r="AA539" s="72"/>
      <c r="AB539" s="72"/>
      <c r="AC539" s="72"/>
      <c r="AD539" s="72"/>
      <c r="AE539" s="72"/>
      <c r="AF539" s="72"/>
      <c r="AG539" s="72"/>
      <c r="AH539" s="72"/>
      <c r="AI539" s="72"/>
      <c r="AJ539" s="72"/>
      <c r="AK539" s="72"/>
      <c r="AL539" s="72"/>
      <c r="AM539" s="72"/>
      <c r="AN539" s="72"/>
      <c r="AO539" s="72"/>
      <c r="AP539" s="71" t="s">
        <v>4421</v>
      </c>
      <c r="AQ539" s="73" t="s">
        <v>12599</v>
      </c>
      <c r="AR539" s="72"/>
      <c r="AS539" s="72"/>
      <c r="AT539" s="71"/>
      <c r="AU539" s="72"/>
    </row>
    <row r="540" spans="1:47" s="67" customFormat="1" ht="15" customHeight="1">
      <c r="A540" s="11" t="s">
        <v>134</v>
      </c>
      <c r="B540" s="68" t="s">
        <v>5112</v>
      </c>
      <c r="C540" s="11">
        <v>536</v>
      </c>
      <c r="D540" s="31" t="s">
        <v>5384</v>
      </c>
      <c r="E540" s="74" t="s">
        <v>5385</v>
      </c>
      <c r="F540" s="75">
        <v>3233735892</v>
      </c>
      <c r="G540" s="64" t="s">
        <v>15166</v>
      </c>
      <c r="H540" s="62" t="s">
        <v>15167</v>
      </c>
      <c r="I540" s="62" t="s">
        <v>15168</v>
      </c>
      <c r="J540" s="30" t="s">
        <v>525</v>
      </c>
      <c r="K540" s="65">
        <v>36305018</v>
      </c>
      <c r="L540" s="65" t="s">
        <v>523</v>
      </c>
      <c r="M540" s="242">
        <v>84930</v>
      </c>
      <c r="N540" s="35" t="s">
        <v>15389</v>
      </c>
      <c r="O540" s="35" t="s">
        <v>15390</v>
      </c>
      <c r="P540" s="35" t="s">
        <v>15168</v>
      </c>
      <c r="Q540" s="66" t="s">
        <v>15391</v>
      </c>
      <c r="R540" s="35" t="s">
        <v>52</v>
      </c>
      <c r="S540" s="35" t="s">
        <v>102</v>
      </c>
      <c r="T540" s="35" t="s">
        <v>15392</v>
      </c>
      <c r="U540" s="35" t="s">
        <v>53</v>
      </c>
      <c r="V540" s="35" t="s">
        <v>54</v>
      </c>
      <c r="W540" s="35" t="s">
        <v>37</v>
      </c>
      <c r="X540" s="35" t="s">
        <v>41</v>
      </c>
      <c r="Y540" s="35" t="s">
        <v>40</v>
      </c>
      <c r="Z540" s="35" t="s">
        <v>84</v>
      </c>
      <c r="AA540" s="35" t="s">
        <v>81</v>
      </c>
      <c r="AB540" s="35" t="s">
        <v>74</v>
      </c>
      <c r="AC540" s="35" t="s">
        <v>67</v>
      </c>
      <c r="AD540" s="35" t="s">
        <v>45</v>
      </c>
      <c r="AE540" s="35" t="s">
        <v>43</v>
      </c>
      <c r="AF540" s="35" t="s">
        <v>130</v>
      </c>
      <c r="AG540" s="35" t="s">
        <v>101</v>
      </c>
      <c r="AH540" s="35" t="s">
        <v>46</v>
      </c>
      <c r="AI540" s="35"/>
      <c r="AJ540" s="35"/>
      <c r="AK540" s="35"/>
      <c r="AL540" s="35"/>
      <c r="AM540" s="35" t="s">
        <v>82</v>
      </c>
      <c r="AN540" s="35" t="s">
        <v>63</v>
      </c>
      <c r="AO540" s="35"/>
      <c r="AP540" s="96" t="s">
        <v>145</v>
      </c>
      <c r="AQ540" s="97" t="s">
        <v>15425</v>
      </c>
      <c r="AR540" s="98"/>
      <c r="AS540" s="98"/>
      <c r="AT540" s="98"/>
      <c r="AU540" s="98"/>
    </row>
    <row r="541" spans="1:47" s="67" customFormat="1" ht="15" hidden="1" customHeight="1">
      <c r="A541" s="11" t="s">
        <v>134</v>
      </c>
      <c r="B541" s="68" t="s">
        <v>5112</v>
      </c>
      <c r="C541" s="11">
        <v>537</v>
      </c>
      <c r="D541" s="34" t="s">
        <v>5258</v>
      </c>
      <c r="E541" s="134" t="s">
        <v>5259</v>
      </c>
      <c r="F541" s="86" t="s">
        <v>5260</v>
      </c>
      <c r="G541" s="64" t="s">
        <v>5261</v>
      </c>
      <c r="H541" s="86" t="s">
        <v>15094</v>
      </c>
      <c r="I541" s="29" t="s">
        <v>19040</v>
      </c>
      <c r="J541" s="86" t="s">
        <v>525</v>
      </c>
      <c r="K541" s="86" t="s">
        <v>5262</v>
      </c>
      <c r="L541" s="65" t="s">
        <v>523</v>
      </c>
      <c r="M541" s="242">
        <v>11958</v>
      </c>
      <c r="N541" s="35" t="s">
        <v>15308</v>
      </c>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96" t="s">
        <v>4417</v>
      </c>
      <c r="AQ541" s="97" t="s">
        <v>15425</v>
      </c>
      <c r="AR541" s="66" t="s">
        <v>147</v>
      </c>
      <c r="AS541" s="66" t="s">
        <v>15430</v>
      </c>
      <c r="AT541" s="66" t="s">
        <v>149</v>
      </c>
      <c r="AU541" s="98"/>
    </row>
    <row r="542" spans="1:47" s="67" customFormat="1" ht="15" hidden="1" customHeight="1">
      <c r="A542" s="11" t="s">
        <v>134</v>
      </c>
      <c r="B542" s="68" t="s">
        <v>5112</v>
      </c>
      <c r="C542" s="11">
        <v>538</v>
      </c>
      <c r="D542" s="34" t="s">
        <v>5265</v>
      </c>
      <c r="E542" s="81" t="s">
        <v>5266</v>
      </c>
      <c r="F542" s="86"/>
      <c r="G542" s="64" t="s">
        <v>5267</v>
      </c>
      <c r="H542" s="86" t="s">
        <v>15097</v>
      </c>
      <c r="I542" s="29" t="s">
        <v>12968</v>
      </c>
      <c r="J542" s="86" t="s">
        <v>525</v>
      </c>
      <c r="K542" s="86" t="s">
        <v>5268</v>
      </c>
      <c r="L542" s="65" t="s">
        <v>523</v>
      </c>
      <c r="M542" s="242">
        <v>16248</v>
      </c>
      <c r="N542" s="35" t="s">
        <v>5269</v>
      </c>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96" t="s">
        <v>145</v>
      </c>
      <c r="AQ542" s="97" t="s">
        <v>15425</v>
      </c>
      <c r="AR542" s="66" t="s">
        <v>147</v>
      </c>
      <c r="AS542" s="66" t="s">
        <v>15431</v>
      </c>
      <c r="AT542" s="66" t="s">
        <v>147</v>
      </c>
      <c r="AU542" s="66" t="s">
        <v>15432</v>
      </c>
    </row>
    <row r="543" spans="1:47" s="67" customFormat="1" ht="15" customHeight="1">
      <c r="A543" s="11" t="s">
        <v>134</v>
      </c>
      <c r="B543" s="68" t="s">
        <v>5112</v>
      </c>
      <c r="C543" s="11">
        <v>539</v>
      </c>
      <c r="D543" s="31" t="s">
        <v>15021</v>
      </c>
      <c r="E543" s="81" t="s">
        <v>5394</v>
      </c>
      <c r="F543" s="75" t="s">
        <v>15173</v>
      </c>
      <c r="G543" s="64" t="s">
        <v>15174</v>
      </c>
      <c r="H543" s="62" t="s">
        <v>15175</v>
      </c>
      <c r="I543" s="62" t="s">
        <v>12979</v>
      </c>
      <c r="J543" s="30" t="s">
        <v>525</v>
      </c>
      <c r="K543" s="65">
        <v>35702272</v>
      </c>
      <c r="L543" s="65" t="s">
        <v>523</v>
      </c>
      <c r="M543" s="242">
        <v>221764</v>
      </c>
      <c r="N543" s="35" t="s">
        <v>5395</v>
      </c>
      <c r="O543" s="35" t="s">
        <v>15175</v>
      </c>
      <c r="P543" s="35" t="s">
        <v>12979</v>
      </c>
      <c r="Q543" s="66" t="s">
        <v>15394</v>
      </c>
      <c r="R543" s="35" t="s">
        <v>52</v>
      </c>
      <c r="S543" s="35" t="s">
        <v>78</v>
      </c>
      <c r="T543" s="35" t="s">
        <v>15395</v>
      </c>
      <c r="U543" s="35" t="s">
        <v>53</v>
      </c>
      <c r="V543" s="35" t="s">
        <v>102</v>
      </c>
      <c r="W543" s="35" t="s">
        <v>60</v>
      </c>
      <c r="X543" s="35" t="s">
        <v>41</v>
      </c>
      <c r="Y543" s="35" t="s">
        <v>40</v>
      </c>
      <c r="Z543" s="35"/>
      <c r="AA543" s="35" t="s">
        <v>42</v>
      </c>
      <c r="AB543" s="35" t="s">
        <v>69</v>
      </c>
      <c r="AC543" s="35"/>
      <c r="AD543" s="35" t="s">
        <v>45</v>
      </c>
      <c r="AE543" s="35"/>
      <c r="AF543" s="35"/>
      <c r="AG543" s="35" t="s">
        <v>83</v>
      </c>
      <c r="AH543" s="35" t="s">
        <v>65</v>
      </c>
      <c r="AI543" s="35" t="s">
        <v>85</v>
      </c>
      <c r="AJ543" s="35" t="s">
        <v>47</v>
      </c>
      <c r="AK543" s="35" t="s">
        <v>99</v>
      </c>
      <c r="AL543" s="35" t="s">
        <v>48</v>
      </c>
      <c r="AM543" s="35" t="s">
        <v>62</v>
      </c>
      <c r="AN543" s="35" t="s">
        <v>51</v>
      </c>
      <c r="AO543" s="35" t="s">
        <v>63</v>
      </c>
      <c r="AP543" s="96" t="s">
        <v>145</v>
      </c>
      <c r="AQ543" s="97" t="s">
        <v>15425</v>
      </c>
      <c r="AR543" s="136" t="s">
        <v>6118</v>
      </c>
      <c r="AS543" s="136" t="s">
        <v>15447</v>
      </c>
      <c r="AT543" s="136" t="s">
        <v>6118</v>
      </c>
      <c r="AU543" s="136" t="s">
        <v>15448</v>
      </c>
    </row>
    <row r="544" spans="1:47" s="67" customFormat="1" ht="15" hidden="1" customHeight="1">
      <c r="A544" s="11" t="s">
        <v>134</v>
      </c>
      <c r="B544" s="68" t="s">
        <v>5112</v>
      </c>
      <c r="C544" s="11">
        <v>540</v>
      </c>
      <c r="D544" s="31" t="s">
        <v>5396</v>
      </c>
      <c r="E544" s="81" t="s">
        <v>5397</v>
      </c>
      <c r="F544" s="75">
        <v>3233552691</v>
      </c>
      <c r="G544" s="64" t="s">
        <v>15176</v>
      </c>
      <c r="H544" s="62" t="s">
        <v>15177</v>
      </c>
      <c r="I544" s="62" t="s">
        <v>12980</v>
      </c>
      <c r="J544" s="30" t="s">
        <v>525</v>
      </c>
      <c r="K544" s="65">
        <v>36325000</v>
      </c>
      <c r="L544" s="65" t="s">
        <v>523</v>
      </c>
      <c r="M544" s="242">
        <v>6859</v>
      </c>
      <c r="N544" s="35" t="s">
        <v>5398</v>
      </c>
      <c r="O544" s="35" t="s">
        <v>15396</v>
      </c>
      <c r="P544" s="35" t="s">
        <v>12980</v>
      </c>
      <c r="Q544" s="66" t="s">
        <v>15397</v>
      </c>
      <c r="R544" s="35" t="s">
        <v>105</v>
      </c>
      <c r="S544" s="35" t="s">
        <v>102</v>
      </c>
      <c r="T544" s="35" t="s">
        <v>15398</v>
      </c>
      <c r="U544" s="35" t="s">
        <v>37</v>
      </c>
      <c r="V544" s="35" t="s">
        <v>54</v>
      </c>
      <c r="W544" s="35" t="s">
        <v>53</v>
      </c>
      <c r="X544" s="35" t="s">
        <v>41</v>
      </c>
      <c r="Y544" s="35" t="s">
        <v>40</v>
      </c>
      <c r="Z544" s="35" t="s">
        <v>84</v>
      </c>
      <c r="AA544" s="35"/>
      <c r="AB544" s="35"/>
      <c r="AC544" s="35"/>
      <c r="AD544" s="35" t="s">
        <v>45</v>
      </c>
      <c r="AE544" s="35" t="s">
        <v>43</v>
      </c>
      <c r="AF544" s="35" t="s">
        <v>130</v>
      </c>
      <c r="AG544" s="35"/>
      <c r="AH544" s="35"/>
      <c r="AI544" s="35"/>
      <c r="AJ544" s="35" t="s">
        <v>56</v>
      </c>
      <c r="AK544" s="35" t="s">
        <v>48</v>
      </c>
      <c r="AL544" s="35"/>
      <c r="AM544" s="35" t="s">
        <v>82</v>
      </c>
      <c r="AN544" s="35"/>
      <c r="AO544" s="35"/>
      <c r="AP544" s="96" t="s">
        <v>145</v>
      </c>
      <c r="AQ544" s="97" t="s">
        <v>15425</v>
      </c>
      <c r="AR544" s="98"/>
      <c r="AS544" s="98"/>
      <c r="AT544" s="98"/>
      <c r="AU544" s="98"/>
    </row>
    <row r="545" spans="1:47" s="67" customFormat="1" ht="15" hidden="1" customHeight="1">
      <c r="A545" s="11" t="s">
        <v>134</v>
      </c>
      <c r="B545" s="68" t="s">
        <v>5112</v>
      </c>
      <c r="C545" s="11">
        <v>541</v>
      </c>
      <c r="D545" s="31" t="s">
        <v>5399</v>
      </c>
      <c r="E545" s="81" t="s">
        <v>5400</v>
      </c>
      <c r="F545" s="75">
        <v>3532312690</v>
      </c>
      <c r="G545" s="64" t="s">
        <v>15178</v>
      </c>
      <c r="H545" s="62" t="s">
        <v>15179</v>
      </c>
      <c r="I545" s="62" t="s">
        <v>12981</v>
      </c>
      <c r="J545" s="30" t="s">
        <v>525</v>
      </c>
      <c r="K545" s="65">
        <v>37410000</v>
      </c>
      <c r="L545" s="65" t="s">
        <v>523</v>
      </c>
      <c r="M545" s="242">
        <v>74859</v>
      </c>
      <c r="N545" s="35" t="s">
        <v>15399</v>
      </c>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96" t="s">
        <v>145</v>
      </c>
      <c r="AQ545" s="97" t="s">
        <v>15425</v>
      </c>
      <c r="AR545" s="98"/>
      <c r="AS545" s="98"/>
      <c r="AT545" s="98"/>
      <c r="AU545" s="98"/>
    </row>
    <row r="546" spans="1:47" s="67" customFormat="1" ht="15" hidden="1" customHeight="1">
      <c r="A546" s="11" t="s">
        <v>134</v>
      </c>
      <c r="B546" s="68" t="s">
        <v>5112</v>
      </c>
      <c r="C546" s="11">
        <v>542</v>
      </c>
      <c r="D546" s="34" t="s">
        <v>5270</v>
      </c>
      <c r="E546" s="74" t="s">
        <v>5271</v>
      </c>
      <c r="F546" s="137" t="s">
        <v>15098</v>
      </c>
      <c r="G546" s="64" t="s">
        <v>15099</v>
      </c>
      <c r="H546" s="137" t="s">
        <v>15100</v>
      </c>
      <c r="I546" s="137" t="s">
        <v>12481</v>
      </c>
      <c r="J546" s="137" t="s">
        <v>525</v>
      </c>
      <c r="K546" s="138" t="s">
        <v>5272</v>
      </c>
      <c r="L546" s="65" t="s">
        <v>523</v>
      </c>
      <c r="M546" s="242">
        <v>67206</v>
      </c>
      <c r="N546" s="35" t="s">
        <v>5273</v>
      </c>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96" t="s">
        <v>145</v>
      </c>
      <c r="AQ546" s="97" t="s">
        <v>15425</v>
      </c>
      <c r="AR546" s="66" t="s">
        <v>149</v>
      </c>
      <c r="AS546" s="66"/>
      <c r="AT546" s="66" t="s">
        <v>149</v>
      </c>
      <c r="AU546" s="66" t="s">
        <v>5303</v>
      </c>
    </row>
    <row r="547" spans="1:47" s="67" customFormat="1" ht="15" hidden="1" customHeight="1">
      <c r="A547" s="11" t="s">
        <v>134</v>
      </c>
      <c r="B547" s="68" t="s">
        <v>5112</v>
      </c>
      <c r="C547" s="11">
        <v>543</v>
      </c>
      <c r="D547" s="31" t="s">
        <v>5405</v>
      </c>
      <c r="E547" s="81" t="s">
        <v>5406</v>
      </c>
      <c r="F547" s="75">
        <v>3432369579</v>
      </c>
      <c r="G547" s="64" t="s">
        <v>15180</v>
      </c>
      <c r="H547" s="62" t="s">
        <v>15181</v>
      </c>
      <c r="I547" s="62" t="s">
        <v>12494</v>
      </c>
      <c r="J547" s="30" t="s">
        <v>525</v>
      </c>
      <c r="K547" s="65">
        <v>38400146</v>
      </c>
      <c r="L547" s="65" t="s">
        <v>523</v>
      </c>
      <c r="M547" s="242">
        <v>612441</v>
      </c>
      <c r="N547" s="35" t="s">
        <v>5405</v>
      </c>
      <c r="O547" s="35" t="s">
        <v>15400</v>
      </c>
      <c r="P547" s="35" t="s">
        <v>15401</v>
      </c>
      <c r="Q547" s="66" t="s">
        <v>15402</v>
      </c>
      <c r="R547" s="35" t="s">
        <v>52</v>
      </c>
      <c r="S547" s="35" t="s">
        <v>53</v>
      </c>
      <c r="T547" s="35" t="s">
        <v>15403</v>
      </c>
      <c r="U547" s="35" t="s">
        <v>55</v>
      </c>
      <c r="V547" s="35"/>
      <c r="W547" s="35"/>
      <c r="X547" s="35" t="s">
        <v>40</v>
      </c>
      <c r="Y547" s="35"/>
      <c r="Z547" s="35"/>
      <c r="AA547" s="35"/>
      <c r="AB547" s="35"/>
      <c r="AC547" s="35"/>
      <c r="AD547" s="35"/>
      <c r="AE547" s="35"/>
      <c r="AF547" s="35"/>
      <c r="AG547" s="35"/>
      <c r="AH547" s="35"/>
      <c r="AI547" s="35"/>
      <c r="AJ547" s="35"/>
      <c r="AK547" s="35"/>
      <c r="AL547" s="35"/>
      <c r="AM547" s="35"/>
      <c r="AN547" s="35"/>
      <c r="AO547" s="35"/>
      <c r="AP547" s="96" t="s">
        <v>145</v>
      </c>
      <c r="AQ547" s="97" t="s">
        <v>15425</v>
      </c>
      <c r="AR547" s="98"/>
      <c r="AS547" s="98"/>
      <c r="AT547" s="98"/>
      <c r="AU547" s="98"/>
    </row>
    <row r="548" spans="1:47" s="67" customFormat="1" ht="15" hidden="1" customHeight="1">
      <c r="A548" s="11" t="s">
        <v>134</v>
      </c>
      <c r="B548" s="68" t="s">
        <v>5112</v>
      </c>
      <c r="C548" s="11">
        <v>544</v>
      </c>
      <c r="D548" s="31" t="s">
        <v>5407</v>
      </c>
      <c r="E548" s="106" t="s">
        <v>5408</v>
      </c>
      <c r="F548" s="75">
        <v>3432227605</v>
      </c>
      <c r="G548" s="64" t="s">
        <v>15182</v>
      </c>
      <c r="H548" s="62" t="s">
        <v>15183</v>
      </c>
      <c r="I548" s="62" t="s">
        <v>12494</v>
      </c>
      <c r="J548" s="30" t="s">
        <v>525</v>
      </c>
      <c r="K548" s="107" t="s">
        <v>15184</v>
      </c>
      <c r="L548" s="65" t="s">
        <v>523</v>
      </c>
      <c r="M548" s="242">
        <v>612441</v>
      </c>
      <c r="N548" s="35" t="s">
        <v>5409</v>
      </c>
      <c r="O548" s="35" t="s">
        <v>15404</v>
      </c>
      <c r="P548" s="35" t="s">
        <v>12494</v>
      </c>
      <c r="Q548" s="109" t="s">
        <v>15405</v>
      </c>
      <c r="R548" s="35"/>
      <c r="S548" s="35" t="s">
        <v>53</v>
      </c>
      <c r="T548" s="35" t="s">
        <v>15406</v>
      </c>
      <c r="U548" s="35" t="s">
        <v>55</v>
      </c>
      <c r="V548" s="35" t="s">
        <v>53</v>
      </c>
      <c r="W548" s="35" t="s">
        <v>39</v>
      </c>
      <c r="X548" s="35"/>
      <c r="Y548" s="35"/>
      <c r="Z548" s="35"/>
      <c r="AA548" s="35"/>
      <c r="AB548" s="35"/>
      <c r="AC548" s="35"/>
      <c r="AD548" s="35" t="s">
        <v>43</v>
      </c>
      <c r="AE548" s="35"/>
      <c r="AF548" s="35"/>
      <c r="AG548" s="35"/>
      <c r="AH548" s="35"/>
      <c r="AI548" s="35"/>
      <c r="AJ548" s="35" t="s">
        <v>48</v>
      </c>
      <c r="AK548" s="35"/>
      <c r="AL548" s="35"/>
      <c r="AM548" s="35" t="s">
        <v>62</v>
      </c>
      <c r="AN548" s="35" t="s">
        <v>63</v>
      </c>
      <c r="AO548" s="35" t="s">
        <v>63</v>
      </c>
      <c r="AP548" s="96" t="s">
        <v>962</v>
      </c>
      <c r="AQ548" s="97" t="s">
        <v>15425</v>
      </c>
      <c r="AR548" s="98" t="s">
        <v>5674</v>
      </c>
      <c r="AS548" s="98"/>
      <c r="AT548" s="98" t="s">
        <v>5674</v>
      </c>
      <c r="AU548" s="98"/>
    </row>
    <row r="549" spans="1:47" s="67" customFormat="1" ht="15" customHeight="1">
      <c r="A549" s="11" t="s">
        <v>134</v>
      </c>
      <c r="B549" s="68" t="s">
        <v>5112</v>
      </c>
      <c r="C549" s="11">
        <v>545</v>
      </c>
      <c r="D549" s="110" t="s">
        <v>15022</v>
      </c>
      <c r="E549" s="81" t="s">
        <v>5410</v>
      </c>
      <c r="F549" s="75">
        <v>3432379440</v>
      </c>
      <c r="G549" s="64" t="s">
        <v>15185</v>
      </c>
      <c r="H549" s="62" t="s">
        <v>15186</v>
      </c>
      <c r="I549" s="62" t="s">
        <v>12494</v>
      </c>
      <c r="J549" s="30" t="s">
        <v>525</v>
      </c>
      <c r="K549" s="65">
        <v>38408290</v>
      </c>
      <c r="L549" s="65" t="s">
        <v>523</v>
      </c>
      <c r="M549" s="242">
        <v>612441</v>
      </c>
      <c r="N549" s="35" t="s">
        <v>15407</v>
      </c>
      <c r="O549" s="35" t="s">
        <v>15408</v>
      </c>
      <c r="P549" s="35" t="s">
        <v>12494</v>
      </c>
      <c r="Q549" s="66" t="s">
        <v>15409</v>
      </c>
      <c r="R549" s="35" t="s">
        <v>52</v>
      </c>
      <c r="S549" s="35" t="s">
        <v>53</v>
      </c>
      <c r="T549" s="35" t="s">
        <v>15410</v>
      </c>
      <c r="U549" s="35" t="s">
        <v>53</v>
      </c>
      <c r="V549" s="35" t="s">
        <v>102</v>
      </c>
      <c r="W549" s="35" t="s">
        <v>37</v>
      </c>
      <c r="X549" s="35" t="s">
        <v>41</v>
      </c>
      <c r="Y549" s="35"/>
      <c r="Z549" s="35"/>
      <c r="AA549" s="35"/>
      <c r="AB549" s="35"/>
      <c r="AC549" s="35"/>
      <c r="AD549" s="35"/>
      <c r="AE549" s="35"/>
      <c r="AF549" s="35"/>
      <c r="AG549" s="35"/>
      <c r="AH549" s="35"/>
      <c r="AI549" s="35"/>
      <c r="AJ549" s="35"/>
      <c r="AK549" s="35"/>
      <c r="AL549" s="35"/>
      <c r="AM549" s="35"/>
      <c r="AN549" s="35"/>
      <c r="AO549" s="35"/>
      <c r="AP549" s="96" t="s">
        <v>962</v>
      </c>
      <c r="AQ549" s="97" t="s">
        <v>15425</v>
      </c>
      <c r="AR549" s="128" t="s">
        <v>149</v>
      </c>
      <c r="AS549" s="128"/>
      <c r="AT549" s="128" t="s">
        <v>149</v>
      </c>
      <c r="AU549" s="98"/>
    </row>
    <row r="550" spans="1:47" s="67" customFormat="1" ht="15" hidden="1" customHeight="1">
      <c r="A550" s="11" t="s">
        <v>12424</v>
      </c>
      <c r="B550" s="71" t="s">
        <v>12423</v>
      </c>
      <c r="C550" s="11">
        <v>546</v>
      </c>
      <c r="D550" s="72" t="s">
        <v>15782</v>
      </c>
      <c r="E550" s="72" t="s">
        <v>15783</v>
      </c>
      <c r="F550" s="72"/>
      <c r="G550" s="64"/>
      <c r="H550" s="72" t="s">
        <v>5905</v>
      </c>
      <c r="I550" s="72" t="s">
        <v>19051</v>
      </c>
      <c r="J550" s="71" t="s">
        <v>530</v>
      </c>
      <c r="K550" s="72" t="s">
        <v>12449</v>
      </c>
      <c r="L550" s="65" t="s">
        <v>22376</v>
      </c>
      <c r="M550" s="242">
        <v>25226</v>
      </c>
      <c r="N550" s="72" t="s">
        <v>15784</v>
      </c>
      <c r="O550" s="72"/>
      <c r="P550" s="72"/>
      <c r="Q550" s="72" t="s">
        <v>15785</v>
      </c>
      <c r="R550" s="72"/>
      <c r="S550" s="72"/>
      <c r="T550" s="72" t="s">
        <v>12323</v>
      </c>
      <c r="U550" s="72"/>
      <c r="V550" s="72"/>
      <c r="W550" s="72"/>
      <c r="X550" s="72"/>
      <c r="Y550" s="72"/>
      <c r="Z550" s="72"/>
      <c r="AA550" s="72"/>
      <c r="AB550" s="72"/>
      <c r="AC550" s="72"/>
      <c r="AD550" s="72"/>
      <c r="AE550" s="72"/>
      <c r="AF550" s="72"/>
      <c r="AG550" s="72"/>
      <c r="AH550" s="72"/>
      <c r="AI550" s="72"/>
      <c r="AJ550" s="72"/>
      <c r="AK550" s="72"/>
      <c r="AL550" s="72"/>
      <c r="AM550" s="72"/>
      <c r="AN550" s="72"/>
      <c r="AO550" s="72"/>
      <c r="AP550" s="71" t="s">
        <v>4421</v>
      </c>
      <c r="AQ550" s="73" t="s">
        <v>12599</v>
      </c>
      <c r="AR550" s="72"/>
      <c r="AS550" s="72"/>
      <c r="AT550" s="71"/>
      <c r="AU550" s="72"/>
    </row>
    <row r="551" spans="1:47" s="67" customFormat="1" ht="15" hidden="1" customHeight="1">
      <c r="A551" s="11" t="s">
        <v>134</v>
      </c>
      <c r="B551" s="68" t="s">
        <v>5112</v>
      </c>
      <c r="C551" s="11">
        <v>547</v>
      </c>
      <c r="D551" s="31" t="s">
        <v>5416</v>
      </c>
      <c r="E551" s="81" t="s">
        <v>5417</v>
      </c>
      <c r="F551" s="101">
        <v>3488113435</v>
      </c>
      <c r="G551" s="64" t="s">
        <v>15188</v>
      </c>
      <c r="H551" s="62" t="s">
        <v>15189</v>
      </c>
      <c r="I551" s="62" t="s">
        <v>12494</v>
      </c>
      <c r="J551" s="86" t="s">
        <v>525</v>
      </c>
      <c r="K551" s="65">
        <v>38410068</v>
      </c>
      <c r="L551" s="65" t="s">
        <v>523</v>
      </c>
      <c r="M551" s="242">
        <v>612441</v>
      </c>
      <c r="N551" s="35" t="s">
        <v>15412</v>
      </c>
      <c r="O551" s="80" t="s">
        <v>15413</v>
      </c>
      <c r="P551" s="80" t="s">
        <v>12494</v>
      </c>
      <c r="Q551" s="80" t="s">
        <v>15414</v>
      </c>
      <c r="R551" s="80" t="s">
        <v>73</v>
      </c>
      <c r="S551" s="80" t="s">
        <v>36</v>
      </c>
      <c r="T551" s="80" t="s">
        <v>15415</v>
      </c>
      <c r="U551" s="80" t="s">
        <v>92</v>
      </c>
      <c r="V551" s="80" t="s">
        <v>38</v>
      </c>
      <c r="W551" s="80" t="s">
        <v>37</v>
      </c>
      <c r="X551" s="80"/>
      <c r="Y551" s="80"/>
      <c r="Z551" s="80"/>
      <c r="AA551" s="80"/>
      <c r="AB551" s="80"/>
      <c r="AC551" s="80"/>
      <c r="AD551" s="80" t="s">
        <v>43</v>
      </c>
      <c r="AE551" s="80"/>
      <c r="AF551" s="80"/>
      <c r="AG551" s="80" t="s">
        <v>72</v>
      </c>
      <c r="AH551" s="80" t="s">
        <v>83</v>
      </c>
      <c r="AI551" s="80"/>
      <c r="AJ551" s="80" t="s">
        <v>93</v>
      </c>
      <c r="AK551" s="80" t="s">
        <v>48</v>
      </c>
      <c r="AL551" s="80" t="s">
        <v>47</v>
      </c>
      <c r="AM551" s="80" t="s">
        <v>49</v>
      </c>
      <c r="AN551" s="80" t="s">
        <v>82</v>
      </c>
      <c r="AO551" s="80"/>
      <c r="AP551" s="96" t="s">
        <v>145</v>
      </c>
      <c r="AQ551" s="97" t="s">
        <v>15425</v>
      </c>
      <c r="AR551" s="66" t="s">
        <v>147</v>
      </c>
      <c r="AS551" s="66" t="s">
        <v>15451</v>
      </c>
      <c r="AT551" s="66" t="s">
        <v>147</v>
      </c>
      <c r="AU551" s="66" t="s">
        <v>15452</v>
      </c>
    </row>
    <row r="552" spans="1:47" s="67" customFormat="1" ht="15" hidden="1" customHeight="1">
      <c r="A552" s="11" t="s">
        <v>134</v>
      </c>
      <c r="B552" s="68" t="s">
        <v>5112</v>
      </c>
      <c r="C552" s="11">
        <v>548</v>
      </c>
      <c r="D552" s="139" t="s">
        <v>5418</v>
      </c>
      <c r="E552" s="129" t="s">
        <v>5419</v>
      </c>
      <c r="F552" s="75">
        <v>3432381033</v>
      </c>
      <c r="G552" s="64" t="s">
        <v>5420</v>
      </c>
      <c r="H552" s="62" t="s">
        <v>15190</v>
      </c>
      <c r="I552" s="62" t="s">
        <v>12494</v>
      </c>
      <c r="J552" s="86" t="s">
        <v>525</v>
      </c>
      <c r="K552" s="65">
        <v>38412118</v>
      </c>
      <c r="L552" s="65" t="s">
        <v>523</v>
      </c>
      <c r="M552" s="242">
        <v>612441</v>
      </c>
      <c r="N552" s="35" t="s">
        <v>5421</v>
      </c>
      <c r="O552" s="35" t="s">
        <v>15190</v>
      </c>
      <c r="P552" s="35" t="s">
        <v>12494</v>
      </c>
      <c r="Q552" s="66" t="s">
        <v>15416</v>
      </c>
      <c r="R552" s="35" t="s">
        <v>107</v>
      </c>
      <c r="S552" s="35" t="s">
        <v>59</v>
      </c>
      <c r="T552" s="35" t="s">
        <v>15417</v>
      </c>
      <c r="U552" s="35" t="s">
        <v>60</v>
      </c>
      <c r="V552" s="35" t="s">
        <v>37</v>
      </c>
      <c r="W552" s="35"/>
      <c r="X552" s="35" t="s">
        <v>40</v>
      </c>
      <c r="Y552" s="35" t="s">
        <v>41</v>
      </c>
      <c r="Z552" s="35"/>
      <c r="AA552" s="35"/>
      <c r="AB552" s="35"/>
      <c r="AC552" s="35"/>
      <c r="AD552" s="35" t="s">
        <v>45</v>
      </c>
      <c r="AE552" s="35" t="s">
        <v>44</v>
      </c>
      <c r="AF552" s="35"/>
      <c r="AG552" s="35"/>
      <c r="AH552" s="35"/>
      <c r="AI552" s="35"/>
      <c r="AJ552" s="35" t="s">
        <v>47</v>
      </c>
      <c r="AK552" s="35"/>
      <c r="AL552" s="35"/>
      <c r="AM552" s="35"/>
      <c r="AN552" s="35"/>
      <c r="AO552" s="35"/>
      <c r="AP552" s="96" t="s">
        <v>962</v>
      </c>
      <c r="AQ552" s="97" t="s">
        <v>15425</v>
      </c>
      <c r="AR552" s="66" t="s">
        <v>147</v>
      </c>
      <c r="AS552" s="66" t="s">
        <v>15453</v>
      </c>
      <c r="AT552" s="66" t="s">
        <v>147</v>
      </c>
      <c r="AU552" s="66" t="s">
        <v>15454</v>
      </c>
    </row>
    <row r="553" spans="1:47" s="67" customFormat="1" ht="15" hidden="1" customHeight="1">
      <c r="A553" s="11" t="s">
        <v>134</v>
      </c>
      <c r="B553" s="68" t="s">
        <v>5112</v>
      </c>
      <c r="C553" s="11">
        <v>549</v>
      </c>
      <c r="D553" s="34" t="s">
        <v>5278</v>
      </c>
      <c r="E553" s="134" t="s">
        <v>15105</v>
      </c>
      <c r="F553" s="86" t="s">
        <v>5279</v>
      </c>
      <c r="G553" s="64" t="s">
        <v>5280</v>
      </c>
      <c r="H553" s="86" t="s">
        <v>15106</v>
      </c>
      <c r="I553" s="29" t="s">
        <v>12482</v>
      </c>
      <c r="J553" s="86" t="s">
        <v>525</v>
      </c>
      <c r="K553" s="86" t="s">
        <v>5281</v>
      </c>
      <c r="L553" s="65" t="s">
        <v>523</v>
      </c>
      <c r="M553" s="242">
        <v>520612</v>
      </c>
      <c r="N553" s="35" t="s">
        <v>15320</v>
      </c>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96" t="s">
        <v>4417</v>
      </c>
      <c r="AQ553" s="97" t="s">
        <v>15425</v>
      </c>
      <c r="AR553" s="98"/>
      <c r="AS553" s="98"/>
      <c r="AT553" s="98"/>
      <c r="AU553" s="98"/>
    </row>
    <row r="554" spans="1:47" s="67" customFormat="1" ht="15" customHeight="1">
      <c r="A554" s="11" t="s">
        <v>134</v>
      </c>
      <c r="B554" s="68" t="s">
        <v>5112</v>
      </c>
      <c r="C554" s="11">
        <v>550</v>
      </c>
      <c r="D554" s="31" t="s">
        <v>15023</v>
      </c>
      <c r="E554" s="74" t="s">
        <v>5426</v>
      </c>
      <c r="F554" s="75">
        <v>3836766632</v>
      </c>
      <c r="G554" s="64" t="s">
        <v>5427</v>
      </c>
      <c r="H554" s="62" t="s">
        <v>15194</v>
      </c>
      <c r="I554" s="62" t="s">
        <v>12982</v>
      </c>
      <c r="J554" s="30" t="s">
        <v>525</v>
      </c>
      <c r="K554" s="65">
        <v>38610000</v>
      </c>
      <c r="L554" s="65" t="s">
        <v>523</v>
      </c>
      <c r="M554" s="242">
        <v>77433</v>
      </c>
      <c r="N554" s="35" t="s">
        <v>15418</v>
      </c>
      <c r="O554" s="35" t="s">
        <v>15194</v>
      </c>
      <c r="P554" s="35" t="s">
        <v>12982</v>
      </c>
      <c r="Q554" s="66" t="s">
        <v>15419</v>
      </c>
      <c r="R554" s="35" t="s">
        <v>52</v>
      </c>
      <c r="S554" s="35" t="s">
        <v>110</v>
      </c>
      <c r="T554" s="35" t="s">
        <v>15420</v>
      </c>
      <c r="U554" s="35" t="s">
        <v>53</v>
      </c>
      <c r="V554" s="35" t="s">
        <v>95</v>
      </c>
      <c r="W554" s="35" t="s">
        <v>37</v>
      </c>
      <c r="X554" s="35" t="s">
        <v>41</v>
      </c>
      <c r="Y554" s="35"/>
      <c r="Z554" s="35"/>
      <c r="AA554" s="35"/>
      <c r="AB554" s="35"/>
      <c r="AC554" s="35"/>
      <c r="AD554" s="35"/>
      <c r="AE554" s="35"/>
      <c r="AF554" s="35"/>
      <c r="AG554" s="35"/>
      <c r="AH554" s="35"/>
      <c r="AI554" s="35"/>
      <c r="AJ554" s="35" t="s">
        <v>47</v>
      </c>
      <c r="AK554" s="35"/>
      <c r="AL554" s="35"/>
      <c r="AM554" s="35"/>
      <c r="AN554" s="35"/>
      <c r="AO554" s="35"/>
      <c r="AP554" s="96" t="s">
        <v>145</v>
      </c>
      <c r="AQ554" s="97" t="s">
        <v>15425</v>
      </c>
      <c r="AR554" s="98"/>
      <c r="AS554" s="98"/>
      <c r="AT554" s="98"/>
      <c r="AU554" s="98"/>
    </row>
    <row r="555" spans="1:47" s="67" customFormat="1" ht="15" hidden="1" customHeight="1">
      <c r="A555" s="11" t="s">
        <v>134</v>
      </c>
      <c r="B555" s="68" t="s">
        <v>5112</v>
      </c>
      <c r="C555" s="11">
        <v>551</v>
      </c>
      <c r="D555" s="34" t="s">
        <v>5284</v>
      </c>
      <c r="E555" s="134" t="s">
        <v>5285</v>
      </c>
      <c r="F555" s="86" t="s">
        <v>5286</v>
      </c>
      <c r="G555" s="64" t="s">
        <v>5287</v>
      </c>
      <c r="H555" s="86" t="s">
        <v>15109</v>
      </c>
      <c r="I555" s="29" t="s">
        <v>12482</v>
      </c>
      <c r="J555" s="86" t="s">
        <v>525</v>
      </c>
      <c r="K555" s="86" t="s">
        <v>5288</v>
      </c>
      <c r="L555" s="65" t="s">
        <v>523</v>
      </c>
      <c r="M555" s="242">
        <v>520612</v>
      </c>
      <c r="N555" s="35" t="s">
        <v>15325</v>
      </c>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96" t="s">
        <v>145</v>
      </c>
      <c r="AQ555" s="97" t="s">
        <v>15425</v>
      </c>
      <c r="AR555" s="98"/>
      <c r="AS555" s="98"/>
      <c r="AT555" s="98"/>
      <c r="AU555" s="98"/>
    </row>
    <row r="556" spans="1:47" s="67" customFormat="1" ht="15" hidden="1" customHeight="1">
      <c r="A556" s="11" t="s">
        <v>134</v>
      </c>
      <c r="B556" s="68" t="s">
        <v>5112</v>
      </c>
      <c r="C556" s="11">
        <v>552</v>
      </c>
      <c r="D556" s="31" t="s">
        <v>5434</v>
      </c>
      <c r="E556" s="74" t="s">
        <v>5435</v>
      </c>
      <c r="F556" s="75">
        <v>3899785432</v>
      </c>
      <c r="G556" s="64" t="s">
        <v>5436</v>
      </c>
      <c r="H556" s="62" t="s">
        <v>15195</v>
      </c>
      <c r="I556" s="62" t="s">
        <v>12983</v>
      </c>
      <c r="J556" s="30" t="s">
        <v>525</v>
      </c>
      <c r="K556" s="65">
        <v>39663000</v>
      </c>
      <c r="L556" s="65" t="s">
        <v>523</v>
      </c>
      <c r="M556" s="242">
        <v>5976</v>
      </c>
      <c r="N556" s="35" t="s">
        <v>5437</v>
      </c>
      <c r="O556" s="35" t="s">
        <v>15421</v>
      </c>
      <c r="P556" s="35" t="s">
        <v>12983</v>
      </c>
      <c r="Q556" s="91" t="s">
        <v>15422</v>
      </c>
      <c r="R556" s="35" t="s">
        <v>52</v>
      </c>
      <c r="S556" s="35" t="s">
        <v>102</v>
      </c>
      <c r="T556" s="80" t="s">
        <v>15423</v>
      </c>
      <c r="U556" s="35" t="s">
        <v>102</v>
      </c>
      <c r="V556" s="35"/>
      <c r="W556" s="35"/>
      <c r="X556" s="35"/>
      <c r="Y556" s="35"/>
      <c r="Z556" s="35"/>
      <c r="AA556" s="35"/>
      <c r="AB556" s="35"/>
      <c r="AC556" s="35"/>
      <c r="AD556" s="35" t="s">
        <v>44</v>
      </c>
      <c r="AE556" s="35" t="s">
        <v>57</v>
      </c>
      <c r="AF556" s="35"/>
      <c r="AG556" s="35"/>
      <c r="AH556" s="35"/>
      <c r="AI556" s="35"/>
      <c r="AJ556" s="35"/>
      <c r="AK556" s="35"/>
      <c r="AL556" s="35"/>
      <c r="AM556" s="35"/>
      <c r="AN556" s="35"/>
      <c r="AO556" s="35"/>
      <c r="AP556" s="140" t="s">
        <v>145</v>
      </c>
      <c r="AQ556" s="97" t="s">
        <v>15425</v>
      </c>
      <c r="AR556" s="98"/>
      <c r="AS556" s="98"/>
      <c r="AT556" s="98"/>
      <c r="AU556" s="98"/>
    </row>
    <row r="557" spans="1:47" s="67" customFormat="1" ht="15" hidden="1" customHeight="1">
      <c r="A557" s="11" t="s">
        <v>12424</v>
      </c>
      <c r="B557" s="71" t="s">
        <v>12423</v>
      </c>
      <c r="C557" s="11">
        <v>553</v>
      </c>
      <c r="D557" s="72" t="s">
        <v>16453</v>
      </c>
      <c r="E557" s="72" t="s">
        <v>16454</v>
      </c>
      <c r="F557" s="72"/>
      <c r="G557" s="64"/>
      <c r="H557" s="72" t="s">
        <v>19824</v>
      </c>
      <c r="I557" s="72" t="s">
        <v>18189</v>
      </c>
      <c r="J557" s="71" t="s">
        <v>530</v>
      </c>
      <c r="K557" s="72" t="s">
        <v>19970</v>
      </c>
      <c r="L557" s="65" t="s">
        <v>22376</v>
      </c>
      <c r="M557" s="242">
        <v>166983</v>
      </c>
      <c r="N557" s="72" t="s">
        <v>16455</v>
      </c>
      <c r="O557" s="72"/>
      <c r="P557" s="72"/>
      <c r="Q557" s="72" t="s">
        <v>16456</v>
      </c>
      <c r="R557" s="72"/>
      <c r="S557" s="72"/>
      <c r="T557" s="72" t="s">
        <v>12323</v>
      </c>
      <c r="U557" s="72"/>
      <c r="V557" s="72"/>
      <c r="W557" s="72"/>
      <c r="X557" s="72"/>
      <c r="Y557" s="72"/>
      <c r="Z557" s="72"/>
      <c r="AA557" s="72"/>
      <c r="AB557" s="72"/>
      <c r="AC557" s="72"/>
      <c r="AD557" s="72"/>
      <c r="AE557" s="72"/>
      <c r="AF557" s="72"/>
      <c r="AG557" s="72"/>
      <c r="AH557" s="72"/>
      <c r="AI557" s="72"/>
      <c r="AJ557" s="72"/>
      <c r="AK557" s="72"/>
      <c r="AL557" s="72"/>
      <c r="AM557" s="72"/>
      <c r="AN557" s="72"/>
      <c r="AO557" s="72"/>
      <c r="AP557" s="141" t="s">
        <v>4421</v>
      </c>
      <c r="AQ557" s="73" t="s">
        <v>12599</v>
      </c>
      <c r="AR557" s="72"/>
      <c r="AS557" s="72"/>
      <c r="AT557" s="71"/>
      <c r="AU557" s="72"/>
    </row>
    <row r="558" spans="1:47" s="67" customFormat="1" ht="15" hidden="1" customHeight="1">
      <c r="A558" s="11" t="s">
        <v>12424</v>
      </c>
      <c r="B558" s="71" t="s">
        <v>12423</v>
      </c>
      <c r="C558" s="11">
        <v>554</v>
      </c>
      <c r="D558" s="72" t="s">
        <v>17078</v>
      </c>
      <c r="E558" s="72" t="s">
        <v>17079</v>
      </c>
      <c r="F558" s="72"/>
      <c r="G558" s="64"/>
      <c r="H558" s="72" t="s">
        <v>5905</v>
      </c>
      <c r="I558" s="72" t="s">
        <v>18189</v>
      </c>
      <c r="J558" s="71" t="s">
        <v>530</v>
      </c>
      <c r="K558" s="72" t="s">
        <v>19971</v>
      </c>
      <c r="L558" s="65" t="s">
        <v>22376</v>
      </c>
      <c r="M558" s="242">
        <v>166983</v>
      </c>
      <c r="N558" s="72" t="s">
        <v>17080</v>
      </c>
      <c r="O558" s="72"/>
      <c r="P558" s="72"/>
      <c r="Q558" s="72" t="s">
        <v>17081</v>
      </c>
      <c r="R558" s="72"/>
      <c r="S558" s="72"/>
      <c r="T558" s="72" t="s">
        <v>12323</v>
      </c>
      <c r="U558" s="72"/>
      <c r="V558" s="72"/>
      <c r="W558" s="72"/>
      <c r="X558" s="72"/>
      <c r="Y558" s="72"/>
      <c r="Z558" s="72"/>
      <c r="AA558" s="72"/>
      <c r="AB558" s="72"/>
      <c r="AC558" s="72"/>
      <c r="AD558" s="72"/>
      <c r="AE558" s="72"/>
      <c r="AF558" s="72"/>
      <c r="AG558" s="72"/>
      <c r="AH558" s="72"/>
      <c r="AI558" s="72"/>
      <c r="AJ558" s="72"/>
      <c r="AK558" s="72"/>
      <c r="AL558" s="72"/>
      <c r="AM558" s="72"/>
      <c r="AN558" s="72"/>
      <c r="AO558" s="72"/>
      <c r="AP558" s="71" t="s">
        <v>4421</v>
      </c>
      <c r="AQ558" s="73" t="s">
        <v>12601</v>
      </c>
      <c r="AR558" s="72"/>
      <c r="AS558" s="72"/>
      <c r="AT558" s="71"/>
      <c r="AU558" s="72"/>
    </row>
    <row r="559" spans="1:47" s="67" customFormat="1" ht="15" hidden="1" customHeight="1">
      <c r="A559" s="11" t="s">
        <v>5030</v>
      </c>
      <c r="B559" s="68" t="s">
        <v>5448</v>
      </c>
      <c r="C559" s="11">
        <v>555</v>
      </c>
      <c r="D559" s="70" t="s">
        <v>5449</v>
      </c>
      <c r="E559" s="70" t="s">
        <v>5450</v>
      </c>
      <c r="F559" s="70" t="s">
        <v>5451</v>
      </c>
      <c r="G559" s="64" t="s">
        <v>5452</v>
      </c>
      <c r="H559" s="70" t="s">
        <v>5453</v>
      </c>
      <c r="I559" s="70" t="s">
        <v>5454</v>
      </c>
      <c r="J559" s="68" t="s">
        <v>527</v>
      </c>
      <c r="K559" s="70" t="s">
        <v>5455</v>
      </c>
      <c r="L559" s="65" t="s">
        <v>523</v>
      </c>
      <c r="M559" s="242">
        <v>855500</v>
      </c>
      <c r="N559" s="70" t="s">
        <v>5456</v>
      </c>
      <c r="O559" s="70" t="s">
        <v>5457</v>
      </c>
      <c r="P559" s="70" t="s">
        <v>5454</v>
      </c>
      <c r="Q559" s="70" t="s">
        <v>5458</v>
      </c>
      <c r="R559" s="70"/>
      <c r="S559" s="70"/>
      <c r="T559" s="70" t="s">
        <v>5459</v>
      </c>
      <c r="U559" s="70" t="s">
        <v>55</v>
      </c>
      <c r="V559" s="70" t="s">
        <v>53</v>
      </c>
      <c r="W559" s="70" t="s">
        <v>54</v>
      </c>
      <c r="X559" s="70" t="s">
        <v>40</v>
      </c>
      <c r="Y559" s="70"/>
      <c r="Z559" s="70"/>
      <c r="AA559" s="70" t="s">
        <v>69</v>
      </c>
      <c r="AB559" s="70"/>
      <c r="AC559" s="70"/>
      <c r="AD559" s="70" t="s">
        <v>43</v>
      </c>
      <c r="AE559" s="70"/>
      <c r="AF559" s="70"/>
      <c r="AG559" s="70"/>
      <c r="AH559" s="70"/>
      <c r="AI559" s="70"/>
      <c r="AJ559" s="70"/>
      <c r="AK559" s="70"/>
      <c r="AL559" s="70"/>
      <c r="AM559" s="70"/>
      <c r="AN559" s="70"/>
      <c r="AO559" s="70"/>
      <c r="AP559" s="96" t="s">
        <v>145</v>
      </c>
      <c r="AQ559" s="97" t="s">
        <v>15425</v>
      </c>
      <c r="AR559" s="66" t="s">
        <v>149</v>
      </c>
      <c r="AS559" s="66"/>
      <c r="AT559" s="66" t="s">
        <v>147</v>
      </c>
      <c r="AU559" s="66" t="s">
        <v>15456</v>
      </c>
    </row>
    <row r="560" spans="1:47" s="67" customFormat="1" ht="15" customHeight="1">
      <c r="A560" s="11" t="s">
        <v>5030</v>
      </c>
      <c r="B560" s="68" t="s">
        <v>5448</v>
      </c>
      <c r="C560" s="11">
        <v>556</v>
      </c>
      <c r="D560" s="70" t="s">
        <v>5460</v>
      </c>
      <c r="E560" s="70" t="s">
        <v>5461</v>
      </c>
      <c r="F560" s="70" t="s">
        <v>5462</v>
      </c>
      <c r="G560" s="64" t="s">
        <v>5463</v>
      </c>
      <c r="H560" s="70" t="s">
        <v>5464</v>
      </c>
      <c r="I560" s="70" t="s">
        <v>5454</v>
      </c>
      <c r="J560" s="68" t="s">
        <v>527</v>
      </c>
      <c r="K560" s="70" t="s">
        <v>5465</v>
      </c>
      <c r="L560" s="65" t="s">
        <v>523</v>
      </c>
      <c r="M560" s="242">
        <v>855500</v>
      </c>
      <c r="N560" s="70" t="s">
        <v>5466</v>
      </c>
      <c r="O560" s="70" t="s">
        <v>5467</v>
      </c>
      <c r="P560" s="70" t="s">
        <v>5454</v>
      </c>
      <c r="Q560" s="70" t="s">
        <v>5468</v>
      </c>
      <c r="R560" s="70"/>
      <c r="S560" s="70"/>
      <c r="T560" s="70" t="s">
        <v>5469</v>
      </c>
      <c r="U560" s="70" t="s">
        <v>53</v>
      </c>
      <c r="V560" s="70" t="s">
        <v>37</v>
      </c>
      <c r="W560" s="70" t="s">
        <v>102</v>
      </c>
      <c r="X560" s="70" t="s">
        <v>41</v>
      </c>
      <c r="Y560" s="70"/>
      <c r="Z560" s="70"/>
      <c r="AA560" s="70" t="s">
        <v>69</v>
      </c>
      <c r="AB560" s="70"/>
      <c r="AC560" s="70"/>
      <c r="AD560" s="70"/>
      <c r="AE560" s="70"/>
      <c r="AF560" s="70"/>
      <c r="AG560" s="70"/>
      <c r="AH560" s="70"/>
      <c r="AI560" s="70"/>
      <c r="AJ560" s="70"/>
      <c r="AK560" s="70"/>
      <c r="AL560" s="70"/>
      <c r="AM560" s="70"/>
      <c r="AN560" s="70"/>
      <c r="AO560" s="70"/>
      <c r="AP560" s="96" t="s">
        <v>145</v>
      </c>
      <c r="AQ560" s="97" t="s">
        <v>15425</v>
      </c>
      <c r="AR560" s="66" t="s">
        <v>149</v>
      </c>
      <c r="AS560" s="66"/>
      <c r="AT560" s="66" t="s">
        <v>149</v>
      </c>
      <c r="AU560" s="98"/>
    </row>
    <row r="561" spans="1:47" s="67" customFormat="1" ht="15" hidden="1" customHeight="1">
      <c r="A561" s="11" t="s">
        <v>5030</v>
      </c>
      <c r="B561" s="68" t="s">
        <v>5448</v>
      </c>
      <c r="C561" s="11">
        <v>557</v>
      </c>
      <c r="D561" s="70" t="s">
        <v>5470</v>
      </c>
      <c r="E561" s="70" t="s">
        <v>5471</v>
      </c>
      <c r="F561" s="70" t="s">
        <v>5472</v>
      </c>
      <c r="G561" s="64" t="s">
        <v>5473</v>
      </c>
      <c r="H561" s="70" t="s">
        <v>5474</v>
      </c>
      <c r="I561" s="70" t="s">
        <v>5454</v>
      </c>
      <c r="J561" s="68" t="s">
        <v>527</v>
      </c>
      <c r="K561" s="70" t="s">
        <v>5475</v>
      </c>
      <c r="L561" s="65" t="s">
        <v>523</v>
      </c>
      <c r="M561" s="242">
        <v>855500</v>
      </c>
      <c r="N561" s="70" t="s">
        <v>5476</v>
      </c>
      <c r="O561" s="70" t="s">
        <v>5477</v>
      </c>
      <c r="P561" s="70" t="s">
        <v>5454</v>
      </c>
      <c r="Q561" s="70" t="s">
        <v>5478</v>
      </c>
      <c r="R561" s="70"/>
      <c r="S561" s="70"/>
      <c r="T561" s="70" t="s">
        <v>5479</v>
      </c>
      <c r="U561" s="70" t="s">
        <v>55</v>
      </c>
      <c r="V561" s="70" t="s">
        <v>53</v>
      </c>
      <c r="W561" s="70" t="s">
        <v>54</v>
      </c>
      <c r="X561" s="70" t="s">
        <v>84</v>
      </c>
      <c r="Y561" s="70"/>
      <c r="Z561" s="70"/>
      <c r="AA561" s="70"/>
      <c r="AB561" s="70"/>
      <c r="AC561" s="70"/>
      <c r="AD561" s="70"/>
      <c r="AE561" s="70"/>
      <c r="AF561" s="70"/>
      <c r="AG561" s="70"/>
      <c r="AH561" s="70"/>
      <c r="AI561" s="70"/>
      <c r="AJ561" s="70"/>
      <c r="AK561" s="70"/>
      <c r="AL561" s="70"/>
      <c r="AM561" s="70"/>
      <c r="AN561" s="70"/>
      <c r="AO561" s="70"/>
      <c r="AP561" s="96" t="s">
        <v>145</v>
      </c>
      <c r="AQ561" s="97" t="s">
        <v>15425</v>
      </c>
      <c r="AR561" s="98"/>
      <c r="AS561" s="98"/>
      <c r="AT561" s="98"/>
      <c r="AU561" s="98"/>
    </row>
    <row r="562" spans="1:47" s="67" customFormat="1" ht="15" hidden="1" customHeight="1">
      <c r="A562" s="11" t="s">
        <v>5030</v>
      </c>
      <c r="B562" s="68" t="s">
        <v>5448</v>
      </c>
      <c r="C562" s="11">
        <v>558</v>
      </c>
      <c r="D562" s="70" t="s">
        <v>5480</v>
      </c>
      <c r="E562" s="70" t="s">
        <v>5481</v>
      </c>
      <c r="F562" s="70"/>
      <c r="G562" s="64" t="s">
        <v>5482</v>
      </c>
      <c r="H562" s="70" t="s">
        <v>5483</v>
      </c>
      <c r="I562" s="70" t="s">
        <v>5454</v>
      </c>
      <c r="J562" s="68" t="s">
        <v>527</v>
      </c>
      <c r="K562" s="70" t="s">
        <v>5484</v>
      </c>
      <c r="L562" s="65" t="s">
        <v>523</v>
      </c>
      <c r="M562" s="242">
        <v>855500</v>
      </c>
      <c r="N562" s="70" t="s">
        <v>5485</v>
      </c>
      <c r="O562" s="70" t="s">
        <v>5486</v>
      </c>
      <c r="P562" s="70" t="s">
        <v>5454</v>
      </c>
      <c r="Q562" s="70" t="s">
        <v>5487</v>
      </c>
      <c r="R562" s="70"/>
      <c r="S562" s="70"/>
      <c r="T562" s="70" t="s">
        <v>5488</v>
      </c>
      <c r="U562" s="70" t="s">
        <v>118</v>
      </c>
      <c r="V562" s="70"/>
      <c r="W562" s="70"/>
      <c r="X562" s="70" t="s">
        <v>41</v>
      </c>
      <c r="Y562" s="70"/>
      <c r="Z562" s="70"/>
      <c r="AA562" s="70"/>
      <c r="AB562" s="70"/>
      <c r="AC562" s="70"/>
      <c r="AD562" s="70"/>
      <c r="AE562" s="70"/>
      <c r="AF562" s="70"/>
      <c r="AG562" s="70"/>
      <c r="AH562" s="70"/>
      <c r="AI562" s="70"/>
      <c r="AJ562" s="70"/>
      <c r="AK562" s="70"/>
      <c r="AL562" s="70"/>
      <c r="AM562" s="70"/>
      <c r="AN562" s="70"/>
      <c r="AO562" s="70"/>
      <c r="AP562" s="96" t="s">
        <v>145</v>
      </c>
      <c r="AQ562" s="97" t="s">
        <v>15425</v>
      </c>
      <c r="AR562" s="66" t="s">
        <v>5674</v>
      </c>
      <c r="AS562" s="66"/>
      <c r="AT562" s="66" t="s">
        <v>147</v>
      </c>
      <c r="AU562" s="66" t="s">
        <v>15457</v>
      </c>
    </row>
    <row r="563" spans="1:47" s="67" customFormat="1" ht="15" hidden="1" customHeight="1">
      <c r="A563" s="11" t="s">
        <v>5030</v>
      </c>
      <c r="B563" s="68" t="s">
        <v>5448</v>
      </c>
      <c r="C563" s="11">
        <v>559</v>
      </c>
      <c r="D563" s="70" t="s">
        <v>5489</v>
      </c>
      <c r="E563" s="70" t="s">
        <v>5450</v>
      </c>
      <c r="F563" s="70"/>
      <c r="G563" s="64"/>
      <c r="H563" s="70" t="s">
        <v>5490</v>
      </c>
      <c r="I563" s="70" t="s">
        <v>5454</v>
      </c>
      <c r="J563" s="68" t="s">
        <v>527</v>
      </c>
      <c r="K563" s="70" t="s">
        <v>5491</v>
      </c>
      <c r="L563" s="65" t="s">
        <v>523</v>
      </c>
      <c r="M563" s="242">
        <v>855500</v>
      </c>
      <c r="N563" s="70" t="s">
        <v>5492</v>
      </c>
      <c r="O563" s="70" t="s">
        <v>5493</v>
      </c>
      <c r="P563" s="70" t="s">
        <v>5454</v>
      </c>
      <c r="Q563" s="70" t="s">
        <v>5494</v>
      </c>
      <c r="R563" s="70"/>
      <c r="S563" s="70"/>
      <c r="T563" s="70" t="s">
        <v>5492</v>
      </c>
      <c r="U563" s="70" t="s">
        <v>55</v>
      </c>
      <c r="V563" s="70" t="s">
        <v>53</v>
      </c>
      <c r="W563" s="70" t="s">
        <v>54</v>
      </c>
      <c r="X563" s="70"/>
      <c r="Y563" s="70"/>
      <c r="Z563" s="70"/>
      <c r="AA563" s="70"/>
      <c r="AB563" s="70"/>
      <c r="AC563" s="70"/>
      <c r="AD563" s="70"/>
      <c r="AE563" s="70"/>
      <c r="AF563" s="70"/>
      <c r="AG563" s="70" t="s">
        <v>85</v>
      </c>
      <c r="AH563" s="70"/>
      <c r="AI563" s="70"/>
      <c r="AJ563" s="70"/>
      <c r="AK563" s="70"/>
      <c r="AL563" s="70"/>
      <c r="AM563" s="70"/>
      <c r="AN563" s="70"/>
      <c r="AO563" s="70"/>
      <c r="AP563" s="96" t="s">
        <v>145</v>
      </c>
      <c r="AQ563" s="97" t="s">
        <v>15425</v>
      </c>
      <c r="AR563" s="98"/>
      <c r="AS563" s="98"/>
      <c r="AT563" s="98"/>
      <c r="AU563" s="98"/>
    </row>
    <row r="564" spans="1:47" s="67" customFormat="1" ht="15" customHeight="1">
      <c r="A564" s="11" t="s">
        <v>5030</v>
      </c>
      <c r="B564" s="68" t="s">
        <v>5448</v>
      </c>
      <c r="C564" s="11">
        <v>560</v>
      </c>
      <c r="D564" s="70" t="s">
        <v>5495</v>
      </c>
      <c r="E564" s="70" t="s">
        <v>5496</v>
      </c>
      <c r="F564" s="70" t="s">
        <v>5497</v>
      </c>
      <c r="G564" s="64" t="s">
        <v>5498</v>
      </c>
      <c r="H564" s="70" t="s">
        <v>5499</v>
      </c>
      <c r="I564" s="70" t="s">
        <v>5454</v>
      </c>
      <c r="J564" s="68" t="s">
        <v>527</v>
      </c>
      <c r="K564" s="70" t="s">
        <v>5500</v>
      </c>
      <c r="L564" s="65" t="s">
        <v>523</v>
      </c>
      <c r="M564" s="242">
        <v>855500</v>
      </c>
      <c r="N564" s="70" t="s">
        <v>5501</v>
      </c>
      <c r="O564" s="70" t="s">
        <v>5493</v>
      </c>
      <c r="P564" s="70" t="s">
        <v>5454</v>
      </c>
      <c r="Q564" s="70" t="s">
        <v>5502</v>
      </c>
      <c r="R564" s="70"/>
      <c r="S564" s="70"/>
      <c r="T564" s="70" t="s">
        <v>5503</v>
      </c>
      <c r="U564" s="70" t="s">
        <v>54</v>
      </c>
      <c r="V564" s="70" t="s">
        <v>102</v>
      </c>
      <c r="W564" s="70"/>
      <c r="X564" s="70"/>
      <c r="Y564" s="70"/>
      <c r="Z564" s="70"/>
      <c r="AA564" s="70" t="s">
        <v>67</v>
      </c>
      <c r="AB564" s="70"/>
      <c r="AC564" s="70"/>
      <c r="AD564" s="70"/>
      <c r="AE564" s="70"/>
      <c r="AF564" s="70"/>
      <c r="AG564" s="70"/>
      <c r="AH564" s="70"/>
      <c r="AI564" s="70"/>
      <c r="AJ564" s="70"/>
      <c r="AK564" s="70"/>
      <c r="AL564" s="70"/>
      <c r="AM564" s="70"/>
      <c r="AN564" s="70"/>
      <c r="AO564" s="70"/>
      <c r="AP564" s="96" t="s">
        <v>145</v>
      </c>
      <c r="AQ564" s="97" t="s">
        <v>15425</v>
      </c>
      <c r="AR564" s="98"/>
      <c r="AS564" s="98"/>
      <c r="AT564" s="98"/>
      <c r="AU564" s="98"/>
    </row>
    <row r="565" spans="1:47" s="67" customFormat="1" ht="15" hidden="1" customHeight="1">
      <c r="A565" s="11" t="s">
        <v>5030</v>
      </c>
      <c r="B565" s="68" t="s">
        <v>5448</v>
      </c>
      <c r="C565" s="11">
        <v>561</v>
      </c>
      <c r="D565" s="70" t="s">
        <v>5460</v>
      </c>
      <c r="E565" s="70" t="s">
        <v>5461</v>
      </c>
      <c r="F565" s="70" t="s">
        <v>5462</v>
      </c>
      <c r="G565" s="64" t="s">
        <v>5504</v>
      </c>
      <c r="H565" s="70" t="s">
        <v>5464</v>
      </c>
      <c r="I565" s="70" t="s">
        <v>5454</v>
      </c>
      <c r="J565" s="68" t="s">
        <v>527</v>
      </c>
      <c r="K565" s="70" t="s">
        <v>5465</v>
      </c>
      <c r="L565" s="65" t="s">
        <v>523</v>
      </c>
      <c r="M565" s="242">
        <v>855500</v>
      </c>
      <c r="N565" s="70" t="s">
        <v>5505</v>
      </c>
      <c r="O565" s="70" t="s">
        <v>5506</v>
      </c>
      <c r="P565" s="70" t="s">
        <v>5454</v>
      </c>
      <c r="Q565" s="70" t="s">
        <v>5507</v>
      </c>
      <c r="R565" s="70"/>
      <c r="S565" s="70"/>
      <c r="T565" s="70" t="s">
        <v>5508</v>
      </c>
      <c r="U565" s="70" t="s">
        <v>37</v>
      </c>
      <c r="V565" s="70" t="s">
        <v>102</v>
      </c>
      <c r="W565" s="70"/>
      <c r="X565" s="70" t="s">
        <v>41</v>
      </c>
      <c r="Y565" s="70"/>
      <c r="Z565" s="70"/>
      <c r="AA565" s="70"/>
      <c r="AB565" s="70"/>
      <c r="AC565" s="70"/>
      <c r="AD565" s="70"/>
      <c r="AE565" s="70"/>
      <c r="AF565" s="70"/>
      <c r="AG565" s="70"/>
      <c r="AH565" s="70"/>
      <c r="AI565" s="70"/>
      <c r="AJ565" s="70"/>
      <c r="AK565" s="70"/>
      <c r="AL565" s="70"/>
      <c r="AM565" s="70"/>
      <c r="AN565" s="70"/>
      <c r="AO565" s="70"/>
      <c r="AP565" s="140" t="s">
        <v>145</v>
      </c>
      <c r="AQ565" s="97" t="s">
        <v>15425</v>
      </c>
      <c r="AR565" s="98"/>
      <c r="AS565" s="98"/>
      <c r="AT565" s="98"/>
      <c r="AU565" s="98"/>
    </row>
    <row r="566" spans="1:47" s="120" customFormat="1" ht="15" hidden="1" customHeight="1">
      <c r="A566" s="11" t="s">
        <v>5030</v>
      </c>
      <c r="B566" s="142" t="s">
        <v>5448</v>
      </c>
      <c r="C566" s="11">
        <v>562</v>
      </c>
      <c r="D566" s="143" t="s">
        <v>5509</v>
      </c>
      <c r="E566" s="143" t="s">
        <v>5510</v>
      </c>
      <c r="F566" s="143" t="s">
        <v>5511</v>
      </c>
      <c r="G566" s="64" t="s">
        <v>5512</v>
      </c>
      <c r="H566" s="143" t="s">
        <v>5513</v>
      </c>
      <c r="I566" s="143" t="s">
        <v>5454</v>
      </c>
      <c r="J566" s="142" t="s">
        <v>527</v>
      </c>
      <c r="K566" s="143"/>
      <c r="L566" s="65" t="s">
        <v>523</v>
      </c>
      <c r="M566" s="242">
        <v>855500</v>
      </c>
      <c r="N566" s="143" t="s">
        <v>5514</v>
      </c>
      <c r="O566" s="143"/>
      <c r="P566" s="143"/>
      <c r="Q566" s="143" t="s">
        <v>5515</v>
      </c>
      <c r="R566" s="143"/>
      <c r="S566" s="143"/>
      <c r="T566" s="143" t="s">
        <v>5516</v>
      </c>
      <c r="U566" s="143" t="s">
        <v>37</v>
      </c>
      <c r="V566" s="143" t="s">
        <v>102</v>
      </c>
      <c r="W566" s="143"/>
      <c r="X566" s="143"/>
      <c r="Y566" s="143"/>
      <c r="Z566" s="143"/>
      <c r="AA566" s="143"/>
      <c r="AB566" s="143"/>
      <c r="AC566" s="143"/>
      <c r="AD566" s="143"/>
      <c r="AE566" s="143"/>
      <c r="AF566" s="143"/>
      <c r="AG566" s="143"/>
      <c r="AH566" s="143"/>
      <c r="AI566" s="143"/>
      <c r="AJ566" s="143"/>
      <c r="AK566" s="143"/>
      <c r="AL566" s="143"/>
      <c r="AM566" s="143"/>
      <c r="AN566" s="143"/>
      <c r="AO566" s="143"/>
      <c r="AP566" s="96" t="s">
        <v>145</v>
      </c>
      <c r="AQ566" s="144" t="s">
        <v>15425</v>
      </c>
      <c r="AR566" s="92"/>
      <c r="AS566" s="92"/>
      <c r="AT566" s="92"/>
      <c r="AU566" s="92"/>
    </row>
    <row r="567" spans="1:47" s="120" customFormat="1" ht="15" hidden="1" customHeight="1">
      <c r="A567" s="11" t="s">
        <v>5030</v>
      </c>
      <c r="B567" s="142" t="s">
        <v>5448</v>
      </c>
      <c r="C567" s="11">
        <v>563</v>
      </c>
      <c r="D567" s="143" t="s">
        <v>5517</v>
      </c>
      <c r="E567" s="143" t="s">
        <v>5518</v>
      </c>
      <c r="F567" s="143" t="s">
        <v>5519</v>
      </c>
      <c r="G567" s="64" t="s">
        <v>5520</v>
      </c>
      <c r="H567" s="143" t="s">
        <v>5521</v>
      </c>
      <c r="I567" s="143" t="s">
        <v>5454</v>
      </c>
      <c r="J567" s="142" t="s">
        <v>527</v>
      </c>
      <c r="K567" s="143"/>
      <c r="L567" s="65" t="s">
        <v>523</v>
      </c>
      <c r="M567" s="242">
        <v>855500</v>
      </c>
      <c r="N567" s="143" t="s">
        <v>5514</v>
      </c>
      <c r="O567" s="143"/>
      <c r="P567" s="143"/>
      <c r="Q567" s="143" t="s">
        <v>5515</v>
      </c>
      <c r="R567" s="143"/>
      <c r="S567" s="143"/>
      <c r="T567" s="143" t="s">
        <v>5516</v>
      </c>
      <c r="U567" s="143" t="s">
        <v>37</v>
      </c>
      <c r="V567" s="143" t="s">
        <v>102</v>
      </c>
      <c r="W567" s="143"/>
      <c r="X567" s="143"/>
      <c r="Y567" s="143"/>
      <c r="Z567" s="143"/>
      <c r="AA567" s="143"/>
      <c r="AB567" s="143"/>
      <c r="AC567" s="143"/>
      <c r="AD567" s="143"/>
      <c r="AE567" s="143"/>
      <c r="AF567" s="143"/>
      <c r="AG567" s="143"/>
      <c r="AH567" s="143"/>
      <c r="AI567" s="143"/>
      <c r="AJ567" s="143"/>
      <c r="AK567" s="143"/>
      <c r="AL567" s="143"/>
      <c r="AM567" s="143"/>
      <c r="AN567" s="143"/>
      <c r="AO567" s="143"/>
      <c r="AP567" s="96" t="s">
        <v>4417</v>
      </c>
      <c r="AQ567" s="144" t="s">
        <v>15425</v>
      </c>
      <c r="AR567" s="66" t="s">
        <v>149</v>
      </c>
      <c r="AS567" s="66"/>
      <c r="AT567" s="66" t="s">
        <v>147</v>
      </c>
      <c r="AU567" s="66" t="s">
        <v>15458</v>
      </c>
    </row>
    <row r="568" spans="1:47" s="67" customFormat="1" ht="15" customHeight="1">
      <c r="A568" s="11" t="s">
        <v>5030</v>
      </c>
      <c r="B568" s="68" t="s">
        <v>5522</v>
      </c>
      <c r="C568" s="11">
        <v>564</v>
      </c>
      <c r="D568" s="70" t="s">
        <v>5523</v>
      </c>
      <c r="E568" s="70" t="s">
        <v>5524</v>
      </c>
      <c r="F568" s="70" t="s">
        <v>5525</v>
      </c>
      <c r="G568" s="64" t="s">
        <v>5526</v>
      </c>
      <c r="H568" s="70" t="s">
        <v>5527</v>
      </c>
      <c r="I568" s="70" t="s">
        <v>5528</v>
      </c>
      <c r="J568" s="68" t="s">
        <v>525</v>
      </c>
      <c r="K568" s="70">
        <v>35100000</v>
      </c>
      <c r="L568" s="65" t="s">
        <v>523</v>
      </c>
      <c r="M568" s="242">
        <v>261981</v>
      </c>
      <c r="N568" s="70" t="s">
        <v>5529</v>
      </c>
      <c r="O568" s="70" t="s">
        <v>5527</v>
      </c>
      <c r="P568" s="70" t="s">
        <v>5528</v>
      </c>
      <c r="Q568" s="70" t="s">
        <v>5530</v>
      </c>
      <c r="R568" s="70" t="s">
        <v>52</v>
      </c>
      <c r="S568" s="70" t="s">
        <v>102</v>
      </c>
      <c r="T568" s="70" t="s">
        <v>5531</v>
      </c>
      <c r="U568" s="70" t="s">
        <v>53</v>
      </c>
      <c r="V568" s="70" t="s">
        <v>102</v>
      </c>
      <c r="W568" s="70" t="s">
        <v>37</v>
      </c>
      <c r="X568" s="70" t="s">
        <v>41</v>
      </c>
      <c r="Y568" s="70" t="s">
        <v>40</v>
      </c>
      <c r="Z568" s="70" t="s">
        <v>84</v>
      </c>
      <c r="AA568" s="70" t="s">
        <v>67</v>
      </c>
      <c r="AB568" s="70" t="s">
        <v>69</v>
      </c>
      <c r="AC568" s="70"/>
      <c r="AD568" s="70"/>
      <c r="AE568" s="70"/>
      <c r="AF568" s="70"/>
      <c r="AG568" s="70"/>
      <c r="AH568" s="70"/>
      <c r="AI568" s="70"/>
      <c r="AJ568" s="70"/>
      <c r="AK568" s="70"/>
      <c r="AL568" s="70"/>
      <c r="AM568" s="70"/>
      <c r="AN568" s="70"/>
      <c r="AO568" s="70"/>
      <c r="AP568" s="96" t="s">
        <v>145</v>
      </c>
      <c r="AQ568" s="97" t="s">
        <v>15425</v>
      </c>
      <c r="AR568" s="98" t="s">
        <v>15427</v>
      </c>
      <c r="AS568" s="98"/>
      <c r="AT568" s="98" t="s">
        <v>15427</v>
      </c>
      <c r="AU568" s="98"/>
    </row>
    <row r="569" spans="1:47" s="67" customFormat="1" ht="15" hidden="1" customHeight="1">
      <c r="A569" s="11" t="s">
        <v>5030</v>
      </c>
      <c r="B569" s="68" t="s">
        <v>5522</v>
      </c>
      <c r="C569" s="11">
        <v>565</v>
      </c>
      <c r="D569" s="70" t="s">
        <v>5532</v>
      </c>
      <c r="E569" s="70" t="s">
        <v>5533</v>
      </c>
      <c r="F569" s="70" t="s">
        <v>5534</v>
      </c>
      <c r="G569" s="64" t="s">
        <v>5535</v>
      </c>
      <c r="H569" s="70" t="s">
        <v>5536</v>
      </c>
      <c r="I569" s="70" t="s">
        <v>5528</v>
      </c>
      <c r="J569" s="68" t="s">
        <v>525</v>
      </c>
      <c r="K569" s="70" t="s">
        <v>5537</v>
      </c>
      <c r="L569" s="65" t="s">
        <v>523</v>
      </c>
      <c r="M569" s="242">
        <v>261981</v>
      </c>
      <c r="N569" s="70" t="s">
        <v>5538</v>
      </c>
      <c r="O569" s="70" t="s">
        <v>5536</v>
      </c>
      <c r="P569" s="70" t="s">
        <v>5528</v>
      </c>
      <c r="Q569" s="70" t="s">
        <v>5539</v>
      </c>
      <c r="R569" s="70" t="s">
        <v>107</v>
      </c>
      <c r="S569" s="70" t="s">
        <v>53</v>
      </c>
      <c r="T569" s="70" t="s">
        <v>5540</v>
      </c>
      <c r="U569" s="70" t="s">
        <v>37</v>
      </c>
      <c r="V569" s="70" t="s">
        <v>102</v>
      </c>
      <c r="W569" s="70"/>
      <c r="X569" s="70"/>
      <c r="Y569" s="70"/>
      <c r="Z569" s="70"/>
      <c r="AA569" s="70" t="s">
        <v>69</v>
      </c>
      <c r="AB569" s="70"/>
      <c r="AC569" s="70"/>
      <c r="AD569" s="70" t="s">
        <v>44</v>
      </c>
      <c r="AE569" s="70" t="s">
        <v>57</v>
      </c>
      <c r="AF569" s="70" t="s">
        <v>45</v>
      </c>
      <c r="AG569" s="70"/>
      <c r="AH569" s="70"/>
      <c r="AI569" s="70"/>
      <c r="AJ569" s="70"/>
      <c r="AK569" s="70"/>
      <c r="AL569" s="70"/>
      <c r="AM569" s="70"/>
      <c r="AN569" s="70"/>
      <c r="AO569" s="70"/>
      <c r="AP569" s="96" t="s">
        <v>145</v>
      </c>
      <c r="AQ569" s="97" t="s">
        <v>15425</v>
      </c>
      <c r="AR569" s="98"/>
      <c r="AS569" s="98"/>
      <c r="AT569" s="98"/>
      <c r="AU569" s="98"/>
    </row>
    <row r="570" spans="1:47" s="67" customFormat="1" ht="15" hidden="1" customHeight="1">
      <c r="A570" s="11" t="s">
        <v>5030</v>
      </c>
      <c r="B570" s="68" t="s">
        <v>5522</v>
      </c>
      <c r="C570" s="11">
        <v>566</v>
      </c>
      <c r="D570" s="70" t="s">
        <v>5541</v>
      </c>
      <c r="E570" s="70" t="s">
        <v>5542</v>
      </c>
      <c r="F570" s="70" t="s">
        <v>5543</v>
      </c>
      <c r="G570" s="64" t="s">
        <v>5544</v>
      </c>
      <c r="H570" s="70" t="s">
        <v>5545</v>
      </c>
      <c r="I570" s="70" t="s">
        <v>5528</v>
      </c>
      <c r="J570" s="68" t="s">
        <v>525</v>
      </c>
      <c r="K570" s="70" t="s">
        <v>5546</v>
      </c>
      <c r="L570" s="65" t="s">
        <v>523</v>
      </c>
      <c r="M570" s="242">
        <v>261981</v>
      </c>
      <c r="N570" s="70" t="s">
        <v>5547</v>
      </c>
      <c r="O570" s="70" t="s">
        <v>5545</v>
      </c>
      <c r="P570" s="70" t="s">
        <v>5528</v>
      </c>
      <c r="Q570" s="70" t="s">
        <v>5548</v>
      </c>
      <c r="R570" s="70" t="s">
        <v>96</v>
      </c>
      <c r="S570" s="70" t="s">
        <v>102</v>
      </c>
      <c r="T570" s="70" t="s">
        <v>5549</v>
      </c>
      <c r="U570" s="70" t="s">
        <v>102</v>
      </c>
      <c r="V570" s="70" t="s">
        <v>79</v>
      </c>
      <c r="W570" s="70" t="s">
        <v>37</v>
      </c>
      <c r="X570" s="70"/>
      <c r="Y570" s="70"/>
      <c r="Z570" s="70"/>
      <c r="AA570" s="70" t="s">
        <v>69</v>
      </c>
      <c r="AB570" s="70"/>
      <c r="AC570" s="70"/>
      <c r="AD570" s="70"/>
      <c r="AE570" s="70"/>
      <c r="AF570" s="70"/>
      <c r="AG570" s="70" t="s">
        <v>65</v>
      </c>
      <c r="AH570" s="70"/>
      <c r="AI570" s="70"/>
      <c r="AJ570" s="70" t="s">
        <v>47</v>
      </c>
      <c r="AK570" s="70" t="s">
        <v>61</v>
      </c>
      <c r="AL570" s="70"/>
      <c r="AM570" s="70"/>
      <c r="AN570" s="70"/>
      <c r="AO570" s="70"/>
      <c r="AP570" s="96" t="s">
        <v>145</v>
      </c>
      <c r="AQ570" s="97" t="s">
        <v>15425</v>
      </c>
      <c r="AR570" s="98"/>
      <c r="AS570" s="98"/>
      <c r="AT570" s="98"/>
      <c r="AU570" s="98"/>
    </row>
    <row r="571" spans="1:47" s="67" customFormat="1" ht="15" hidden="1" customHeight="1">
      <c r="A571" s="11" t="s">
        <v>5030</v>
      </c>
      <c r="B571" s="68" t="s">
        <v>5522</v>
      </c>
      <c r="C571" s="11">
        <v>567</v>
      </c>
      <c r="D571" s="70" t="s">
        <v>5550</v>
      </c>
      <c r="E571" s="70" t="s">
        <v>5551</v>
      </c>
      <c r="F571" s="70" t="s">
        <v>5552</v>
      </c>
      <c r="G571" s="64" t="s">
        <v>5553</v>
      </c>
      <c r="H571" s="70" t="s">
        <v>5554</v>
      </c>
      <c r="I571" s="70" t="s">
        <v>5528</v>
      </c>
      <c r="J571" s="68" t="s">
        <v>525</v>
      </c>
      <c r="K571" s="70" t="s">
        <v>5555</v>
      </c>
      <c r="L571" s="243" t="s">
        <v>523</v>
      </c>
      <c r="M571" s="242">
        <v>261981</v>
      </c>
      <c r="N571" s="70" t="s">
        <v>5556</v>
      </c>
      <c r="O571" s="70" t="s">
        <v>5557</v>
      </c>
      <c r="P571" s="70" t="s">
        <v>5528</v>
      </c>
      <c r="Q571" s="70" t="s">
        <v>5558</v>
      </c>
      <c r="R571" s="70" t="s">
        <v>73</v>
      </c>
      <c r="S571" s="70" t="s">
        <v>36</v>
      </c>
      <c r="T571" s="70" t="s">
        <v>5559</v>
      </c>
      <c r="U571" s="70" t="s">
        <v>37</v>
      </c>
      <c r="V571" s="70" t="s">
        <v>38</v>
      </c>
      <c r="W571" s="70" t="s">
        <v>95</v>
      </c>
      <c r="X571" s="70"/>
      <c r="Y571" s="70"/>
      <c r="Z571" s="70"/>
      <c r="AA571" s="70" t="s">
        <v>100</v>
      </c>
      <c r="AB571" s="70" t="s">
        <v>74</v>
      </c>
      <c r="AC571" s="70" t="s">
        <v>69</v>
      </c>
      <c r="AD571" s="70"/>
      <c r="AE571" s="70"/>
      <c r="AF571" s="70"/>
      <c r="AG571" s="70"/>
      <c r="AH571" s="70"/>
      <c r="AI571" s="70"/>
      <c r="AJ571" s="70" t="s">
        <v>48</v>
      </c>
      <c r="AK571" s="70"/>
      <c r="AL571" s="70"/>
      <c r="AM571" s="70" t="s">
        <v>62</v>
      </c>
      <c r="AN571" s="70"/>
      <c r="AO571" s="70"/>
      <c r="AP571" s="96" t="s">
        <v>145</v>
      </c>
      <c r="AQ571" s="97" t="s">
        <v>15425</v>
      </c>
      <c r="AR571" s="98"/>
      <c r="AS571" s="98"/>
      <c r="AT571" s="98"/>
      <c r="AU571" s="98"/>
    </row>
    <row r="572" spans="1:47" s="67" customFormat="1" ht="15" hidden="1" customHeight="1">
      <c r="A572" s="11" t="s">
        <v>5030</v>
      </c>
      <c r="B572" s="68" t="s">
        <v>5522</v>
      </c>
      <c r="C572" s="11">
        <v>568</v>
      </c>
      <c r="D572" s="70" t="s">
        <v>5560</v>
      </c>
      <c r="E572" s="70" t="s">
        <v>5561</v>
      </c>
      <c r="F572" s="70" t="s">
        <v>5562</v>
      </c>
      <c r="G572" s="64" t="s">
        <v>5563</v>
      </c>
      <c r="H572" s="70" t="s">
        <v>5564</v>
      </c>
      <c r="I572" s="70" t="s">
        <v>5528</v>
      </c>
      <c r="J572" s="68" t="s">
        <v>525</v>
      </c>
      <c r="K572" s="70" t="s">
        <v>5565</v>
      </c>
      <c r="L572" s="65" t="s">
        <v>523</v>
      </c>
      <c r="M572" s="242">
        <v>261981</v>
      </c>
      <c r="N572" s="70" t="s">
        <v>5566</v>
      </c>
      <c r="O572" s="70" t="s">
        <v>5564</v>
      </c>
      <c r="P572" s="70" t="s">
        <v>5528</v>
      </c>
      <c r="Q572" s="70" t="s">
        <v>5567</v>
      </c>
      <c r="R572" s="70" t="s">
        <v>107</v>
      </c>
      <c r="S572" s="70" t="s">
        <v>91</v>
      </c>
      <c r="T572" s="70" t="s">
        <v>5568</v>
      </c>
      <c r="U572" s="70" t="s">
        <v>92</v>
      </c>
      <c r="V572" s="70" t="s">
        <v>54</v>
      </c>
      <c r="W572" s="70" t="s">
        <v>37</v>
      </c>
      <c r="X572" s="70" t="s">
        <v>40</v>
      </c>
      <c r="Y572" s="70"/>
      <c r="Z572" s="70"/>
      <c r="AA572" s="70" t="s">
        <v>100</v>
      </c>
      <c r="AB572" s="70" t="s">
        <v>69</v>
      </c>
      <c r="AC572" s="70"/>
      <c r="AD572" s="70"/>
      <c r="AE572" s="70"/>
      <c r="AF572" s="70"/>
      <c r="AG572" s="70"/>
      <c r="AH572" s="70"/>
      <c r="AI572" s="70"/>
      <c r="AJ572" s="70" t="s">
        <v>93</v>
      </c>
      <c r="AK572" s="70" t="s">
        <v>56</v>
      </c>
      <c r="AL572" s="70"/>
      <c r="AM572" s="70"/>
      <c r="AN572" s="70"/>
      <c r="AO572" s="70"/>
      <c r="AP572" s="96" t="s">
        <v>145</v>
      </c>
      <c r="AQ572" s="97" t="s">
        <v>15425</v>
      </c>
      <c r="AR572" s="98"/>
      <c r="AS572" s="98"/>
      <c r="AT572" s="98"/>
      <c r="AU572" s="98"/>
    </row>
    <row r="573" spans="1:47" s="67" customFormat="1" ht="15" customHeight="1">
      <c r="A573" s="11" t="s">
        <v>5030</v>
      </c>
      <c r="B573" s="68" t="s">
        <v>5569</v>
      </c>
      <c r="C573" s="11">
        <v>569</v>
      </c>
      <c r="D573" s="70" t="s">
        <v>5570</v>
      </c>
      <c r="E573" s="70" t="s">
        <v>5571</v>
      </c>
      <c r="F573" s="70">
        <v>30826802</v>
      </c>
      <c r="G573" s="64" t="s">
        <v>5572</v>
      </c>
      <c r="H573" s="70" t="s">
        <v>5573</v>
      </c>
      <c r="I573" s="70" t="s">
        <v>5574</v>
      </c>
      <c r="J573" s="68" t="s">
        <v>526</v>
      </c>
      <c r="K573" s="70" t="s">
        <v>5575</v>
      </c>
      <c r="L573" s="65" t="s">
        <v>523</v>
      </c>
      <c r="M573" s="242">
        <v>317817</v>
      </c>
      <c r="N573" s="70" t="s">
        <v>5576</v>
      </c>
      <c r="O573" s="70" t="s">
        <v>5573</v>
      </c>
      <c r="P573" s="70" t="s">
        <v>5574</v>
      </c>
      <c r="Q573" s="70" t="s">
        <v>5577</v>
      </c>
      <c r="R573" s="70"/>
      <c r="S573" s="70" t="s">
        <v>36</v>
      </c>
      <c r="T573" s="70" t="s">
        <v>5578</v>
      </c>
      <c r="U573" s="70" t="s">
        <v>53</v>
      </c>
      <c r="V573" s="70" t="s">
        <v>92</v>
      </c>
      <c r="W573" s="70" t="s">
        <v>102</v>
      </c>
      <c r="X573" s="70"/>
      <c r="Y573" s="70"/>
      <c r="Z573" s="70"/>
      <c r="AA573" s="70"/>
      <c r="AB573" s="70"/>
      <c r="AC573" s="70"/>
      <c r="AD573" s="70"/>
      <c r="AE573" s="70" t="s">
        <v>44</v>
      </c>
      <c r="AF573" s="70"/>
      <c r="AG573" s="70"/>
      <c r="AH573" s="70"/>
      <c r="AI573" s="70"/>
      <c r="AJ573" s="70" t="s">
        <v>48</v>
      </c>
      <c r="AK573" s="70" t="s">
        <v>61</v>
      </c>
      <c r="AL573" s="70"/>
      <c r="AM573" s="70" t="s">
        <v>75</v>
      </c>
      <c r="AN573" s="70"/>
      <c r="AO573" s="70"/>
      <c r="AP573" s="96" t="s">
        <v>145</v>
      </c>
      <c r="AQ573" s="97" t="s">
        <v>15425</v>
      </c>
      <c r="AR573" s="66" t="s">
        <v>149</v>
      </c>
      <c r="AS573" s="66"/>
      <c r="AT573" s="66" t="s">
        <v>147</v>
      </c>
      <c r="AU573" s="145" t="s">
        <v>15459</v>
      </c>
    </row>
    <row r="574" spans="1:47" s="67" customFormat="1" ht="15" customHeight="1">
      <c r="A574" s="11" t="s">
        <v>5030</v>
      </c>
      <c r="B574" s="68" t="s">
        <v>5569</v>
      </c>
      <c r="C574" s="11">
        <v>570</v>
      </c>
      <c r="D574" s="70" t="s">
        <v>5579</v>
      </c>
      <c r="E574" s="70" t="s">
        <v>5580</v>
      </c>
      <c r="F574" s="70" t="s">
        <v>5581</v>
      </c>
      <c r="G574" s="64" t="s">
        <v>5582</v>
      </c>
      <c r="H574" s="70" t="s">
        <v>5583</v>
      </c>
      <c r="I574" s="70" t="s">
        <v>5574</v>
      </c>
      <c r="J574" s="68" t="s">
        <v>526</v>
      </c>
      <c r="K574" s="70" t="s">
        <v>5584</v>
      </c>
      <c r="L574" s="65" t="s">
        <v>523</v>
      </c>
      <c r="M574" s="242">
        <v>317817</v>
      </c>
      <c r="N574" s="70" t="s">
        <v>5585</v>
      </c>
      <c r="O574" s="70" t="s">
        <v>5583</v>
      </c>
      <c r="P574" s="70" t="s">
        <v>5574</v>
      </c>
      <c r="Q574" s="70" t="s">
        <v>5586</v>
      </c>
      <c r="R574" s="70" t="s">
        <v>109</v>
      </c>
      <c r="S574" s="70" t="s">
        <v>102</v>
      </c>
      <c r="T574" s="70" t="s">
        <v>5587</v>
      </c>
      <c r="U574" s="70" t="s">
        <v>53</v>
      </c>
      <c r="V574" s="70"/>
      <c r="W574" s="70"/>
      <c r="X574" s="70" t="s">
        <v>84</v>
      </c>
      <c r="Y574" s="70" t="s">
        <v>84</v>
      </c>
      <c r="Z574" s="70"/>
      <c r="AA574" s="70"/>
      <c r="AB574" s="70"/>
      <c r="AC574" s="70"/>
      <c r="AD574" s="70"/>
      <c r="AE574" s="70"/>
      <c r="AF574" s="70"/>
      <c r="AG574" s="70"/>
      <c r="AH574" s="70"/>
      <c r="AI574" s="70"/>
      <c r="AJ574" s="70"/>
      <c r="AK574" s="70"/>
      <c r="AL574" s="70"/>
      <c r="AM574" s="70"/>
      <c r="AN574" s="70"/>
      <c r="AO574" s="70"/>
      <c r="AP574" s="96" t="s">
        <v>145</v>
      </c>
      <c r="AQ574" s="97" t="s">
        <v>15425</v>
      </c>
      <c r="AR574" s="98"/>
      <c r="AS574" s="98"/>
      <c r="AT574" s="98"/>
      <c r="AU574" s="98"/>
    </row>
    <row r="575" spans="1:47" s="67" customFormat="1" ht="15" hidden="1" customHeight="1">
      <c r="A575" s="11" t="s">
        <v>5030</v>
      </c>
      <c r="B575" s="68" t="s">
        <v>5569</v>
      </c>
      <c r="C575" s="11">
        <v>571</v>
      </c>
      <c r="D575" s="70" t="s">
        <v>5588</v>
      </c>
      <c r="E575" s="70" t="s">
        <v>5589</v>
      </c>
      <c r="F575" s="70">
        <v>30561402</v>
      </c>
      <c r="G575" s="64" t="s">
        <v>5590</v>
      </c>
      <c r="H575" s="70" t="s">
        <v>5591</v>
      </c>
      <c r="I575" s="70" t="s">
        <v>5574</v>
      </c>
      <c r="J575" s="68" t="s">
        <v>526</v>
      </c>
      <c r="K575" s="70">
        <v>29043670</v>
      </c>
      <c r="L575" s="65" t="s">
        <v>523</v>
      </c>
      <c r="M575" s="242">
        <v>317817</v>
      </c>
      <c r="N575" s="70" t="s">
        <v>5592</v>
      </c>
      <c r="O575" s="70" t="s">
        <v>5591</v>
      </c>
      <c r="P575" s="70" t="s">
        <v>5574</v>
      </c>
      <c r="Q575" s="70" t="s">
        <v>5593</v>
      </c>
      <c r="R575" s="70" t="s">
        <v>52</v>
      </c>
      <c r="S575" s="70" t="s">
        <v>91</v>
      </c>
      <c r="T575" s="70" t="s">
        <v>5594</v>
      </c>
      <c r="U575" s="70" t="s">
        <v>55</v>
      </c>
      <c r="V575" s="70" t="s">
        <v>54</v>
      </c>
      <c r="W575" s="70"/>
      <c r="X575" s="70"/>
      <c r="Y575" s="70"/>
      <c r="Z575" s="70"/>
      <c r="AA575" s="70"/>
      <c r="AB575" s="70"/>
      <c r="AC575" s="70"/>
      <c r="AD575" s="70"/>
      <c r="AE575" s="70"/>
      <c r="AF575" s="70"/>
      <c r="AG575" s="70"/>
      <c r="AH575" s="70"/>
      <c r="AI575" s="70"/>
      <c r="AJ575" s="70"/>
      <c r="AK575" s="70"/>
      <c r="AL575" s="70"/>
      <c r="AM575" s="70"/>
      <c r="AN575" s="70"/>
      <c r="AO575" s="70"/>
      <c r="AP575" s="96" t="s">
        <v>4417</v>
      </c>
      <c r="AQ575" s="97" t="s">
        <v>15425</v>
      </c>
      <c r="AR575" s="98"/>
      <c r="AS575" s="98"/>
      <c r="AT575" s="98"/>
      <c r="AU575" s="98"/>
    </row>
    <row r="576" spans="1:47" s="67" customFormat="1" ht="15" customHeight="1">
      <c r="A576" s="11" t="s">
        <v>5030</v>
      </c>
      <c r="B576" s="68" t="s">
        <v>5569</v>
      </c>
      <c r="C576" s="11">
        <v>572</v>
      </c>
      <c r="D576" s="70" t="s">
        <v>5595</v>
      </c>
      <c r="E576" s="70" t="s">
        <v>5596</v>
      </c>
      <c r="F576" s="70" t="s">
        <v>5597</v>
      </c>
      <c r="G576" s="64" t="s">
        <v>5598</v>
      </c>
      <c r="H576" s="70" t="s">
        <v>5599</v>
      </c>
      <c r="I576" s="70" t="s">
        <v>5574</v>
      </c>
      <c r="J576" s="68" t="s">
        <v>526</v>
      </c>
      <c r="K576" s="70">
        <v>2904785</v>
      </c>
      <c r="L576" s="65" t="s">
        <v>523</v>
      </c>
      <c r="M576" s="242">
        <v>317817</v>
      </c>
      <c r="N576" s="70" t="s">
        <v>5600</v>
      </c>
      <c r="O576" s="70" t="s">
        <v>5601</v>
      </c>
      <c r="P576" s="70"/>
      <c r="Q576" s="70" t="s">
        <v>5602</v>
      </c>
      <c r="R576" s="70" t="s">
        <v>97</v>
      </c>
      <c r="S576" s="70" t="s">
        <v>54</v>
      </c>
      <c r="T576" s="70" t="s">
        <v>5603</v>
      </c>
      <c r="U576" s="70" t="s">
        <v>54</v>
      </c>
      <c r="V576" s="70" t="s">
        <v>37</v>
      </c>
      <c r="W576" s="70"/>
      <c r="X576" s="70"/>
      <c r="Y576" s="70"/>
      <c r="Z576" s="70"/>
      <c r="AA576" s="70" t="s">
        <v>69</v>
      </c>
      <c r="AB576" s="70" t="s">
        <v>74</v>
      </c>
      <c r="AC576" s="70"/>
      <c r="AD576" s="70"/>
      <c r="AE576" s="70"/>
      <c r="AF576" s="70"/>
      <c r="AG576" s="70"/>
      <c r="AH576" s="70"/>
      <c r="AI576" s="70"/>
      <c r="AJ576" s="70"/>
      <c r="AK576" s="70"/>
      <c r="AL576" s="70"/>
      <c r="AM576" s="70"/>
      <c r="AN576" s="70"/>
      <c r="AO576" s="70"/>
      <c r="AP576" s="96" t="s">
        <v>145</v>
      </c>
      <c r="AQ576" s="97" t="s">
        <v>15425</v>
      </c>
      <c r="AR576" s="66" t="s">
        <v>149</v>
      </c>
      <c r="AS576" s="66"/>
      <c r="AT576" s="66" t="s">
        <v>147</v>
      </c>
      <c r="AU576" s="66" t="s">
        <v>15460</v>
      </c>
    </row>
    <row r="577" spans="1:47" s="67" customFormat="1" ht="15" hidden="1" customHeight="1">
      <c r="A577" s="11" t="s">
        <v>5030</v>
      </c>
      <c r="B577" s="68" t="s">
        <v>5569</v>
      </c>
      <c r="C577" s="11">
        <v>573</v>
      </c>
      <c r="D577" s="70" t="s">
        <v>5604</v>
      </c>
      <c r="E577" s="70" t="s">
        <v>5605</v>
      </c>
      <c r="F577" s="70" t="s">
        <v>5606</v>
      </c>
      <c r="G577" s="64" t="s">
        <v>5607</v>
      </c>
      <c r="H577" s="70" t="s">
        <v>5608</v>
      </c>
      <c r="I577" s="70" t="s">
        <v>5574</v>
      </c>
      <c r="J577" s="68" t="s">
        <v>526</v>
      </c>
      <c r="K577" s="70">
        <v>29042440</v>
      </c>
      <c r="L577" s="65" t="s">
        <v>523</v>
      </c>
      <c r="M577" s="242">
        <v>317817</v>
      </c>
      <c r="N577" s="70" t="s">
        <v>5609</v>
      </c>
      <c r="O577" s="70" t="s">
        <v>5608</v>
      </c>
      <c r="P577" s="70"/>
      <c r="Q577" s="70" t="s">
        <v>5610</v>
      </c>
      <c r="R577" s="70"/>
      <c r="S577" s="70" t="s">
        <v>102</v>
      </c>
      <c r="T577" s="70" t="s">
        <v>5611</v>
      </c>
      <c r="U577" s="70"/>
      <c r="V577" s="70"/>
      <c r="W577" s="70"/>
      <c r="X577" s="70"/>
      <c r="Y577" s="70"/>
      <c r="Z577" s="70"/>
      <c r="AA577" s="70"/>
      <c r="AB577" s="70"/>
      <c r="AC577" s="70"/>
      <c r="AD577" s="70"/>
      <c r="AE577" s="70"/>
      <c r="AF577" s="70"/>
      <c r="AG577" s="70"/>
      <c r="AH577" s="70"/>
      <c r="AI577" s="70"/>
      <c r="AJ577" s="70"/>
      <c r="AK577" s="70"/>
      <c r="AL577" s="70"/>
      <c r="AM577" s="70"/>
      <c r="AN577" s="70"/>
      <c r="AO577" s="70"/>
      <c r="AP577" s="96" t="s">
        <v>145</v>
      </c>
      <c r="AQ577" s="97" t="s">
        <v>15425</v>
      </c>
      <c r="AR577" s="66" t="s">
        <v>149</v>
      </c>
      <c r="AS577" s="66"/>
      <c r="AT577" s="66" t="s">
        <v>147</v>
      </c>
      <c r="AU577" s="66" t="s">
        <v>15461</v>
      </c>
    </row>
    <row r="578" spans="1:47" s="67" customFormat="1" ht="15" customHeight="1">
      <c r="A578" s="11" t="s">
        <v>134</v>
      </c>
      <c r="B578" s="68" t="s">
        <v>5612</v>
      </c>
      <c r="C578" s="11">
        <v>574</v>
      </c>
      <c r="D578" s="70" t="s">
        <v>5613</v>
      </c>
      <c r="E578" s="70" t="s">
        <v>5614</v>
      </c>
      <c r="F578" s="70" t="s">
        <v>5615</v>
      </c>
      <c r="G578" s="64" t="s">
        <v>5616</v>
      </c>
      <c r="H578" s="70" t="s">
        <v>5617</v>
      </c>
      <c r="I578" s="70" t="s">
        <v>5618</v>
      </c>
      <c r="J578" s="68" t="s">
        <v>526</v>
      </c>
      <c r="K578" s="70" t="s">
        <v>5619</v>
      </c>
      <c r="L578" s="65" t="s">
        <v>523</v>
      </c>
      <c r="M578" s="242">
        <v>27029</v>
      </c>
      <c r="N578" s="70" t="s">
        <v>5620</v>
      </c>
      <c r="O578" s="70" t="s">
        <v>5621</v>
      </c>
      <c r="P578" s="70" t="s">
        <v>5618</v>
      </c>
      <c r="Q578" s="70" t="s">
        <v>5622</v>
      </c>
      <c r="R578" s="70" t="s">
        <v>52</v>
      </c>
      <c r="S578" s="70" t="s">
        <v>53</v>
      </c>
      <c r="T578" s="70" t="s">
        <v>5623</v>
      </c>
      <c r="U578" s="70" t="s">
        <v>53</v>
      </c>
      <c r="V578" s="70" t="s">
        <v>55</v>
      </c>
      <c r="W578" s="70" t="s">
        <v>39</v>
      </c>
      <c r="X578" s="70" t="s">
        <v>41</v>
      </c>
      <c r="Y578" s="70" t="s">
        <v>40</v>
      </c>
      <c r="Z578" s="70"/>
      <c r="AA578" s="70" t="s">
        <v>74</v>
      </c>
      <c r="AB578" s="70"/>
      <c r="AC578" s="70"/>
      <c r="AD578" s="70"/>
      <c r="AE578" s="70"/>
      <c r="AF578" s="70"/>
      <c r="AG578" s="70" t="s">
        <v>72</v>
      </c>
      <c r="AH578" s="70" t="s">
        <v>83</v>
      </c>
      <c r="AI578" s="70" t="s">
        <v>101</v>
      </c>
      <c r="AJ578" s="70" t="s">
        <v>47</v>
      </c>
      <c r="AK578" s="70" t="s">
        <v>93</v>
      </c>
      <c r="AL578" s="70"/>
      <c r="AM578" s="70"/>
      <c r="AN578" s="70"/>
      <c r="AO578" s="70"/>
      <c r="AP578" s="96" t="s">
        <v>145</v>
      </c>
      <c r="AQ578" s="97" t="s">
        <v>15425</v>
      </c>
      <c r="AR578" s="66" t="s">
        <v>147</v>
      </c>
      <c r="AS578" s="66" t="s">
        <v>15462</v>
      </c>
      <c r="AT578" s="66" t="s">
        <v>147</v>
      </c>
      <c r="AU578" s="66" t="s">
        <v>15463</v>
      </c>
    </row>
    <row r="579" spans="1:47" s="67" customFormat="1" ht="15" hidden="1" customHeight="1">
      <c r="A579" s="11" t="s">
        <v>134</v>
      </c>
      <c r="B579" s="68" t="s">
        <v>5612</v>
      </c>
      <c r="C579" s="11">
        <v>575</v>
      </c>
      <c r="D579" s="70" t="s">
        <v>5624</v>
      </c>
      <c r="E579" s="70" t="s">
        <v>5625</v>
      </c>
      <c r="F579" s="70" t="s">
        <v>5626</v>
      </c>
      <c r="G579" s="64" t="s">
        <v>5627</v>
      </c>
      <c r="H579" s="70" t="s">
        <v>5628</v>
      </c>
      <c r="I579" s="70" t="s">
        <v>5629</v>
      </c>
      <c r="J579" s="68" t="s">
        <v>526</v>
      </c>
      <c r="K579" s="70" t="s">
        <v>5630</v>
      </c>
      <c r="L579" s="65" t="s">
        <v>523</v>
      </c>
      <c r="M579" s="242">
        <v>198962</v>
      </c>
      <c r="N579" s="70" t="s">
        <v>5631</v>
      </c>
      <c r="O579" s="70" t="s">
        <v>5632</v>
      </c>
      <c r="P579" s="70" t="s">
        <v>5629</v>
      </c>
      <c r="Q579" s="70" t="s">
        <v>5633</v>
      </c>
      <c r="R579" s="70" t="s">
        <v>73</v>
      </c>
      <c r="S579" s="70" t="s">
        <v>36</v>
      </c>
      <c r="T579" s="70" t="s">
        <v>5634</v>
      </c>
      <c r="U579" s="70" t="s">
        <v>38</v>
      </c>
      <c r="V579" s="70" t="s">
        <v>119</v>
      </c>
      <c r="W579" s="70" t="s">
        <v>54</v>
      </c>
      <c r="X579" s="70" t="s">
        <v>40</v>
      </c>
      <c r="Y579" s="70"/>
      <c r="Z579" s="70"/>
      <c r="AA579" s="70" t="s">
        <v>69</v>
      </c>
      <c r="AB579" s="70"/>
      <c r="AC579" s="70"/>
      <c r="AD579" s="70" t="s">
        <v>43</v>
      </c>
      <c r="AE579" s="70"/>
      <c r="AF579" s="70"/>
      <c r="AG579" s="70"/>
      <c r="AH579" s="70"/>
      <c r="AI579" s="70"/>
      <c r="AJ579" s="70" t="s">
        <v>48</v>
      </c>
      <c r="AK579" s="70" t="s">
        <v>47</v>
      </c>
      <c r="AL579" s="70"/>
      <c r="AM579" s="70" t="s">
        <v>62</v>
      </c>
      <c r="AN579" s="70"/>
      <c r="AO579" s="70"/>
      <c r="AP579" s="96" t="s">
        <v>145</v>
      </c>
      <c r="AQ579" s="97" t="s">
        <v>15425</v>
      </c>
      <c r="AR579" s="98"/>
      <c r="AS579" s="98"/>
      <c r="AT579" s="98"/>
      <c r="AU579" s="98"/>
    </row>
    <row r="580" spans="1:47" s="67" customFormat="1" ht="15" hidden="1" customHeight="1">
      <c r="A580" s="11" t="s">
        <v>134</v>
      </c>
      <c r="B580" s="68" t="s">
        <v>5612</v>
      </c>
      <c r="C580" s="11">
        <v>576</v>
      </c>
      <c r="D580" s="70" t="s">
        <v>5636</v>
      </c>
      <c r="E580" s="70" t="s">
        <v>5637</v>
      </c>
      <c r="F580" s="70">
        <v>33262549</v>
      </c>
      <c r="G580" s="64" t="s">
        <v>5638</v>
      </c>
      <c r="H580" s="70" t="s">
        <v>5639</v>
      </c>
      <c r="I580" s="70" t="s">
        <v>5640</v>
      </c>
      <c r="J580" s="68" t="s">
        <v>526</v>
      </c>
      <c r="K580" s="70" t="s">
        <v>5641</v>
      </c>
      <c r="L580" s="65" t="s">
        <v>523</v>
      </c>
      <c r="M580" s="242">
        <v>407579</v>
      </c>
      <c r="N580" s="70" t="s">
        <v>5642</v>
      </c>
      <c r="O580" s="70" t="s">
        <v>5643</v>
      </c>
      <c r="P580" s="70" t="s">
        <v>5644</v>
      </c>
      <c r="Q580" s="70" t="s">
        <v>5645</v>
      </c>
      <c r="R580" s="70" t="s">
        <v>73</v>
      </c>
      <c r="S580" s="70" t="s">
        <v>102</v>
      </c>
      <c r="T580" s="70" t="s">
        <v>5646</v>
      </c>
      <c r="U580" s="70" t="s">
        <v>37</v>
      </c>
      <c r="V580" s="70" t="s">
        <v>53</v>
      </c>
      <c r="W580" s="70"/>
      <c r="X580" s="70"/>
      <c r="Y580" s="70"/>
      <c r="Z580" s="70"/>
      <c r="AA580" s="70" t="s">
        <v>70</v>
      </c>
      <c r="AB580" s="70" t="s">
        <v>74</v>
      </c>
      <c r="AC580" s="70" t="s">
        <v>69</v>
      </c>
      <c r="AD580" s="70"/>
      <c r="AE580" s="70"/>
      <c r="AF580" s="70"/>
      <c r="AG580" s="70"/>
      <c r="AH580" s="70"/>
      <c r="AI580" s="70"/>
      <c r="AJ580" s="70"/>
      <c r="AK580" s="70"/>
      <c r="AL580" s="70"/>
      <c r="AM580" s="70"/>
      <c r="AN580" s="70"/>
      <c r="AO580" s="70"/>
      <c r="AP580" s="96" t="s">
        <v>962</v>
      </c>
      <c r="AQ580" s="97" t="s">
        <v>15425</v>
      </c>
      <c r="AR580" s="98" t="s">
        <v>5674</v>
      </c>
      <c r="AS580" s="98"/>
      <c r="AT580" s="98" t="s">
        <v>15427</v>
      </c>
      <c r="AU580" s="98"/>
    </row>
    <row r="581" spans="1:47" s="67" customFormat="1" ht="15" hidden="1" customHeight="1">
      <c r="A581" s="11" t="s">
        <v>134</v>
      </c>
      <c r="B581" s="68" t="s">
        <v>5612</v>
      </c>
      <c r="C581" s="11">
        <v>577</v>
      </c>
      <c r="D581" s="70" t="s">
        <v>5647</v>
      </c>
      <c r="E581" s="70" t="s">
        <v>5648</v>
      </c>
      <c r="F581" s="70">
        <v>2799587616</v>
      </c>
      <c r="G581" s="64" t="s">
        <v>5649</v>
      </c>
      <c r="H581" s="70" t="s">
        <v>5650</v>
      </c>
      <c r="I581" s="70" t="s">
        <v>5651</v>
      </c>
      <c r="J581" s="68" t="s">
        <v>526</v>
      </c>
      <c r="K581" s="70">
        <v>29930000</v>
      </c>
      <c r="L581" s="65" t="s">
        <v>523</v>
      </c>
      <c r="M581" s="242">
        <v>100655</v>
      </c>
      <c r="N581" s="70" t="s">
        <v>5652</v>
      </c>
      <c r="O581" s="70" t="s">
        <v>5653</v>
      </c>
      <c r="P581" s="70" t="s">
        <v>5651</v>
      </c>
      <c r="Q581" s="70" t="s">
        <v>5654</v>
      </c>
      <c r="R581" s="70" t="s">
        <v>107</v>
      </c>
      <c r="S581" s="70" t="s">
        <v>91</v>
      </c>
      <c r="T581" s="70" t="s">
        <v>5655</v>
      </c>
      <c r="U581" s="70" t="s">
        <v>92</v>
      </c>
      <c r="V581" s="70" t="s">
        <v>54</v>
      </c>
      <c r="W581" s="70" t="s">
        <v>38</v>
      </c>
      <c r="X581" s="70" t="s">
        <v>40</v>
      </c>
      <c r="Y581" s="70" t="s">
        <v>41</v>
      </c>
      <c r="Z581" s="70" t="s">
        <v>84</v>
      </c>
      <c r="AA581" s="70" t="s">
        <v>74</v>
      </c>
      <c r="AB581" s="70" t="s">
        <v>42</v>
      </c>
      <c r="AC581" s="70" t="s">
        <v>70</v>
      </c>
      <c r="AD581" s="70" t="s">
        <v>43</v>
      </c>
      <c r="AE581" s="70" t="s">
        <v>43</v>
      </c>
      <c r="AF581" s="70" t="s">
        <v>43</v>
      </c>
      <c r="AG581" s="70" t="s">
        <v>83</v>
      </c>
      <c r="AH581" s="70" t="s">
        <v>101</v>
      </c>
      <c r="AI581" s="70" t="s">
        <v>71</v>
      </c>
      <c r="AJ581" s="70" t="s">
        <v>93</v>
      </c>
      <c r="AK581" s="70" t="s">
        <v>48</v>
      </c>
      <c r="AL581" s="70" t="s">
        <v>47</v>
      </c>
      <c r="AM581" s="70" t="s">
        <v>51</v>
      </c>
      <c r="AN581" s="70" t="s">
        <v>75</v>
      </c>
      <c r="AO581" s="70" t="s">
        <v>63</v>
      </c>
      <c r="AP581" s="96" t="s">
        <v>145</v>
      </c>
      <c r="AQ581" s="97" t="s">
        <v>15425</v>
      </c>
      <c r="AR581" s="66" t="s">
        <v>149</v>
      </c>
      <c r="AS581" s="66"/>
      <c r="AT581" s="66" t="s">
        <v>149</v>
      </c>
      <c r="AU581" s="66" t="s">
        <v>15464</v>
      </c>
    </row>
    <row r="582" spans="1:47" s="67" customFormat="1" ht="15" hidden="1" customHeight="1">
      <c r="A582" s="11" t="s">
        <v>134</v>
      </c>
      <c r="B582" s="68" t="s">
        <v>5612</v>
      </c>
      <c r="C582" s="11">
        <v>578</v>
      </c>
      <c r="D582" s="70" t="s">
        <v>5656</v>
      </c>
      <c r="E582" s="70" t="s">
        <v>5657</v>
      </c>
      <c r="F582" s="70" t="s">
        <v>5658</v>
      </c>
      <c r="G582" s="64" t="s">
        <v>5659</v>
      </c>
      <c r="H582" s="70" t="s">
        <v>5660</v>
      </c>
      <c r="I582" s="70" t="s">
        <v>5618</v>
      </c>
      <c r="J582" s="68" t="s">
        <v>526</v>
      </c>
      <c r="K582" s="70">
        <v>29965000</v>
      </c>
      <c r="L582" s="65" t="s">
        <v>523</v>
      </c>
      <c r="M582" s="242">
        <v>27029</v>
      </c>
      <c r="N582" s="70" t="s">
        <v>5661</v>
      </c>
      <c r="O582" s="70" t="s">
        <v>5660</v>
      </c>
      <c r="P582" s="70" t="s">
        <v>5618</v>
      </c>
      <c r="Q582" s="70" t="s">
        <v>5662</v>
      </c>
      <c r="R582" s="70" t="s">
        <v>5663</v>
      </c>
      <c r="S582" s="70" t="s">
        <v>36</v>
      </c>
      <c r="T582" s="70" t="s">
        <v>5664</v>
      </c>
      <c r="U582" s="70" t="s">
        <v>92</v>
      </c>
      <c r="V582" s="70" t="s">
        <v>38</v>
      </c>
      <c r="W582" s="70" t="s">
        <v>39</v>
      </c>
      <c r="X582" s="70"/>
      <c r="Y582" s="70"/>
      <c r="Z582" s="70"/>
      <c r="AA582" s="70"/>
      <c r="AB582" s="70"/>
      <c r="AC582" s="70"/>
      <c r="AD582" s="70"/>
      <c r="AE582" s="70"/>
      <c r="AF582" s="70"/>
      <c r="AG582" s="70"/>
      <c r="AH582" s="70"/>
      <c r="AI582" s="70"/>
      <c r="AJ582" s="70" t="s">
        <v>93</v>
      </c>
      <c r="AK582" s="70" t="s">
        <v>48</v>
      </c>
      <c r="AL582" s="70" t="s">
        <v>56</v>
      </c>
      <c r="AM582" s="70"/>
      <c r="AN582" s="70"/>
      <c r="AO582" s="70"/>
      <c r="AP582" s="96" t="s">
        <v>145</v>
      </c>
      <c r="AQ582" s="97" t="s">
        <v>15425</v>
      </c>
      <c r="AR582" s="98" t="s">
        <v>5674</v>
      </c>
      <c r="AS582" s="98"/>
      <c r="AT582" s="98" t="s">
        <v>5674</v>
      </c>
      <c r="AU582" s="98"/>
    </row>
    <row r="583" spans="1:47" s="67" customFormat="1" ht="15" hidden="1" customHeight="1">
      <c r="A583" s="11" t="s">
        <v>134</v>
      </c>
      <c r="B583" s="68" t="s">
        <v>5612</v>
      </c>
      <c r="C583" s="11">
        <v>579</v>
      </c>
      <c r="D583" s="70" t="s">
        <v>5665</v>
      </c>
      <c r="E583" s="70" t="s">
        <v>5666</v>
      </c>
      <c r="F583" s="70" t="s">
        <v>5667</v>
      </c>
      <c r="G583" s="64" t="s">
        <v>5668</v>
      </c>
      <c r="H583" s="70" t="s">
        <v>5669</v>
      </c>
      <c r="I583" s="70" t="s">
        <v>5629</v>
      </c>
      <c r="J583" s="68" t="s">
        <v>526</v>
      </c>
      <c r="K583" s="70">
        <v>29300000</v>
      </c>
      <c r="L583" s="65" t="s">
        <v>523</v>
      </c>
      <c r="M583" s="242">
        <v>198962</v>
      </c>
      <c r="N583" s="70" t="s">
        <v>5670</v>
      </c>
      <c r="O583" s="70" t="s">
        <v>5671</v>
      </c>
      <c r="P583" s="70" t="s">
        <v>5629</v>
      </c>
      <c r="Q583" s="70" t="s">
        <v>5672</v>
      </c>
      <c r="R583" s="70" t="s">
        <v>107</v>
      </c>
      <c r="S583" s="70" t="s">
        <v>36</v>
      </c>
      <c r="T583" s="70" t="s">
        <v>5673</v>
      </c>
      <c r="U583" s="70" t="s">
        <v>92</v>
      </c>
      <c r="V583" s="70" t="s">
        <v>38</v>
      </c>
      <c r="W583" s="70" t="s">
        <v>39</v>
      </c>
      <c r="X583" s="70"/>
      <c r="Y583" s="70"/>
      <c r="Z583" s="70"/>
      <c r="AA583" s="70"/>
      <c r="AB583" s="70"/>
      <c r="AC583" s="70"/>
      <c r="AD583" s="70"/>
      <c r="AE583" s="70"/>
      <c r="AF583" s="70"/>
      <c r="AG583" s="70"/>
      <c r="AH583" s="70"/>
      <c r="AI583" s="70"/>
      <c r="AJ583" s="70" t="s">
        <v>93</v>
      </c>
      <c r="AK583" s="70" t="s">
        <v>48</v>
      </c>
      <c r="AL583" s="70" t="s">
        <v>56</v>
      </c>
      <c r="AM583" s="70" t="s">
        <v>49</v>
      </c>
      <c r="AN583" s="70"/>
      <c r="AO583" s="70"/>
      <c r="AP583" s="96" t="s">
        <v>4417</v>
      </c>
      <c r="AQ583" s="97" t="s">
        <v>15425</v>
      </c>
      <c r="AR583" s="98"/>
      <c r="AS583" s="98"/>
      <c r="AT583" s="98"/>
      <c r="AU583" s="98"/>
    </row>
    <row r="584" spans="1:47" s="67" customFormat="1" ht="15" hidden="1" customHeight="1">
      <c r="A584" s="11" t="s">
        <v>134</v>
      </c>
      <c r="B584" s="68" t="s">
        <v>5612</v>
      </c>
      <c r="C584" s="11">
        <v>580</v>
      </c>
      <c r="D584" s="70" t="s">
        <v>5675</v>
      </c>
      <c r="E584" s="70" t="s">
        <v>5676</v>
      </c>
      <c r="F584" s="70" t="s">
        <v>5677</v>
      </c>
      <c r="G584" s="64" t="s">
        <v>5678</v>
      </c>
      <c r="H584" s="70" t="s">
        <v>5679</v>
      </c>
      <c r="I584" s="70" t="s">
        <v>5629</v>
      </c>
      <c r="J584" s="68" t="s">
        <v>526</v>
      </c>
      <c r="K584" s="70" t="s">
        <v>12849</v>
      </c>
      <c r="L584" s="65" t="s">
        <v>523</v>
      </c>
      <c r="M584" s="242">
        <v>198962</v>
      </c>
      <c r="N584" s="70" t="s">
        <v>5680</v>
      </c>
      <c r="O584" s="70" t="s">
        <v>5679</v>
      </c>
      <c r="P584" s="70" t="s">
        <v>5629</v>
      </c>
      <c r="Q584" s="70" t="s">
        <v>5681</v>
      </c>
      <c r="R584" s="70" t="s">
        <v>35</v>
      </c>
      <c r="S584" s="70" t="s">
        <v>54</v>
      </c>
      <c r="T584" s="70" t="s">
        <v>5682</v>
      </c>
      <c r="U584" s="70" t="s">
        <v>55</v>
      </c>
      <c r="V584" s="70" t="s">
        <v>54</v>
      </c>
      <c r="W584" s="70" t="s">
        <v>102</v>
      </c>
      <c r="X584" s="70" t="s">
        <v>41</v>
      </c>
      <c r="Y584" s="70" t="s">
        <v>125</v>
      </c>
      <c r="Z584" s="70" t="s">
        <v>40</v>
      </c>
      <c r="AA584" s="70"/>
      <c r="AB584" s="70"/>
      <c r="AC584" s="70"/>
      <c r="AD584" s="70"/>
      <c r="AE584" s="70"/>
      <c r="AF584" s="70"/>
      <c r="AG584" s="70"/>
      <c r="AH584" s="70"/>
      <c r="AI584" s="70"/>
      <c r="AJ584" s="70"/>
      <c r="AK584" s="70"/>
      <c r="AL584" s="70"/>
      <c r="AM584" s="70"/>
      <c r="AN584" s="70"/>
      <c r="AO584" s="70"/>
      <c r="AP584" s="96" t="s">
        <v>145</v>
      </c>
      <c r="AQ584" s="97" t="s">
        <v>15425</v>
      </c>
      <c r="AR584" s="98" t="s">
        <v>15427</v>
      </c>
      <c r="AS584" s="98"/>
      <c r="AT584" s="98" t="s">
        <v>15427</v>
      </c>
      <c r="AU584" s="98"/>
    </row>
    <row r="585" spans="1:47" s="67" customFormat="1" ht="15" customHeight="1">
      <c r="A585" s="11" t="s">
        <v>134</v>
      </c>
      <c r="B585" s="68" t="s">
        <v>5612</v>
      </c>
      <c r="C585" s="11">
        <v>581</v>
      </c>
      <c r="D585" s="70" t="s">
        <v>5683</v>
      </c>
      <c r="E585" s="70" t="s">
        <v>5684</v>
      </c>
      <c r="F585" s="70" t="s">
        <v>5685</v>
      </c>
      <c r="G585" s="64" t="s">
        <v>5686</v>
      </c>
      <c r="H585" s="70" t="s">
        <v>5687</v>
      </c>
      <c r="I585" s="70" t="s">
        <v>5688</v>
      </c>
      <c r="J585" s="68" t="s">
        <v>526</v>
      </c>
      <c r="K585" s="70">
        <v>29560000</v>
      </c>
      <c r="L585" s="65" t="s">
        <v>523</v>
      </c>
      <c r="M585" s="242">
        <v>26648</v>
      </c>
      <c r="N585" s="70" t="s">
        <v>5689</v>
      </c>
      <c r="O585" s="70" t="s">
        <v>5690</v>
      </c>
      <c r="P585" s="70" t="s">
        <v>5688</v>
      </c>
      <c r="Q585" s="70" t="s">
        <v>5691</v>
      </c>
      <c r="R585" s="70" t="s">
        <v>107</v>
      </c>
      <c r="S585" s="70" t="s">
        <v>102</v>
      </c>
      <c r="T585" s="70" t="s">
        <v>5692</v>
      </c>
      <c r="U585" s="70" t="s">
        <v>54</v>
      </c>
      <c r="V585" s="70" t="s">
        <v>53</v>
      </c>
      <c r="W585" s="70" t="s">
        <v>55</v>
      </c>
      <c r="X585" s="70" t="s">
        <v>41</v>
      </c>
      <c r="Y585" s="70" t="s">
        <v>40</v>
      </c>
      <c r="Z585" s="70" t="s">
        <v>84</v>
      </c>
      <c r="AA585" s="70" t="s">
        <v>67</v>
      </c>
      <c r="AB585" s="70" t="s">
        <v>42</v>
      </c>
      <c r="AC585" s="70" t="s">
        <v>70</v>
      </c>
      <c r="AD585" s="70" t="s">
        <v>45</v>
      </c>
      <c r="AE585" s="70" t="s">
        <v>43</v>
      </c>
      <c r="AF585" s="70" t="s">
        <v>44</v>
      </c>
      <c r="AG585" s="70" t="s">
        <v>46</v>
      </c>
      <c r="AH585" s="70" t="s">
        <v>65</v>
      </c>
      <c r="AI585" s="70" t="s">
        <v>85</v>
      </c>
      <c r="AJ585" s="70" t="s">
        <v>61</v>
      </c>
      <c r="AK585" s="70" t="s">
        <v>47</v>
      </c>
      <c r="AL585" s="70" t="s">
        <v>48</v>
      </c>
      <c r="AM585" s="70" t="s">
        <v>82</v>
      </c>
      <c r="AN585" s="70" t="s">
        <v>63</v>
      </c>
      <c r="AO585" s="70" t="s">
        <v>75</v>
      </c>
      <c r="AP585" s="96" t="s">
        <v>145</v>
      </c>
      <c r="AQ585" s="97" t="s">
        <v>15425</v>
      </c>
      <c r="AR585" s="66" t="s">
        <v>149</v>
      </c>
      <c r="AS585" s="66"/>
      <c r="AT585" s="66" t="s">
        <v>149</v>
      </c>
      <c r="AU585" s="98"/>
    </row>
    <row r="586" spans="1:47" s="67" customFormat="1" ht="15" customHeight="1">
      <c r="A586" s="11" t="s">
        <v>134</v>
      </c>
      <c r="B586" s="68" t="s">
        <v>5612</v>
      </c>
      <c r="C586" s="11">
        <v>582</v>
      </c>
      <c r="D586" s="70" t="s">
        <v>5693</v>
      </c>
      <c r="E586" s="70" t="s">
        <v>5694</v>
      </c>
      <c r="F586" s="70" t="s">
        <v>5695</v>
      </c>
      <c r="G586" s="64" t="s">
        <v>5696</v>
      </c>
      <c r="H586" s="70" t="s">
        <v>5697</v>
      </c>
      <c r="I586" s="70" t="s">
        <v>5574</v>
      </c>
      <c r="J586" s="68" t="s">
        <v>526</v>
      </c>
      <c r="K586" s="70" t="s">
        <v>5698</v>
      </c>
      <c r="L586" s="65" t="s">
        <v>523</v>
      </c>
      <c r="M586" s="242">
        <v>317817</v>
      </c>
      <c r="N586" s="70" t="s">
        <v>5699</v>
      </c>
      <c r="O586" s="70" t="s">
        <v>5700</v>
      </c>
      <c r="P586" s="70" t="s">
        <v>5574</v>
      </c>
      <c r="Q586" s="70" t="s">
        <v>5701</v>
      </c>
      <c r="R586" s="70" t="s">
        <v>52</v>
      </c>
      <c r="S586" s="70" t="s">
        <v>36</v>
      </c>
      <c r="T586" s="70" t="s">
        <v>5702</v>
      </c>
      <c r="U586" s="70" t="s">
        <v>54</v>
      </c>
      <c r="V586" s="70" t="s">
        <v>55</v>
      </c>
      <c r="W586" s="70" t="s">
        <v>39</v>
      </c>
      <c r="X586" s="70" t="s">
        <v>84</v>
      </c>
      <c r="Y586" s="70" t="s">
        <v>41</v>
      </c>
      <c r="Z586" s="70"/>
      <c r="AA586" s="70" t="s">
        <v>66</v>
      </c>
      <c r="AB586" s="70" t="s">
        <v>74</v>
      </c>
      <c r="AC586" s="70"/>
      <c r="AD586" s="70" t="s">
        <v>45</v>
      </c>
      <c r="AE586" s="70"/>
      <c r="AF586" s="70"/>
      <c r="AG586" s="70"/>
      <c r="AH586" s="70"/>
      <c r="AI586" s="70"/>
      <c r="AJ586" s="70" t="s">
        <v>48</v>
      </c>
      <c r="AK586" s="70" t="s">
        <v>93</v>
      </c>
      <c r="AL586" s="70"/>
      <c r="AM586" s="70" t="s">
        <v>63</v>
      </c>
      <c r="AN586" s="70" t="s">
        <v>64</v>
      </c>
      <c r="AO586" s="70"/>
      <c r="AP586" s="68" t="s">
        <v>145</v>
      </c>
      <c r="AQ586" s="70" t="s">
        <v>5703</v>
      </c>
      <c r="AR586" s="98"/>
      <c r="AS586" s="98"/>
      <c r="AT586" s="98"/>
      <c r="AU586" s="98"/>
    </row>
    <row r="587" spans="1:47" s="67" customFormat="1" ht="15" customHeight="1">
      <c r="A587" s="11" t="s">
        <v>134</v>
      </c>
      <c r="B587" s="68" t="s">
        <v>5612</v>
      </c>
      <c r="C587" s="11">
        <v>583</v>
      </c>
      <c r="D587" s="70" t="s">
        <v>5704</v>
      </c>
      <c r="E587" s="70" t="s">
        <v>5705</v>
      </c>
      <c r="F587" s="70" t="s">
        <v>5706</v>
      </c>
      <c r="G587" s="64" t="s">
        <v>5707</v>
      </c>
      <c r="H587" s="70" t="s">
        <v>5708</v>
      </c>
      <c r="I587" s="70" t="s">
        <v>5574</v>
      </c>
      <c r="J587" s="68" t="s">
        <v>526</v>
      </c>
      <c r="K587" s="70">
        <v>29051040</v>
      </c>
      <c r="L587" s="65" t="s">
        <v>523</v>
      </c>
      <c r="M587" s="242">
        <v>317817</v>
      </c>
      <c r="N587" s="70" t="s">
        <v>5709</v>
      </c>
      <c r="O587" s="70" t="s">
        <v>5708</v>
      </c>
      <c r="P587" s="70" t="s">
        <v>5574</v>
      </c>
      <c r="Q587" s="70" t="s">
        <v>5710</v>
      </c>
      <c r="R587" s="70" t="s">
        <v>52</v>
      </c>
      <c r="S587" s="70" t="s">
        <v>53</v>
      </c>
      <c r="T587" s="70"/>
      <c r="U587" s="70" t="s">
        <v>53</v>
      </c>
      <c r="V587" s="70" t="s">
        <v>54</v>
      </c>
      <c r="W587" s="70" t="s">
        <v>37</v>
      </c>
      <c r="X587" s="70" t="s">
        <v>41</v>
      </c>
      <c r="Y587" s="70" t="s">
        <v>84</v>
      </c>
      <c r="Z587" s="70" t="s">
        <v>40</v>
      </c>
      <c r="AA587" s="70" t="s">
        <v>70</v>
      </c>
      <c r="AB587" s="70" t="s">
        <v>69</v>
      </c>
      <c r="AC587" s="70" t="s">
        <v>74</v>
      </c>
      <c r="AD587" s="70" t="s">
        <v>45</v>
      </c>
      <c r="AE587" s="70" t="s">
        <v>43</v>
      </c>
      <c r="AF587" s="70"/>
      <c r="AG587" s="70" t="s">
        <v>101</v>
      </c>
      <c r="AH587" s="70" t="s">
        <v>46</v>
      </c>
      <c r="AI587" s="70" t="s">
        <v>83</v>
      </c>
      <c r="AJ587" s="70" t="s">
        <v>61</v>
      </c>
      <c r="AK587" s="70"/>
      <c r="AL587" s="70"/>
      <c r="AM587" s="70" t="s">
        <v>62</v>
      </c>
      <c r="AN587" s="70" t="s">
        <v>82</v>
      </c>
      <c r="AO587" s="70" t="s">
        <v>51</v>
      </c>
      <c r="AP587" s="68" t="s">
        <v>145</v>
      </c>
      <c r="AQ587" s="70" t="s">
        <v>5635</v>
      </c>
      <c r="AR587" s="66" t="s">
        <v>149</v>
      </c>
      <c r="AS587" s="66"/>
      <c r="AT587" s="66" t="s">
        <v>147</v>
      </c>
      <c r="AU587" s="66" t="s">
        <v>15465</v>
      </c>
    </row>
    <row r="588" spans="1:47" s="67" customFormat="1" ht="15" customHeight="1">
      <c r="A588" s="11" t="s">
        <v>134</v>
      </c>
      <c r="B588" s="68" t="s">
        <v>5612</v>
      </c>
      <c r="C588" s="11">
        <v>584</v>
      </c>
      <c r="D588" s="70" t="s">
        <v>5725</v>
      </c>
      <c r="E588" s="70" t="s">
        <v>5726</v>
      </c>
      <c r="F588" s="70" t="s">
        <v>5727</v>
      </c>
      <c r="G588" s="64" t="s">
        <v>5728</v>
      </c>
      <c r="H588" s="70" t="s">
        <v>5729</v>
      </c>
      <c r="I588" s="70" t="s">
        <v>5574</v>
      </c>
      <c r="J588" s="68" t="s">
        <v>526</v>
      </c>
      <c r="K588" s="70">
        <v>29048180</v>
      </c>
      <c r="L588" s="65" t="s">
        <v>523</v>
      </c>
      <c r="M588" s="242">
        <v>317817</v>
      </c>
      <c r="N588" s="70" t="s">
        <v>5730</v>
      </c>
      <c r="O588" s="70" t="s">
        <v>5731</v>
      </c>
      <c r="P588" s="70" t="s">
        <v>5640</v>
      </c>
      <c r="Q588" s="70" t="s">
        <v>5732</v>
      </c>
      <c r="R588" s="70" t="s">
        <v>97</v>
      </c>
      <c r="S588" s="70" t="s">
        <v>54</v>
      </c>
      <c r="T588" s="70" t="s">
        <v>5733</v>
      </c>
      <c r="U588" s="70" t="s">
        <v>54</v>
      </c>
      <c r="V588" s="70" t="s">
        <v>95</v>
      </c>
      <c r="W588" s="70" t="s">
        <v>37</v>
      </c>
      <c r="X588" s="70"/>
      <c r="Y588" s="70"/>
      <c r="Z588" s="70"/>
      <c r="AA588" s="70" t="s">
        <v>81</v>
      </c>
      <c r="AB588" s="70" t="s">
        <v>69</v>
      </c>
      <c r="AC588" s="70" t="s">
        <v>70</v>
      </c>
      <c r="AD588" s="70"/>
      <c r="AE588" s="70"/>
      <c r="AF588" s="70"/>
      <c r="AG588" s="70"/>
      <c r="AH588" s="70"/>
      <c r="AI588" s="70"/>
      <c r="AJ588" s="70"/>
      <c r="AK588" s="70"/>
      <c r="AL588" s="70"/>
      <c r="AM588" s="70"/>
      <c r="AN588" s="70"/>
      <c r="AO588" s="70"/>
      <c r="AP588" s="68" t="s">
        <v>3569</v>
      </c>
      <c r="AQ588" s="70" t="s">
        <v>5734</v>
      </c>
      <c r="AR588" s="98"/>
      <c r="AS588" s="98"/>
      <c r="AT588" s="98"/>
      <c r="AU588" s="98"/>
    </row>
    <row r="589" spans="1:47" s="67" customFormat="1" ht="15" customHeight="1">
      <c r="A589" s="11" t="s">
        <v>134</v>
      </c>
      <c r="B589" s="68" t="s">
        <v>5612</v>
      </c>
      <c r="C589" s="11">
        <v>585</v>
      </c>
      <c r="D589" s="70" t="s">
        <v>5735</v>
      </c>
      <c r="E589" s="70" t="s">
        <v>5736</v>
      </c>
      <c r="F589" s="70">
        <v>32220430</v>
      </c>
      <c r="G589" s="64" t="s">
        <v>5737</v>
      </c>
      <c r="H589" s="70" t="s">
        <v>5738</v>
      </c>
      <c r="I589" s="70" t="s">
        <v>5574</v>
      </c>
      <c r="J589" s="68" t="s">
        <v>526</v>
      </c>
      <c r="K589" s="70" t="s">
        <v>5739</v>
      </c>
      <c r="L589" s="65" t="s">
        <v>523</v>
      </c>
      <c r="M589" s="242">
        <v>317817</v>
      </c>
      <c r="N589" s="70" t="s">
        <v>5740</v>
      </c>
      <c r="O589" s="70" t="s">
        <v>5741</v>
      </c>
      <c r="P589" s="70" t="s">
        <v>5742</v>
      </c>
      <c r="Q589" s="70" t="s">
        <v>5743</v>
      </c>
      <c r="R589" s="70" t="s">
        <v>52</v>
      </c>
      <c r="S589" s="70" t="s">
        <v>53</v>
      </c>
      <c r="T589" s="70" t="s">
        <v>5744</v>
      </c>
      <c r="U589" s="70" t="s">
        <v>53</v>
      </c>
      <c r="V589" s="70" t="s">
        <v>79</v>
      </c>
      <c r="W589" s="70"/>
      <c r="X589" s="70" t="s">
        <v>40</v>
      </c>
      <c r="Y589" s="70" t="s">
        <v>41</v>
      </c>
      <c r="Z589" s="70"/>
      <c r="AA589" s="70" t="s">
        <v>42</v>
      </c>
      <c r="AB589" s="70"/>
      <c r="AC589" s="70"/>
      <c r="AD589" s="70"/>
      <c r="AE589" s="70"/>
      <c r="AF589" s="70"/>
      <c r="AG589" s="70"/>
      <c r="AH589" s="70"/>
      <c r="AI589" s="70"/>
      <c r="AJ589" s="70"/>
      <c r="AK589" s="70"/>
      <c r="AL589" s="70"/>
      <c r="AM589" s="70"/>
      <c r="AN589" s="70"/>
      <c r="AO589" s="70"/>
      <c r="AP589" s="68" t="s">
        <v>145</v>
      </c>
      <c r="AQ589" s="70" t="s">
        <v>5734</v>
      </c>
      <c r="AR589" s="66" t="s">
        <v>149</v>
      </c>
      <c r="AS589" s="66"/>
      <c r="AT589" s="66" t="s">
        <v>147</v>
      </c>
      <c r="AU589" s="66" t="s">
        <v>15466</v>
      </c>
    </row>
    <row r="590" spans="1:47" s="67" customFormat="1" ht="15" hidden="1" customHeight="1">
      <c r="A590" s="11" t="s">
        <v>134</v>
      </c>
      <c r="B590" s="68" t="s">
        <v>5612</v>
      </c>
      <c r="C590" s="11">
        <v>586</v>
      </c>
      <c r="D590" s="70" t="s">
        <v>5745</v>
      </c>
      <c r="E590" s="70" t="s">
        <v>5746</v>
      </c>
      <c r="F590" s="70" t="s">
        <v>5747</v>
      </c>
      <c r="G590" s="64" t="s">
        <v>5748</v>
      </c>
      <c r="H590" s="70" t="s">
        <v>5749</v>
      </c>
      <c r="I590" s="70" t="s">
        <v>5574</v>
      </c>
      <c r="J590" s="68" t="s">
        <v>526</v>
      </c>
      <c r="K590" s="70" t="s">
        <v>5750</v>
      </c>
      <c r="L590" s="65" t="s">
        <v>523</v>
      </c>
      <c r="M590" s="242">
        <v>317817</v>
      </c>
      <c r="N590" s="70" t="s">
        <v>5751</v>
      </c>
      <c r="O590" s="70" t="s">
        <v>5749</v>
      </c>
      <c r="P590" s="70" t="s">
        <v>5574</v>
      </c>
      <c r="Q590" s="70" t="s">
        <v>5752</v>
      </c>
      <c r="R590" s="70" t="s">
        <v>52</v>
      </c>
      <c r="S590" s="70" t="s">
        <v>53</v>
      </c>
      <c r="T590" s="70" t="s">
        <v>5753</v>
      </c>
      <c r="U590" s="70" t="s">
        <v>55</v>
      </c>
      <c r="V590" s="70" t="s">
        <v>53</v>
      </c>
      <c r="W590" s="70" t="s">
        <v>39</v>
      </c>
      <c r="X590" s="70"/>
      <c r="Y590" s="70"/>
      <c r="Z590" s="70"/>
      <c r="AA590" s="70" t="s">
        <v>74</v>
      </c>
      <c r="AB590" s="70" t="s">
        <v>66</v>
      </c>
      <c r="AC590" s="70" t="s">
        <v>70</v>
      </c>
      <c r="AD590" s="70"/>
      <c r="AE590" s="70"/>
      <c r="AF590" s="70"/>
      <c r="AG590" s="70"/>
      <c r="AH590" s="70"/>
      <c r="AI590" s="70"/>
      <c r="AJ590" s="70"/>
      <c r="AK590" s="70"/>
      <c r="AL590" s="70"/>
      <c r="AM590" s="70"/>
      <c r="AN590" s="70"/>
      <c r="AO590" s="70"/>
      <c r="AP590" s="68" t="s">
        <v>145</v>
      </c>
      <c r="AQ590" s="70" t="s">
        <v>5734</v>
      </c>
      <c r="AR590" s="98"/>
      <c r="AS590" s="98"/>
      <c r="AT590" s="98"/>
      <c r="AU590" s="98"/>
    </row>
    <row r="591" spans="1:47" s="67" customFormat="1" ht="15" customHeight="1">
      <c r="A591" s="11" t="s">
        <v>134</v>
      </c>
      <c r="B591" s="68" t="s">
        <v>5612</v>
      </c>
      <c r="C591" s="11">
        <v>587</v>
      </c>
      <c r="D591" s="70" t="s">
        <v>5754</v>
      </c>
      <c r="E591" s="70" t="s">
        <v>5755</v>
      </c>
      <c r="F591" s="70"/>
      <c r="G591" s="64"/>
      <c r="H591" s="70" t="s">
        <v>5756</v>
      </c>
      <c r="I591" s="70" t="s">
        <v>5757</v>
      </c>
      <c r="J591" s="68" t="s">
        <v>526</v>
      </c>
      <c r="K591" s="70" t="s">
        <v>5758</v>
      </c>
      <c r="L591" s="65" t="s">
        <v>523</v>
      </c>
      <c r="M591" s="242">
        <v>103113</v>
      </c>
      <c r="N591" s="70" t="s">
        <v>5759</v>
      </c>
      <c r="O591" s="70" t="s">
        <v>5756</v>
      </c>
      <c r="P591" s="70" t="s">
        <v>5757</v>
      </c>
      <c r="Q591" s="70" t="s">
        <v>5760</v>
      </c>
      <c r="R591" s="70" t="s">
        <v>35</v>
      </c>
      <c r="S591" s="70" t="s">
        <v>110</v>
      </c>
      <c r="T591" s="70" t="s">
        <v>5761</v>
      </c>
      <c r="U591" s="70" t="s">
        <v>53</v>
      </c>
      <c r="V591" s="70" t="s">
        <v>102</v>
      </c>
      <c r="W591" s="70" t="s">
        <v>55</v>
      </c>
      <c r="X591" s="70"/>
      <c r="Y591" s="70"/>
      <c r="Z591" s="70"/>
      <c r="AA591" s="70" t="s">
        <v>74</v>
      </c>
      <c r="AB591" s="70" t="s">
        <v>69</v>
      </c>
      <c r="AC591" s="70" t="s">
        <v>98</v>
      </c>
      <c r="AD591" s="70" t="s">
        <v>44</v>
      </c>
      <c r="AE591" s="70" t="s">
        <v>43</v>
      </c>
      <c r="AF591" s="70" t="s">
        <v>45</v>
      </c>
      <c r="AG591" s="70" t="s">
        <v>83</v>
      </c>
      <c r="AH591" s="70" t="s">
        <v>72</v>
      </c>
      <c r="AI591" s="70" t="s">
        <v>46</v>
      </c>
      <c r="AJ591" s="70"/>
      <c r="AK591" s="70"/>
      <c r="AL591" s="70"/>
      <c r="AM591" s="70"/>
      <c r="AN591" s="70"/>
      <c r="AO591" s="70"/>
      <c r="AP591" s="68" t="s">
        <v>145</v>
      </c>
      <c r="AQ591" s="70" t="s">
        <v>5734</v>
      </c>
      <c r="AR591" s="98"/>
      <c r="AS591" s="98"/>
      <c r="AT591" s="98"/>
      <c r="AU591" s="98"/>
    </row>
    <row r="592" spans="1:47" s="67" customFormat="1" ht="15" hidden="1" customHeight="1">
      <c r="A592" s="11" t="s">
        <v>134</v>
      </c>
      <c r="B592" s="68" t="s">
        <v>5612</v>
      </c>
      <c r="C592" s="11">
        <v>588</v>
      </c>
      <c r="D592" s="70" t="s">
        <v>5762</v>
      </c>
      <c r="E592" s="70" t="s">
        <v>5763</v>
      </c>
      <c r="F592" s="70" t="s">
        <v>5764</v>
      </c>
      <c r="G592" s="64" t="s">
        <v>5765</v>
      </c>
      <c r="H592" s="70" t="s">
        <v>5766</v>
      </c>
      <c r="I592" s="70" t="s">
        <v>5767</v>
      </c>
      <c r="J592" s="68" t="s">
        <v>526</v>
      </c>
      <c r="K592" s="70" t="s">
        <v>5768</v>
      </c>
      <c r="L592" s="65" t="s">
        <v>523</v>
      </c>
      <c r="M592" s="242">
        <v>9059</v>
      </c>
      <c r="N592" s="70" t="s">
        <v>5769</v>
      </c>
      <c r="O592" s="70" t="s">
        <v>5770</v>
      </c>
      <c r="P592" s="70" t="s">
        <v>5767</v>
      </c>
      <c r="Q592" s="70" t="s">
        <v>5771</v>
      </c>
      <c r="R592" s="70"/>
      <c r="S592" s="70" t="s">
        <v>36</v>
      </c>
      <c r="T592" s="70" t="s">
        <v>5772</v>
      </c>
      <c r="U592" s="70" t="s">
        <v>92</v>
      </c>
      <c r="V592" s="70" t="s">
        <v>114</v>
      </c>
      <c r="W592" s="70" t="s">
        <v>102</v>
      </c>
      <c r="X592" s="70" t="s">
        <v>40</v>
      </c>
      <c r="Y592" s="70"/>
      <c r="Z592" s="70"/>
      <c r="AA592" s="70"/>
      <c r="AB592" s="70"/>
      <c r="AC592" s="70"/>
      <c r="AD592" s="70"/>
      <c r="AE592" s="70"/>
      <c r="AF592" s="70"/>
      <c r="AG592" s="70"/>
      <c r="AH592" s="70"/>
      <c r="AI592" s="70"/>
      <c r="AJ592" s="70" t="s">
        <v>48</v>
      </c>
      <c r="AK592" s="70" t="s">
        <v>93</v>
      </c>
      <c r="AL592" s="70" t="s">
        <v>56</v>
      </c>
      <c r="AM592" s="70"/>
      <c r="AN592" s="70"/>
      <c r="AO592" s="70"/>
      <c r="AP592" s="68" t="s">
        <v>145</v>
      </c>
      <c r="AQ592" s="70" t="s">
        <v>5773</v>
      </c>
      <c r="AR592" s="70" t="s">
        <v>149</v>
      </c>
      <c r="AS592" s="70"/>
      <c r="AT592" s="68" t="s">
        <v>149</v>
      </c>
      <c r="AU592" s="70"/>
    </row>
    <row r="593" spans="1:47" s="67" customFormat="1" ht="15" hidden="1" customHeight="1">
      <c r="A593" s="11" t="s">
        <v>134</v>
      </c>
      <c r="B593" s="68" t="s">
        <v>5612</v>
      </c>
      <c r="C593" s="11">
        <v>589</v>
      </c>
      <c r="D593" s="70" t="s">
        <v>5774</v>
      </c>
      <c r="E593" s="70" t="s">
        <v>5775</v>
      </c>
      <c r="F593" s="70" t="s">
        <v>5776</v>
      </c>
      <c r="G593" s="64" t="s">
        <v>5777</v>
      </c>
      <c r="H593" s="70" t="s">
        <v>5778</v>
      </c>
      <c r="I593" s="70" t="s">
        <v>5779</v>
      </c>
      <c r="J593" s="68" t="s">
        <v>526</v>
      </c>
      <c r="K593" s="70" t="s">
        <v>5780</v>
      </c>
      <c r="L593" s="65" t="s">
        <v>523</v>
      </c>
      <c r="M593" s="242">
        <v>33468</v>
      </c>
      <c r="N593" s="70" t="s">
        <v>5781</v>
      </c>
      <c r="O593" s="70" t="s">
        <v>5782</v>
      </c>
      <c r="P593" s="70" t="s">
        <v>5779</v>
      </c>
      <c r="Q593" s="70" t="s">
        <v>5783</v>
      </c>
      <c r="R593" s="70"/>
      <c r="S593" s="70"/>
      <c r="T593" s="70" t="s">
        <v>5784</v>
      </c>
      <c r="U593" s="70" t="s">
        <v>37</v>
      </c>
      <c r="V593" s="70" t="s">
        <v>102</v>
      </c>
      <c r="W593" s="70" t="s">
        <v>39</v>
      </c>
      <c r="X593" s="70" t="s">
        <v>40</v>
      </c>
      <c r="Y593" s="70" t="s">
        <v>41</v>
      </c>
      <c r="Z593" s="70"/>
      <c r="AA593" s="70" t="s">
        <v>67</v>
      </c>
      <c r="AB593" s="70" t="s">
        <v>98</v>
      </c>
      <c r="AC593" s="70" t="s">
        <v>42</v>
      </c>
      <c r="AD593" s="70" t="s">
        <v>45</v>
      </c>
      <c r="AE593" s="70" t="s">
        <v>43</v>
      </c>
      <c r="AF593" s="70"/>
      <c r="AG593" s="70" t="s">
        <v>72</v>
      </c>
      <c r="AH593" s="70" t="s">
        <v>83</v>
      </c>
      <c r="AI593" s="70" t="s">
        <v>65</v>
      </c>
      <c r="AJ593" s="70" t="s">
        <v>61</v>
      </c>
      <c r="AK593" s="70" t="s">
        <v>47</v>
      </c>
      <c r="AL593" s="70" t="s">
        <v>48</v>
      </c>
      <c r="AM593" s="70" t="s">
        <v>49</v>
      </c>
      <c r="AN593" s="70"/>
      <c r="AO593" s="70"/>
      <c r="AP593" s="68" t="s">
        <v>145</v>
      </c>
      <c r="AQ593" s="70" t="s">
        <v>5785</v>
      </c>
      <c r="AR593" s="70" t="s">
        <v>147</v>
      </c>
      <c r="AS593" s="70" t="s">
        <v>123</v>
      </c>
      <c r="AT593" s="68" t="s">
        <v>147</v>
      </c>
      <c r="AU593" s="70" t="s">
        <v>5786</v>
      </c>
    </row>
    <row r="594" spans="1:47" s="67" customFormat="1" ht="15" hidden="1" customHeight="1">
      <c r="A594" s="11" t="s">
        <v>134</v>
      </c>
      <c r="B594" s="68" t="s">
        <v>5612</v>
      </c>
      <c r="C594" s="11">
        <v>590</v>
      </c>
      <c r="D594" s="70" t="s">
        <v>5711</v>
      </c>
      <c r="E594" s="70" t="s">
        <v>5712</v>
      </c>
      <c r="F594" s="70" t="s">
        <v>5713</v>
      </c>
      <c r="G594" s="64" t="s">
        <v>5714</v>
      </c>
      <c r="H594" s="70" t="s">
        <v>5715</v>
      </c>
      <c r="I594" s="70" t="s">
        <v>5716</v>
      </c>
      <c r="J594" s="68" t="s">
        <v>526</v>
      </c>
      <c r="K594" s="70" t="s">
        <v>5717</v>
      </c>
      <c r="L594" s="65" t="s">
        <v>523</v>
      </c>
      <c r="M594" s="242">
        <v>14697</v>
      </c>
      <c r="N594" s="70" t="s">
        <v>5718</v>
      </c>
      <c r="O594" s="70" t="s">
        <v>5719</v>
      </c>
      <c r="P594" s="70" t="s">
        <v>5716</v>
      </c>
      <c r="Q594" s="70" t="s">
        <v>5720</v>
      </c>
      <c r="R594" s="70" t="s">
        <v>52</v>
      </c>
      <c r="S594" s="70" t="s">
        <v>53</v>
      </c>
      <c r="T594" s="70" t="s">
        <v>5721</v>
      </c>
      <c r="U594" s="70" t="s">
        <v>55</v>
      </c>
      <c r="V594" s="70" t="s">
        <v>60</v>
      </c>
      <c r="W594" s="70" t="s">
        <v>95</v>
      </c>
      <c r="X594" s="70"/>
      <c r="Y594" s="70"/>
      <c r="Z594" s="70"/>
      <c r="AA594" s="70"/>
      <c r="AB594" s="70"/>
      <c r="AC594" s="70"/>
      <c r="AD594" s="70" t="s">
        <v>45</v>
      </c>
      <c r="AE594" s="70" t="s">
        <v>44</v>
      </c>
      <c r="AF594" s="70" t="s">
        <v>57</v>
      </c>
      <c r="AG594" s="70"/>
      <c r="AH594" s="70"/>
      <c r="AI594" s="70"/>
      <c r="AJ594" s="70"/>
      <c r="AK594" s="70"/>
      <c r="AL594" s="70"/>
      <c r="AM594" s="70"/>
      <c r="AN594" s="70"/>
      <c r="AO594" s="70"/>
      <c r="AP594" s="68" t="s">
        <v>145</v>
      </c>
      <c r="AQ594" s="70" t="s">
        <v>5722</v>
      </c>
      <c r="AR594" s="70" t="s">
        <v>147</v>
      </c>
      <c r="AS594" s="70" t="s">
        <v>5723</v>
      </c>
      <c r="AT594" s="68" t="s">
        <v>147</v>
      </c>
      <c r="AU594" s="70" t="s">
        <v>5724</v>
      </c>
    </row>
    <row r="595" spans="1:47" s="67" customFormat="1" ht="15" hidden="1" customHeight="1">
      <c r="A595" s="11" t="s">
        <v>134</v>
      </c>
      <c r="B595" s="68" t="s">
        <v>5612</v>
      </c>
      <c r="C595" s="11">
        <v>591</v>
      </c>
      <c r="D595" s="70" t="s">
        <v>5787</v>
      </c>
      <c r="E595" s="70" t="s">
        <v>5788</v>
      </c>
      <c r="F595" s="70" t="s">
        <v>5789</v>
      </c>
      <c r="G595" s="64" t="s">
        <v>5790</v>
      </c>
      <c r="H595" s="70" t="s">
        <v>18724</v>
      </c>
      <c r="I595" s="70" t="s">
        <v>5742</v>
      </c>
      <c r="J595" s="68" t="s">
        <v>526</v>
      </c>
      <c r="K595" s="70" t="s">
        <v>5791</v>
      </c>
      <c r="L595" s="65" t="s">
        <v>523</v>
      </c>
      <c r="M595" s="242">
        <v>362277</v>
      </c>
      <c r="N595" s="70" t="s">
        <v>5792</v>
      </c>
      <c r="O595" s="70" t="s">
        <v>18725</v>
      </c>
      <c r="P595" s="70" t="s">
        <v>5742</v>
      </c>
      <c r="Q595" s="70" t="s">
        <v>5793</v>
      </c>
      <c r="R595" s="70" t="s">
        <v>108</v>
      </c>
      <c r="S595" s="70" t="s">
        <v>110</v>
      </c>
      <c r="T595" s="70" t="s">
        <v>5794</v>
      </c>
      <c r="U595" s="70" t="s">
        <v>119</v>
      </c>
      <c r="V595" s="70" t="s">
        <v>92</v>
      </c>
      <c r="W595" s="70" t="s">
        <v>54</v>
      </c>
      <c r="X595" s="70" t="s">
        <v>40</v>
      </c>
      <c r="Y595" s="70"/>
      <c r="Z595" s="70"/>
      <c r="AA595" s="70" t="s">
        <v>42</v>
      </c>
      <c r="AB595" s="70" t="s">
        <v>81</v>
      </c>
      <c r="AC595" s="70" t="s">
        <v>74</v>
      </c>
      <c r="AD595" s="70" t="s">
        <v>45</v>
      </c>
      <c r="AE595" s="70" t="s">
        <v>44</v>
      </c>
      <c r="AF595" s="70" t="s">
        <v>43</v>
      </c>
      <c r="AG595" s="70" t="s">
        <v>83</v>
      </c>
      <c r="AH595" s="70" t="s">
        <v>65</v>
      </c>
      <c r="AI595" s="70"/>
      <c r="AJ595" s="70" t="s">
        <v>93</v>
      </c>
      <c r="AK595" s="70" t="s">
        <v>47</v>
      </c>
      <c r="AL595" s="70" t="s">
        <v>61</v>
      </c>
      <c r="AM595" s="70" t="s">
        <v>82</v>
      </c>
      <c r="AN595" s="70" t="s">
        <v>64</v>
      </c>
      <c r="AO595" s="70" t="s">
        <v>63</v>
      </c>
      <c r="AP595" s="68" t="s">
        <v>145</v>
      </c>
      <c r="AQ595" s="70" t="s">
        <v>5795</v>
      </c>
      <c r="AR595" s="70" t="s">
        <v>149</v>
      </c>
      <c r="AS595" s="70"/>
      <c r="AT595" s="68" t="s">
        <v>149</v>
      </c>
      <c r="AU595" s="70"/>
    </row>
    <row r="596" spans="1:47" s="67" customFormat="1" ht="15" hidden="1" customHeight="1">
      <c r="A596" s="11" t="s">
        <v>134</v>
      </c>
      <c r="B596" s="68" t="s">
        <v>5612</v>
      </c>
      <c r="C596" s="11">
        <v>592</v>
      </c>
      <c r="D596" s="70" t="s">
        <v>5796</v>
      </c>
      <c r="E596" s="70" t="s">
        <v>5797</v>
      </c>
      <c r="F596" s="70" t="s">
        <v>5798</v>
      </c>
      <c r="G596" s="64" t="s">
        <v>5799</v>
      </c>
      <c r="H596" s="70" t="s">
        <v>5800</v>
      </c>
      <c r="I596" s="70" t="s">
        <v>5801</v>
      </c>
      <c r="J596" s="68" t="s">
        <v>526</v>
      </c>
      <c r="K596" s="70" t="s">
        <v>5802</v>
      </c>
      <c r="L596" s="65" t="s">
        <v>523</v>
      </c>
      <c r="M596" s="242">
        <v>11440</v>
      </c>
      <c r="N596" s="70" t="s">
        <v>5803</v>
      </c>
      <c r="O596" s="70" t="s">
        <v>5800</v>
      </c>
      <c r="P596" s="70" t="s">
        <v>5801</v>
      </c>
      <c r="Q596" s="70" t="s">
        <v>5804</v>
      </c>
      <c r="R596" s="70"/>
      <c r="S596" s="70" t="s">
        <v>36</v>
      </c>
      <c r="T596" s="70" t="s">
        <v>36</v>
      </c>
      <c r="U596" s="70" t="s">
        <v>38</v>
      </c>
      <c r="V596" s="70"/>
      <c r="W596" s="70"/>
      <c r="X596" s="70" t="s">
        <v>40</v>
      </c>
      <c r="Y596" s="70" t="s">
        <v>41</v>
      </c>
      <c r="Z596" s="70"/>
      <c r="AA596" s="70"/>
      <c r="AB596" s="70"/>
      <c r="AC596" s="70"/>
      <c r="AD596" s="70" t="s">
        <v>45</v>
      </c>
      <c r="AE596" s="70"/>
      <c r="AF596" s="70"/>
      <c r="AG596" s="70" t="s">
        <v>46</v>
      </c>
      <c r="AH596" s="70" t="s">
        <v>83</v>
      </c>
      <c r="AI596" s="70"/>
      <c r="AJ596" s="70" t="s">
        <v>61</v>
      </c>
      <c r="AK596" s="70" t="s">
        <v>56</v>
      </c>
      <c r="AL596" s="70"/>
      <c r="AM596" s="70" t="s">
        <v>75</v>
      </c>
      <c r="AN596" s="70" t="s">
        <v>62</v>
      </c>
      <c r="AO596" s="70"/>
      <c r="AP596" s="68" t="s">
        <v>145</v>
      </c>
      <c r="AQ596" s="70" t="s">
        <v>5734</v>
      </c>
      <c r="AR596" s="70" t="s">
        <v>149</v>
      </c>
      <c r="AS596" s="70"/>
      <c r="AT596" s="68"/>
      <c r="AU596" s="70"/>
    </row>
    <row r="597" spans="1:47" s="67" customFormat="1" ht="15" customHeight="1">
      <c r="A597" s="11" t="s">
        <v>134</v>
      </c>
      <c r="B597" s="68" t="s">
        <v>5612</v>
      </c>
      <c r="C597" s="11">
        <v>593</v>
      </c>
      <c r="D597" s="70" t="s">
        <v>5805</v>
      </c>
      <c r="E597" s="70" t="s">
        <v>5806</v>
      </c>
      <c r="F597" s="70" t="s">
        <v>5807</v>
      </c>
      <c r="G597" s="64" t="s">
        <v>5808</v>
      </c>
      <c r="H597" s="70" t="s">
        <v>5809</v>
      </c>
      <c r="I597" s="70" t="s">
        <v>5810</v>
      </c>
      <c r="J597" s="68" t="s">
        <v>526</v>
      </c>
      <c r="K597" s="70">
        <v>29980000</v>
      </c>
      <c r="L597" s="65" t="s">
        <v>523</v>
      </c>
      <c r="M597" s="242">
        <v>23656</v>
      </c>
      <c r="N597" s="70" t="s">
        <v>5811</v>
      </c>
      <c r="O597" s="70" t="s">
        <v>5812</v>
      </c>
      <c r="P597" s="70" t="s">
        <v>5810</v>
      </c>
      <c r="Q597" s="70" t="s">
        <v>5813</v>
      </c>
      <c r="R597" s="70" t="s">
        <v>107</v>
      </c>
      <c r="S597" s="70"/>
      <c r="T597" s="70" t="s">
        <v>5814</v>
      </c>
      <c r="U597" s="70" t="s">
        <v>53</v>
      </c>
      <c r="V597" s="70" t="s">
        <v>54</v>
      </c>
      <c r="W597" s="70" t="s">
        <v>39</v>
      </c>
      <c r="X597" s="70" t="s">
        <v>41</v>
      </c>
      <c r="Y597" s="70"/>
      <c r="Z597" s="70"/>
      <c r="AA597" s="70"/>
      <c r="AB597" s="70"/>
      <c r="AC597" s="70"/>
      <c r="AD597" s="70" t="s">
        <v>45</v>
      </c>
      <c r="AE597" s="70"/>
      <c r="AF597" s="70"/>
      <c r="AG597" s="70"/>
      <c r="AH597" s="70"/>
      <c r="AI597" s="70"/>
      <c r="AJ597" s="70"/>
      <c r="AK597" s="70"/>
      <c r="AL597" s="70"/>
      <c r="AM597" s="70"/>
      <c r="AN597" s="70"/>
      <c r="AO597" s="70"/>
      <c r="AP597" s="68" t="s">
        <v>145</v>
      </c>
      <c r="AQ597" s="70" t="s">
        <v>5815</v>
      </c>
      <c r="AR597" s="70" t="s">
        <v>149</v>
      </c>
      <c r="AS597" s="70"/>
      <c r="AT597" s="68" t="s">
        <v>147</v>
      </c>
      <c r="AU597" s="70" t="s">
        <v>5816</v>
      </c>
    </row>
    <row r="598" spans="1:47" s="67" customFormat="1" ht="15" hidden="1" customHeight="1">
      <c r="A598" s="12" t="s">
        <v>5030</v>
      </c>
      <c r="B598" s="68" t="s">
        <v>5817</v>
      </c>
      <c r="C598" s="11">
        <v>594</v>
      </c>
      <c r="D598" s="70" t="s">
        <v>5818</v>
      </c>
      <c r="E598" s="70" t="s">
        <v>5819</v>
      </c>
      <c r="F598" s="70" t="s">
        <v>5820</v>
      </c>
      <c r="G598" s="64" t="s">
        <v>5821</v>
      </c>
      <c r="H598" s="70" t="s">
        <v>5822</v>
      </c>
      <c r="I598" s="70" t="s">
        <v>5823</v>
      </c>
      <c r="J598" s="68" t="s">
        <v>531</v>
      </c>
      <c r="K598" s="70" t="s">
        <v>5824</v>
      </c>
      <c r="L598" s="65" t="s">
        <v>22376</v>
      </c>
      <c r="M598" s="242">
        <v>105639</v>
      </c>
      <c r="N598" s="70" t="s">
        <v>5825</v>
      </c>
      <c r="O598" s="70" t="s">
        <v>5826</v>
      </c>
      <c r="P598" s="70" t="s">
        <v>5823</v>
      </c>
      <c r="Q598" s="70" t="s">
        <v>5827</v>
      </c>
      <c r="R598" s="70" t="s">
        <v>73</v>
      </c>
      <c r="S598" s="70" t="s">
        <v>36</v>
      </c>
      <c r="T598" s="70" t="s">
        <v>5828</v>
      </c>
      <c r="U598" s="70" t="s">
        <v>55</v>
      </c>
      <c r="V598" s="70" t="s">
        <v>37</v>
      </c>
      <c r="W598" s="70" t="s">
        <v>102</v>
      </c>
      <c r="X598" s="70" t="s">
        <v>40</v>
      </c>
      <c r="Y598" s="70" t="s">
        <v>41</v>
      </c>
      <c r="Z598" s="70"/>
      <c r="AA598" s="70"/>
      <c r="AB598" s="70"/>
      <c r="AC598" s="70"/>
      <c r="AD598" s="70" t="s">
        <v>45</v>
      </c>
      <c r="AE598" s="70" t="s">
        <v>43</v>
      </c>
      <c r="AF598" s="70"/>
      <c r="AG598" s="70" t="s">
        <v>65</v>
      </c>
      <c r="AH598" s="70"/>
      <c r="AI598" s="70"/>
      <c r="AJ598" s="70" t="s">
        <v>56</v>
      </c>
      <c r="AK598" s="70" t="s">
        <v>132</v>
      </c>
      <c r="AL598" s="70" t="s">
        <v>47</v>
      </c>
      <c r="AM598" s="70" t="s">
        <v>49</v>
      </c>
      <c r="AN598" s="70" t="s">
        <v>62</v>
      </c>
      <c r="AO598" s="70"/>
      <c r="AP598" s="68" t="s">
        <v>145</v>
      </c>
      <c r="AQ598" s="70" t="s">
        <v>5829</v>
      </c>
      <c r="AR598" s="70" t="s">
        <v>147</v>
      </c>
      <c r="AS598" s="70" t="s">
        <v>5830</v>
      </c>
      <c r="AT598" s="68" t="s">
        <v>149</v>
      </c>
      <c r="AU598" s="70"/>
    </row>
    <row r="599" spans="1:47" s="67" customFormat="1" ht="15" hidden="1" customHeight="1">
      <c r="A599" s="12" t="s">
        <v>5030</v>
      </c>
      <c r="B599" s="68" t="s">
        <v>5817</v>
      </c>
      <c r="C599" s="11">
        <v>595</v>
      </c>
      <c r="D599" s="70" t="s">
        <v>5831</v>
      </c>
      <c r="E599" s="70" t="s">
        <v>5832</v>
      </c>
      <c r="F599" s="70" t="s">
        <v>5833</v>
      </c>
      <c r="G599" s="64" t="s">
        <v>5834</v>
      </c>
      <c r="H599" s="70" t="s">
        <v>5835</v>
      </c>
      <c r="I599" s="70" t="s">
        <v>5823</v>
      </c>
      <c r="J599" s="68" t="s">
        <v>531</v>
      </c>
      <c r="K599" s="70" t="s">
        <v>5824</v>
      </c>
      <c r="L599" s="65" t="s">
        <v>22376</v>
      </c>
      <c r="M599" s="242">
        <v>105639</v>
      </c>
      <c r="N599" s="70" t="s">
        <v>5836</v>
      </c>
      <c r="O599" s="70" t="s">
        <v>5837</v>
      </c>
      <c r="P599" s="70" t="s">
        <v>5823</v>
      </c>
      <c r="Q599" s="70" t="s">
        <v>5838</v>
      </c>
      <c r="R599" s="70" t="s">
        <v>52</v>
      </c>
      <c r="S599" s="70" t="s">
        <v>36</v>
      </c>
      <c r="T599" s="70" t="s">
        <v>5839</v>
      </c>
      <c r="U599" s="70" t="s">
        <v>39</v>
      </c>
      <c r="V599" s="70" t="s">
        <v>55</v>
      </c>
      <c r="W599" s="70" t="s">
        <v>39</v>
      </c>
      <c r="X599" s="70"/>
      <c r="Y599" s="70"/>
      <c r="Z599" s="70"/>
      <c r="AA599" s="70"/>
      <c r="AB599" s="70"/>
      <c r="AC599" s="70"/>
      <c r="AD599" s="70" t="s">
        <v>45</v>
      </c>
      <c r="AE599" s="70" t="s">
        <v>44</v>
      </c>
      <c r="AF599" s="70" t="s">
        <v>43</v>
      </c>
      <c r="AG599" s="70" t="s">
        <v>47</v>
      </c>
      <c r="AH599" s="70" t="s">
        <v>48</v>
      </c>
      <c r="AI599" s="70"/>
      <c r="AJ599" s="70"/>
      <c r="AK599" s="70"/>
      <c r="AL599" s="70"/>
      <c r="AM599" s="70"/>
      <c r="AN599" s="70"/>
      <c r="AO599" s="70"/>
      <c r="AP599" s="68" t="s">
        <v>145</v>
      </c>
      <c r="AQ599" s="70" t="s">
        <v>5829</v>
      </c>
      <c r="AR599" s="70" t="s">
        <v>149</v>
      </c>
      <c r="AS599" s="70"/>
      <c r="AT599" s="68" t="s">
        <v>149</v>
      </c>
      <c r="AU599" s="70"/>
    </row>
    <row r="600" spans="1:47" s="67" customFormat="1" ht="15" customHeight="1">
      <c r="A600" s="12" t="s">
        <v>5030</v>
      </c>
      <c r="B600" s="68" t="s">
        <v>5817</v>
      </c>
      <c r="C600" s="11">
        <v>596</v>
      </c>
      <c r="D600" s="70" t="s">
        <v>5840</v>
      </c>
      <c r="E600" s="70" t="s">
        <v>5841</v>
      </c>
      <c r="F600" s="70" t="s">
        <v>5842</v>
      </c>
      <c r="G600" s="64" t="s">
        <v>5843</v>
      </c>
      <c r="H600" s="70" t="s">
        <v>5844</v>
      </c>
      <c r="I600" s="70" t="s">
        <v>5823</v>
      </c>
      <c r="J600" s="68" t="s">
        <v>531</v>
      </c>
      <c r="K600" s="70" t="s">
        <v>5824</v>
      </c>
      <c r="L600" s="65" t="s">
        <v>22376</v>
      </c>
      <c r="M600" s="242">
        <v>105639</v>
      </c>
      <c r="N600" s="70" t="s">
        <v>5845</v>
      </c>
      <c r="O600" s="70" t="s">
        <v>5846</v>
      </c>
      <c r="P600" s="70" t="s">
        <v>5823</v>
      </c>
      <c r="Q600" s="70" t="s">
        <v>5847</v>
      </c>
      <c r="R600" s="70" t="s">
        <v>52</v>
      </c>
      <c r="S600" s="70" t="s">
        <v>36</v>
      </c>
      <c r="T600" s="70" t="s">
        <v>5848</v>
      </c>
      <c r="U600" s="70" t="s">
        <v>53</v>
      </c>
      <c r="V600" s="70" t="s">
        <v>55</v>
      </c>
      <c r="W600" s="70" t="s">
        <v>38</v>
      </c>
      <c r="X600" s="70"/>
      <c r="Y600" s="70"/>
      <c r="Z600" s="70"/>
      <c r="AA600" s="70"/>
      <c r="AB600" s="70"/>
      <c r="AC600" s="70"/>
      <c r="AD600" s="70" t="s">
        <v>45</v>
      </c>
      <c r="AE600" s="70" t="s">
        <v>44</v>
      </c>
      <c r="AF600" s="70" t="s">
        <v>57</v>
      </c>
      <c r="AG600" s="70"/>
      <c r="AH600" s="70"/>
      <c r="AI600" s="70"/>
      <c r="AJ600" s="70" t="s">
        <v>48</v>
      </c>
      <c r="AK600" s="70"/>
      <c r="AL600" s="70"/>
      <c r="AM600" s="70"/>
      <c r="AN600" s="70"/>
      <c r="AO600" s="70"/>
      <c r="AP600" s="68" t="s">
        <v>145</v>
      </c>
      <c r="AQ600" s="70" t="s">
        <v>5829</v>
      </c>
      <c r="AR600" s="70" t="s">
        <v>149</v>
      </c>
      <c r="AS600" s="70"/>
      <c r="AT600" s="68" t="s">
        <v>147</v>
      </c>
      <c r="AU600" s="70" t="s">
        <v>5849</v>
      </c>
    </row>
    <row r="601" spans="1:47" s="67" customFormat="1" ht="15" hidden="1" customHeight="1">
      <c r="A601" s="12" t="s">
        <v>5030</v>
      </c>
      <c r="B601" s="68" t="s">
        <v>5817</v>
      </c>
      <c r="C601" s="11">
        <v>597</v>
      </c>
      <c r="D601" s="70" t="s">
        <v>5850</v>
      </c>
      <c r="E601" s="70" t="s">
        <v>5851</v>
      </c>
      <c r="F601" s="70" t="s">
        <v>5852</v>
      </c>
      <c r="G601" s="64" t="s">
        <v>5853</v>
      </c>
      <c r="H601" s="70" t="s">
        <v>5854</v>
      </c>
      <c r="I601" s="70" t="s">
        <v>5823</v>
      </c>
      <c r="J601" s="68" t="s">
        <v>531</v>
      </c>
      <c r="K601" s="70" t="s">
        <v>5824</v>
      </c>
      <c r="L601" s="65" t="s">
        <v>22376</v>
      </c>
      <c r="M601" s="242">
        <v>105639</v>
      </c>
      <c r="N601" s="70" t="s">
        <v>5855</v>
      </c>
      <c r="O601" s="70" t="s">
        <v>5854</v>
      </c>
      <c r="P601" s="70"/>
      <c r="Q601" s="70" t="s">
        <v>5856</v>
      </c>
      <c r="R601" s="70" t="s">
        <v>52</v>
      </c>
      <c r="S601" s="70" t="s">
        <v>36</v>
      </c>
      <c r="T601" s="70" t="s">
        <v>5857</v>
      </c>
      <c r="U601" s="70" t="s">
        <v>95</v>
      </c>
      <c r="V601" s="70" t="s">
        <v>55</v>
      </c>
      <c r="W601" s="70" t="s">
        <v>37</v>
      </c>
      <c r="X601" s="70" t="s">
        <v>40</v>
      </c>
      <c r="Y601" s="70" t="s">
        <v>41</v>
      </c>
      <c r="Z601" s="70"/>
      <c r="AA601" s="70"/>
      <c r="AB601" s="70"/>
      <c r="AC601" s="70"/>
      <c r="AD601" s="70" t="s">
        <v>44</v>
      </c>
      <c r="AE601" s="70" t="s">
        <v>57</v>
      </c>
      <c r="AF601" s="70" t="s">
        <v>43</v>
      </c>
      <c r="AG601" s="70" t="s">
        <v>72</v>
      </c>
      <c r="AH601" s="70" t="s">
        <v>83</v>
      </c>
      <c r="AI601" s="70" t="s">
        <v>46</v>
      </c>
      <c r="AJ601" s="70" t="s">
        <v>132</v>
      </c>
      <c r="AK601" s="70" t="s">
        <v>56</v>
      </c>
      <c r="AL601" s="70" t="s">
        <v>48</v>
      </c>
      <c r="AM601" s="70" t="s">
        <v>49</v>
      </c>
      <c r="AN601" s="70"/>
      <c r="AO601" s="70"/>
      <c r="AP601" s="68" t="s">
        <v>145</v>
      </c>
      <c r="AQ601" s="70" t="s">
        <v>5829</v>
      </c>
      <c r="AR601" s="70" t="s">
        <v>149</v>
      </c>
      <c r="AS601" s="70"/>
      <c r="AT601" s="68" t="s">
        <v>147</v>
      </c>
      <c r="AU601" s="70" t="s">
        <v>5858</v>
      </c>
    </row>
    <row r="602" spans="1:47" s="67" customFormat="1" ht="15" hidden="1" customHeight="1">
      <c r="A602" s="12" t="s">
        <v>5030</v>
      </c>
      <c r="B602" s="68" t="s">
        <v>5859</v>
      </c>
      <c r="C602" s="11">
        <v>598</v>
      </c>
      <c r="D602" s="70" t="s">
        <v>5860</v>
      </c>
      <c r="E602" s="70" t="s">
        <v>5861</v>
      </c>
      <c r="F602" s="70" t="s">
        <v>5862</v>
      </c>
      <c r="G602" s="64" t="s">
        <v>5863</v>
      </c>
      <c r="H602" s="70" t="s">
        <v>5864</v>
      </c>
      <c r="I602" s="70" t="s">
        <v>5865</v>
      </c>
      <c r="J602" s="68" t="s">
        <v>531</v>
      </c>
      <c r="K602" s="70">
        <v>95720000</v>
      </c>
      <c r="L602" s="65" t="s">
        <v>22376</v>
      </c>
      <c r="M602" s="242">
        <v>30165</v>
      </c>
      <c r="N602" s="70" t="s">
        <v>5866</v>
      </c>
      <c r="O602" s="70" t="s">
        <v>5864</v>
      </c>
      <c r="P602" s="70" t="s">
        <v>5865</v>
      </c>
      <c r="Q602" s="70" t="s">
        <v>5867</v>
      </c>
      <c r="R602" s="70" t="s">
        <v>52</v>
      </c>
      <c r="S602" s="70" t="s">
        <v>59</v>
      </c>
      <c r="T602" s="70" t="s">
        <v>5868</v>
      </c>
      <c r="U602" s="70" t="s">
        <v>60</v>
      </c>
      <c r="V602" s="70" t="s">
        <v>5869</v>
      </c>
      <c r="W602" s="70"/>
      <c r="X602" s="70" t="s">
        <v>5870</v>
      </c>
      <c r="Y602" s="70" t="s">
        <v>5871</v>
      </c>
      <c r="Z602" s="70" t="s">
        <v>5872</v>
      </c>
      <c r="AA602" s="70" t="s">
        <v>42</v>
      </c>
      <c r="AB602" s="70"/>
      <c r="AC602" s="70"/>
      <c r="AD602" s="70" t="s">
        <v>5873</v>
      </c>
      <c r="AE602" s="70"/>
      <c r="AF602" s="70"/>
      <c r="AG602" s="70" t="s">
        <v>5874</v>
      </c>
      <c r="AH602" s="70" t="s">
        <v>5875</v>
      </c>
      <c r="AI602" s="70" t="s">
        <v>5876</v>
      </c>
      <c r="AJ602" s="70" t="s">
        <v>5877</v>
      </c>
      <c r="AK602" s="70"/>
      <c r="AL602" s="70"/>
      <c r="AM602" s="70"/>
      <c r="AN602" s="70"/>
      <c r="AO602" s="70"/>
      <c r="AP602" s="68" t="s">
        <v>145</v>
      </c>
      <c r="AQ602" s="70" t="s">
        <v>5878</v>
      </c>
      <c r="AR602" s="70" t="s">
        <v>149</v>
      </c>
      <c r="AS602" s="70"/>
      <c r="AT602" s="68"/>
      <c r="AU602" s="70"/>
    </row>
    <row r="603" spans="1:47" s="67" customFormat="1" ht="15" hidden="1" customHeight="1">
      <c r="A603" s="12" t="s">
        <v>5030</v>
      </c>
      <c r="B603" s="68" t="s">
        <v>5859</v>
      </c>
      <c r="C603" s="11">
        <v>599</v>
      </c>
      <c r="D603" s="70" t="s">
        <v>5879</v>
      </c>
      <c r="E603" s="70" t="s">
        <v>5880</v>
      </c>
      <c r="F603" s="70" t="s">
        <v>5881</v>
      </c>
      <c r="G603" s="64" t="s">
        <v>5882</v>
      </c>
      <c r="H603" s="70" t="s">
        <v>5883</v>
      </c>
      <c r="I603" s="70" t="s">
        <v>5884</v>
      </c>
      <c r="J603" s="68" t="s">
        <v>531</v>
      </c>
      <c r="K603" s="70">
        <v>95720000</v>
      </c>
      <c r="L603" s="65" t="s">
        <v>22376</v>
      </c>
      <c r="M603" s="242">
        <v>30165</v>
      </c>
      <c r="N603" s="70" t="s">
        <v>5885</v>
      </c>
      <c r="O603" s="70" t="s">
        <v>5886</v>
      </c>
      <c r="P603" s="70" t="s">
        <v>5865</v>
      </c>
      <c r="Q603" s="70" t="s">
        <v>5887</v>
      </c>
      <c r="R603" s="70" t="s">
        <v>106</v>
      </c>
      <c r="S603" s="70" t="s">
        <v>102</v>
      </c>
      <c r="T603" s="70" t="s">
        <v>5888</v>
      </c>
      <c r="U603" s="70" t="s">
        <v>5889</v>
      </c>
      <c r="V603" s="70" t="s">
        <v>5890</v>
      </c>
      <c r="W603" s="70" t="s">
        <v>102</v>
      </c>
      <c r="X603" s="70" t="s">
        <v>5870</v>
      </c>
      <c r="Y603" s="70"/>
      <c r="Z603" s="70"/>
      <c r="AA603" s="70"/>
      <c r="AB603" s="70"/>
      <c r="AC603" s="70"/>
      <c r="AD603" s="70" t="s">
        <v>5873</v>
      </c>
      <c r="AE603" s="70"/>
      <c r="AF603" s="70"/>
      <c r="AG603" s="70" t="s">
        <v>5874</v>
      </c>
      <c r="AH603" s="70" t="s">
        <v>5891</v>
      </c>
      <c r="AI603" s="70"/>
      <c r="AJ603" s="70" t="s">
        <v>5877</v>
      </c>
      <c r="AK603" s="70" t="s">
        <v>5892</v>
      </c>
      <c r="AL603" s="70" t="s">
        <v>48</v>
      </c>
      <c r="AM603" s="70" t="s">
        <v>49</v>
      </c>
      <c r="AN603" s="70"/>
      <c r="AO603" s="70"/>
      <c r="AP603" s="68" t="s">
        <v>145</v>
      </c>
      <c r="AQ603" s="70" t="s">
        <v>5878</v>
      </c>
      <c r="AR603" s="70" t="s">
        <v>149</v>
      </c>
      <c r="AS603" s="70"/>
      <c r="AT603" s="68"/>
      <c r="AU603" s="70"/>
    </row>
    <row r="604" spans="1:47" s="67" customFormat="1" ht="15" hidden="1" customHeight="1">
      <c r="A604" s="12" t="s">
        <v>5030</v>
      </c>
      <c r="B604" s="68" t="s">
        <v>5859</v>
      </c>
      <c r="C604" s="11">
        <v>600</v>
      </c>
      <c r="D604" s="70" t="s">
        <v>5893</v>
      </c>
      <c r="E604" s="70" t="s">
        <v>5894</v>
      </c>
      <c r="F604" s="70" t="s">
        <v>5895</v>
      </c>
      <c r="G604" s="64" t="s">
        <v>5896</v>
      </c>
      <c r="H604" s="70" t="s">
        <v>5897</v>
      </c>
      <c r="I604" s="70" t="s">
        <v>5884</v>
      </c>
      <c r="J604" s="68" t="s">
        <v>531</v>
      </c>
      <c r="K604" s="70">
        <v>95720000</v>
      </c>
      <c r="L604" s="65" t="s">
        <v>22376</v>
      </c>
      <c r="M604" s="242">
        <v>30165</v>
      </c>
      <c r="N604" s="70" t="s">
        <v>5898</v>
      </c>
      <c r="O604" s="70" t="s">
        <v>5899</v>
      </c>
      <c r="P604" s="70" t="s">
        <v>5865</v>
      </c>
      <c r="Q604" s="70" t="s">
        <v>5900</v>
      </c>
      <c r="R604" s="70" t="s">
        <v>108</v>
      </c>
      <c r="S604" s="70" t="s">
        <v>102</v>
      </c>
      <c r="T604" s="70" t="s">
        <v>5901</v>
      </c>
      <c r="U604" s="70" t="s">
        <v>5889</v>
      </c>
      <c r="V604" s="70" t="s">
        <v>53</v>
      </c>
      <c r="W604" s="70" t="s">
        <v>5890</v>
      </c>
      <c r="X604" s="70" t="s">
        <v>5870</v>
      </c>
      <c r="Y604" s="70" t="s">
        <v>5871</v>
      </c>
      <c r="Z604" s="70"/>
      <c r="AA604" s="70"/>
      <c r="AB604" s="70"/>
      <c r="AC604" s="70"/>
      <c r="AD604" s="70" t="s">
        <v>5873</v>
      </c>
      <c r="AE604" s="70" t="s">
        <v>43</v>
      </c>
      <c r="AF604" s="70"/>
      <c r="AG604" s="70"/>
      <c r="AH604" s="70"/>
      <c r="AI604" s="70"/>
      <c r="AJ604" s="70"/>
      <c r="AK604" s="70"/>
      <c r="AL604" s="70"/>
      <c r="AM604" s="70"/>
      <c r="AN604" s="70"/>
      <c r="AO604" s="70"/>
      <c r="AP604" s="68" t="s">
        <v>145</v>
      </c>
      <c r="AQ604" s="70" t="s">
        <v>5878</v>
      </c>
      <c r="AR604" s="70" t="s">
        <v>149</v>
      </c>
      <c r="AS604" s="70"/>
      <c r="AT604" s="68"/>
      <c r="AU604" s="70"/>
    </row>
    <row r="605" spans="1:47" s="120" customFormat="1" ht="15" hidden="1" customHeight="1">
      <c r="A605" s="12" t="s">
        <v>5030</v>
      </c>
      <c r="B605" s="142" t="s">
        <v>5902</v>
      </c>
      <c r="C605" s="11">
        <v>601</v>
      </c>
      <c r="D605" s="143" t="s">
        <v>12323</v>
      </c>
      <c r="E605" s="143"/>
      <c r="F605" s="143"/>
      <c r="G605" s="64"/>
      <c r="H605" s="143">
        <v>0</v>
      </c>
      <c r="I605" s="143" t="s">
        <v>8186</v>
      </c>
      <c r="J605" s="142" t="s">
        <v>531</v>
      </c>
      <c r="K605" s="143"/>
      <c r="L605" s="65" t="s">
        <v>22376</v>
      </c>
      <c r="M605" s="242">
        <v>329903</v>
      </c>
      <c r="N605" s="143"/>
      <c r="O605" s="143"/>
      <c r="P605" s="143"/>
      <c r="Q605" s="143"/>
      <c r="R605" s="143"/>
      <c r="S605" s="143"/>
      <c r="T605" s="143"/>
      <c r="U605" s="143"/>
      <c r="V605" s="143"/>
      <c r="W605" s="143"/>
      <c r="X605" s="143"/>
      <c r="Y605" s="143"/>
      <c r="Z605" s="143"/>
      <c r="AA605" s="143"/>
      <c r="AB605" s="143"/>
      <c r="AC605" s="143"/>
      <c r="AD605" s="143"/>
      <c r="AE605" s="143"/>
      <c r="AF605" s="143"/>
      <c r="AG605" s="143"/>
      <c r="AH605" s="143"/>
      <c r="AI605" s="143"/>
      <c r="AJ605" s="143"/>
      <c r="AK605" s="143"/>
      <c r="AL605" s="143"/>
      <c r="AM605" s="143"/>
      <c r="AN605" s="143"/>
      <c r="AO605" s="143"/>
      <c r="AP605" s="142"/>
      <c r="AQ605" s="143"/>
      <c r="AR605" s="143"/>
      <c r="AS605" s="143"/>
      <c r="AT605" s="142"/>
      <c r="AU605" s="143"/>
    </row>
    <row r="606" spans="1:47" s="67" customFormat="1" ht="15" hidden="1" customHeight="1">
      <c r="A606" s="12" t="s">
        <v>5030</v>
      </c>
      <c r="B606" s="68" t="s">
        <v>5903</v>
      </c>
      <c r="C606" s="11">
        <v>602</v>
      </c>
      <c r="D606" s="70" t="s">
        <v>5904</v>
      </c>
      <c r="E606" s="70" t="s">
        <v>19073</v>
      </c>
      <c r="F606" s="70" t="s">
        <v>5906</v>
      </c>
      <c r="G606" s="64" t="s">
        <v>5907</v>
      </c>
      <c r="H606" s="70" t="s">
        <v>19825</v>
      </c>
      <c r="I606" s="70" t="s">
        <v>5910</v>
      </c>
      <c r="J606" s="68" t="s">
        <v>531</v>
      </c>
      <c r="K606" s="70" t="s">
        <v>19972</v>
      </c>
      <c r="L606" s="65" t="s">
        <v>22376</v>
      </c>
      <c r="M606" s="242">
        <v>405858</v>
      </c>
      <c r="N606" s="70" t="s">
        <v>5908</v>
      </c>
      <c r="O606" s="70" t="s">
        <v>5909</v>
      </c>
      <c r="P606" s="70" t="s">
        <v>5910</v>
      </c>
      <c r="Q606" s="70" t="s">
        <v>5911</v>
      </c>
      <c r="R606" s="70"/>
      <c r="S606" s="70" t="s">
        <v>91</v>
      </c>
      <c r="T606" s="70" t="s">
        <v>5912</v>
      </c>
      <c r="U606" s="70" t="s">
        <v>92</v>
      </c>
      <c r="V606" s="70" t="s">
        <v>38</v>
      </c>
      <c r="W606" s="70" t="s">
        <v>53</v>
      </c>
      <c r="X606" s="70" t="s">
        <v>5871</v>
      </c>
      <c r="Y606" s="70" t="s">
        <v>5870</v>
      </c>
      <c r="Z606" s="70"/>
      <c r="AA606" s="70"/>
      <c r="AB606" s="70"/>
      <c r="AC606" s="70"/>
      <c r="AD606" s="70"/>
      <c r="AE606" s="70"/>
      <c r="AF606" s="70"/>
      <c r="AG606" s="70"/>
      <c r="AH606" s="70"/>
      <c r="AI606" s="70"/>
      <c r="AJ606" s="70" t="s">
        <v>93</v>
      </c>
      <c r="AK606" s="70"/>
      <c r="AL606" s="70"/>
      <c r="AM606" s="70" t="s">
        <v>5913</v>
      </c>
      <c r="AN606" s="70"/>
      <c r="AO606" s="70"/>
      <c r="AP606" s="68" t="s">
        <v>145</v>
      </c>
      <c r="AQ606" s="70" t="s">
        <v>5905</v>
      </c>
      <c r="AR606" s="70" t="s">
        <v>149</v>
      </c>
      <c r="AS606" s="70"/>
      <c r="AT606" s="68" t="s">
        <v>149</v>
      </c>
      <c r="AU606" s="70"/>
    </row>
    <row r="607" spans="1:47" s="67" customFormat="1" ht="15" hidden="1" customHeight="1">
      <c r="A607" s="12" t="s">
        <v>5030</v>
      </c>
      <c r="B607" s="68" t="s">
        <v>5903</v>
      </c>
      <c r="C607" s="11">
        <v>603</v>
      </c>
      <c r="D607" s="70" t="s">
        <v>5914</v>
      </c>
      <c r="E607" s="70" t="s">
        <v>5915</v>
      </c>
      <c r="F607" s="70"/>
      <c r="G607" s="64" t="s">
        <v>5917</v>
      </c>
      <c r="H607" s="70" t="s">
        <v>5918</v>
      </c>
      <c r="I607" s="70" t="s">
        <v>5910</v>
      </c>
      <c r="J607" s="68" t="s">
        <v>531</v>
      </c>
      <c r="K607" s="70" t="s">
        <v>5919</v>
      </c>
      <c r="L607" s="65" t="s">
        <v>22376</v>
      </c>
      <c r="M607" s="242">
        <v>405858</v>
      </c>
      <c r="N607" s="70" t="s">
        <v>5920</v>
      </c>
      <c r="O607" s="70" t="s">
        <v>5921</v>
      </c>
      <c r="P607" s="70" t="s">
        <v>5910</v>
      </c>
      <c r="Q607" s="70" t="s">
        <v>5922</v>
      </c>
      <c r="R607" s="70"/>
      <c r="S607" s="70" t="s">
        <v>102</v>
      </c>
      <c r="T607" s="70" t="s">
        <v>5923</v>
      </c>
      <c r="U607" s="70" t="s">
        <v>102</v>
      </c>
      <c r="V607" s="70" t="s">
        <v>37</v>
      </c>
      <c r="W607" s="70" t="s">
        <v>38</v>
      </c>
      <c r="X607" s="70" t="s">
        <v>5870</v>
      </c>
      <c r="Y607" s="70" t="s">
        <v>5871</v>
      </c>
      <c r="Z607" s="70"/>
      <c r="AA607" s="70" t="s">
        <v>90</v>
      </c>
      <c r="AB607" s="70"/>
      <c r="AC607" s="70"/>
      <c r="AD607" s="70" t="s">
        <v>43</v>
      </c>
      <c r="AE607" s="70" t="s">
        <v>5873</v>
      </c>
      <c r="AF607" s="70"/>
      <c r="AG607" s="70" t="s">
        <v>5876</v>
      </c>
      <c r="AH607" s="70"/>
      <c r="AI607" s="70"/>
      <c r="AJ607" s="70" t="s">
        <v>5877</v>
      </c>
      <c r="AK607" s="70" t="s">
        <v>48</v>
      </c>
      <c r="AL607" s="70" t="s">
        <v>5892</v>
      </c>
      <c r="AM607" s="70"/>
      <c r="AN607" s="70"/>
      <c r="AO607" s="70"/>
      <c r="AP607" s="68" t="s">
        <v>145</v>
      </c>
      <c r="AQ607" s="70" t="s">
        <v>5924</v>
      </c>
      <c r="AR607" s="70" t="s">
        <v>149</v>
      </c>
      <c r="AS607" s="70"/>
      <c r="AT607" s="68" t="s">
        <v>149</v>
      </c>
      <c r="AU607" s="70"/>
    </row>
    <row r="608" spans="1:47" s="67" customFormat="1" ht="15" hidden="1" customHeight="1">
      <c r="A608" s="12" t="s">
        <v>5030</v>
      </c>
      <c r="B608" s="68" t="s">
        <v>5903</v>
      </c>
      <c r="C608" s="11">
        <v>604</v>
      </c>
      <c r="D608" s="70" t="s">
        <v>5925</v>
      </c>
      <c r="E608" s="70" t="s">
        <v>5926</v>
      </c>
      <c r="F608" s="70" t="s">
        <v>5927</v>
      </c>
      <c r="G608" s="64" t="s">
        <v>5928</v>
      </c>
      <c r="H608" s="70" t="s">
        <v>5929</v>
      </c>
      <c r="I608" s="70" t="s">
        <v>5910</v>
      </c>
      <c r="J608" s="68" t="s">
        <v>531</v>
      </c>
      <c r="K608" s="70">
        <v>95115350</v>
      </c>
      <c r="L608" s="65" t="s">
        <v>22376</v>
      </c>
      <c r="M608" s="242">
        <v>405858</v>
      </c>
      <c r="N608" s="70" t="s">
        <v>5930</v>
      </c>
      <c r="O608" s="70" t="s">
        <v>5929</v>
      </c>
      <c r="P608" s="70" t="s">
        <v>5910</v>
      </c>
      <c r="Q608" s="70" t="s">
        <v>5931</v>
      </c>
      <c r="R608" s="70"/>
      <c r="S608" s="70" t="s">
        <v>110</v>
      </c>
      <c r="T608" s="70" t="s">
        <v>5932</v>
      </c>
      <c r="U608" s="70" t="s">
        <v>37</v>
      </c>
      <c r="V608" s="70" t="s">
        <v>54</v>
      </c>
      <c r="W608" s="70" t="s">
        <v>39</v>
      </c>
      <c r="X608" s="70" t="s">
        <v>5870</v>
      </c>
      <c r="Y608" s="70" t="s">
        <v>5871</v>
      </c>
      <c r="Z608" s="70"/>
      <c r="AA608" s="70"/>
      <c r="AB608" s="70"/>
      <c r="AC608" s="70"/>
      <c r="AD608" s="70" t="s">
        <v>5873</v>
      </c>
      <c r="AE608" s="70"/>
      <c r="AF608" s="70"/>
      <c r="AG608" s="70" t="s">
        <v>5876</v>
      </c>
      <c r="AH608" s="70"/>
      <c r="AI608" s="70"/>
      <c r="AJ608" s="70" t="s">
        <v>5877</v>
      </c>
      <c r="AK608" s="70" t="s">
        <v>48</v>
      </c>
      <c r="AL608" s="70" t="s">
        <v>5892</v>
      </c>
      <c r="AM608" s="70"/>
      <c r="AN608" s="70"/>
      <c r="AO608" s="70"/>
      <c r="AP608" s="68" t="s">
        <v>145</v>
      </c>
      <c r="AQ608" s="70" t="s">
        <v>5924</v>
      </c>
      <c r="AR608" s="70" t="s">
        <v>149</v>
      </c>
      <c r="AS608" s="70"/>
      <c r="AT608" s="68" t="s">
        <v>149</v>
      </c>
      <c r="AU608" s="70"/>
    </row>
    <row r="609" spans="1:47" s="67" customFormat="1" ht="15" hidden="1" customHeight="1">
      <c r="A609" s="12" t="s">
        <v>5030</v>
      </c>
      <c r="B609" s="68" t="s">
        <v>5903</v>
      </c>
      <c r="C609" s="11">
        <v>605</v>
      </c>
      <c r="D609" s="70" t="s">
        <v>5933</v>
      </c>
      <c r="E609" s="70" t="s">
        <v>5934</v>
      </c>
      <c r="F609" s="70" t="s">
        <v>5935</v>
      </c>
      <c r="G609" s="64" t="s">
        <v>5936</v>
      </c>
      <c r="H609" s="70" t="s">
        <v>5937</v>
      </c>
      <c r="I609" s="70" t="s">
        <v>5910</v>
      </c>
      <c r="J609" s="68" t="s">
        <v>531</v>
      </c>
      <c r="K609" s="70" t="s">
        <v>19973</v>
      </c>
      <c r="L609" s="65" t="s">
        <v>22376</v>
      </c>
      <c r="M609" s="242">
        <v>405858</v>
      </c>
      <c r="N609" s="70" t="s">
        <v>5938</v>
      </c>
      <c r="O609" s="70" t="s">
        <v>5939</v>
      </c>
      <c r="P609" s="70" t="s">
        <v>5910</v>
      </c>
      <c r="Q609" s="70" t="s">
        <v>5940</v>
      </c>
      <c r="R609" s="70"/>
      <c r="S609" s="70" t="s">
        <v>110</v>
      </c>
      <c r="T609" s="70" t="s">
        <v>5941</v>
      </c>
      <c r="U609" s="70" t="s">
        <v>37</v>
      </c>
      <c r="V609" s="70" t="s">
        <v>102</v>
      </c>
      <c r="W609" s="70" t="s">
        <v>39</v>
      </c>
      <c r="X609" s="70" t="s">
        <v>5870</v>
      </c>
      <c r="Y609" s="70" t="s">
        <v>5871</v>
      </c>
      <c r="Z609" s="70"/>
      <c r="AA609" s="70"/>
      <c r="AB609" s="70"/>
      <c r="AC609" s="70"/>
      <c r="AD609" s="70" t="s">
        <v>5873</v>
      </c>
      <c r="AE609" s="70"/>
      <c r="AF609" s="70"/>
      <c r="AG609" s="70"/>
      <c r="AH609" s="70"/>
      <c r="AI609" s="70"/>
      <c r="AJ609" s="70" t="s">
        <v>48</v>
      </c>
      <c r="AK609" s="70" t="s">
        <v>5942</v>
      </c>
      <c r="AL609" s="70" t="s">
        <v>5892</v>
      </c>
      <c r="AM609" s="70"/>
      <c r="AN609" s="70"/>
      <c r="AO609" s="70"/>
      <c r="AP609" s="68" t="s">
        <v>145</v>
      </c>
      <c r="AQ609" s="70" t="s">
        <v>5905</v>
      </c>
      <c r="AR609" s="70" t="s">
        <v>149</v>
      </c>
      <c r="AS609" s="70"/>
      <c r="AT609" s="68" t="s">
        <v>149</v>
      </c>
      <c r="AU609" s="70"/>
    </row>
    <row r="610" spans="1:47" s="67" customFormat="1" ht="15" hidden="1" customHeight="1">
      <c r="A610" s="12" t="s">
        <v>5030</v>
      </c>
      <c r="B610" s="68" t="s">
        <v>5903</v>
      </c>
      <c r="C610" s="11">
        <v>606</v>
      </c>
      <c r="D610" s="70" t="s">
        <v>5943</v>
      </c>
      <c r="E610" s="70" t="s">
        <v>5944</v>
      </c>
      <c r="F610" s="70" t="s">
        <v>5945</v>
      </c>
      <c r="G610" s="64" t="s">
        <v>5946</v>
      </c>
      <c r="H610" s="70" t="s">
        <v>5947</v>
      </c>
      <c r="I610" s="70" t="s">
        <v>5910</v>
      </c>
      <c r="J610" s="68" t="s">
        <v>531</v>
      </c>
      <c r="K610" s="70">
        <v>95034060</v>
      </c>
      <c r="L610" s="65" t="s">
        <v>22376</v>
      </c>
      <c r="M610" s="242">
        <v>405858</v>
      </c>
      <c r="N610" s="70" t="s">
        <v>5948</v>
      </c>
      <c r="O610" s="70" t="s">
        <v>5947</v>
      </c>
      <c r="P610" s="70" t="s">
        <v>5910</v>
      </c>
      <c r="Q610" s="70" t="s">
        <v>5905</v>
      </c>
      <c r="R610" s="70" t="s">
        <v>97</v>
      </c>
      <c r="S610" s="70"/>
      <c r="T610" s="70" t="s">
        <v>5949</v>
      </c>
      <c r="U610" s="70" t="s">
        <v>37</v>
      </c>
      <c r="V610" s="70" t="s">
        <v>39</v>
      </c>
      <c r="W610" s="70" t="s">
        <v>39</v>
      </c>
      <c r="X610" s="70"/>
      <c r="Y610" s="70"/>
      <c r="Z610" s="70"/>
      <c r="AA610" s="70" t="s">
        <v>81</v>
      </c>
      <c r="AB610" s="70" t="s">
        <v>74</v>
      </c>
      <c r="AC610" s="70" t="s">
        <v>70</v>
      </c>
      <c r="AD610" s="70"/>
      <c r="AE610" s="70"/>
      <c r="AF610" s="70"/>
      <c r="AG610" s="70" t="s">
        <v>5891</v>
      </c>
      <c r="AH610" s="70" t="s">
        <v>5876</v>
      </c>
      <c r="AI610" s="70" t="s">
        <v>5950</v>
      </c>
      <c r="AJ610" s="70"/>
      <c r="AK610" s="70"/>
      <c r="AL610" s="70"/>
      <c r="AM610" s="70"/>
      <c r="AN610" s="70"/>
      <c r="AO610" s="70"/>
      <c r="AP610" s="68" t="s">
        <v>145</v>
      </c>
      <c r="AQ610" s="70" t="s">
        <v>5905</v>
      </c>
      <c r="AR610" s="70" t="s">
        <v>149</v>
      </c>
      <c r="AS610" s="70"/>
      <c r="AT610" s="68" t="s">
        <v>149</v>
      </c>
      <c r="AU610" s="70"/>
    </row>
    <row r="611" spans="1:47" s="67" customFormat="1" ht="15" hidden="1" customHeight="1">
      <c r="A611" s="12" t="s">
        <v>5030</v>
      </c>
      <c r="B611" s="68" t="s">
        <v>5903</v>
      </c>
      <c r="C611" s="11">
        <v>607</v>
      </c>
      <c r="D611" s="70" t="s">
        <v>5951</v>
      </c>
      <c r="E611" s="70" t="s">
        <v>5952</v>
      </c>
      <c r="F611" s="70" t="s">
        <v>5953</v>
      </c>
      <c r="G611" s="64" t="s">
        <v>5954</v>
      </c>
      <c r="H611" s="70" t="s">
        <v>5955</v>
      </c>
      <c r="I611" s="70" t="s">
        <v>5910</v>
      </c>
      <c r="J611" s="68" t="s">
        <v>531</v>
      </c>
      <c r="K611" s="70">
        <v>95042560</v>
      </c>
      <c r="L611" s="65" t="s">
        <v>22376</v>
      </c>
      <c r="M611" s="242">
        <v>405858</v>
      </c>
      <c r="N611" s="70" t="s">
        <v>5956</v>
      </c>
      <c r="O611" s="70" t="s">
        <v>5957</v>
      </c>
      <c r="P611" s="70" t="s">
        <v>5910</v>
      </c>
      <c r="Q611" s="70" t="s">
        <v>5958</v>
      </c>
      <c r="R611" s="70"/>
      <c r="S611" s="70"/>
      <c r="T611" s="70" t="s">
        <v>5959</v>
      </c>
      <c r="U611" s="70" t="s">
        <v>102</v>
      </c>
      <c r="V611" s="70" t="s">
        <v>37</v>
      </c>
      <c r="W611" s="70" t="s">
        <v>39</v>
      </c>
      <c r="X611" s="70"/>
      <c r="Y611" s="70"/>
      <c r="Z611" s="70"/>
      <c r="AA611" s="70"/>
      <c r="AB611" s="70"/>
      <c r="AC611" s="70"/>
      <c r="AD611" s="70" t="s">
        <v>43</v>
      </c>
      <c r="AE611" s="70" t="s">
        <v>5873</v>
      </c>
      <c r="AF611" s="70" t="s">
        <v>44</v>
      </c>
      <c r="AG611" s="70"/>
      <c r="AH611" s="70"/>
      <c r="AI611" s="70"/>
      <c r="AJ611" s="70"/>
      <c r="AK611" s="70"/>
      <c r="AL611" s="70"/>
      <c r="AM611" s="70"/>
      <c r="AN611" s="70"/>
      <c r="AO611" s="70"/>
      <c r="AP611" s="68" t="s">
        <v>145</v>
      </c>
      <c r="AQ611" s="70" t="s">
        <v>5905</v>
      </c>
      <c r="AR611" s="70" t="s">
        <v>149</v>
      </c>
      <c r="AS611" s="70"/>
      <c r="AT611" s="68" t="s">
        <v>149</v>
      </c>
      <c r="AU611" s="70"/>
    </row>
    <row r="612" spans="1:47" s="67" customFormat="1" ht="15" hidden="1" customHeight="1">
      <c r="A612" s="12" t="s">
        <v>5030</v>
      </c>
      <c r="B612" s="68" t="s">
        <v>5903</v>
      </c>
      <c r="C612" s="11">
        <v>608</v>
      </c>
      <c r="D612" s="70" t="s">
        <v>5960</v>
      </c>
      <c r="E612" s="70" t="s">
        <v>5961</v>
      </c>
      <c r="F612" s="70" t="s">
        <v>5962</v>
      </c>
      <c r="G612" s="64" t="s">
        <v>5963</v>
      </c>
      <c r="H612" s="70" t="s">
        <v>5964</v>
      </c>
      <c r="I612" s="70" t="s">
        <v>5910</v>
      </c>
      <c r="J612" s="68" t="s">
        <v>531</v>
      </c>
      <c r="K612" s="70" t="s">
        <v>5965</v>
      </c>
      <c r="L612" s="65" t="s">
        <v>22376</v>
      </c>
      <c r="M612" s="242">
        <v>405858</v>
      </c>
      <c r="N612" s="70" t="s">
        <v>5966</v>
      </c>
      <c r="O612" s="70" t="s">
        <v>5967</v>
      </c>
      <c r="P612" s="70" t="s">
        <v>5910</v>
      </c>
      <c r="Q612" s="70" t="s">
        <v>5968</v>
      </c>
      <c r="R612" s="70"/>
      <c r="S612" s="70"/>
      <c r="T612" s="70" t="s">
        <v>5969</v>
      </c>
      <c r="U612" s="70" t="s">
        <v>37</v>
      </c>
      <c r="V612" s="70" t="s">
        <v>38</v>
      </c>
      <c r="W612" s="70" t="s">
        <v>102</v>
      </c>
      <c r="X612" s="70" t="s">
        <v>5871</v>
      </c>
      <c r="Y612" s="70" t="s">
        <v>5870</v>
      </c>
      <c r="Z612" s="70"/>
      <c r="AA612" s="70" t="s">
        <v>70</v>
      </c>
      <c r="AB612" s="70" t="s">
        <v>74</v>
      </c>
      <c r="AC612" s="70"/>
      <c r="AD612" s="70"/>
      <c r="AE612" s="70"/>
      <c r="AF612" s="70"/>
      <c r="AG612" s="70"/>
      <c r="AH612" s="70"/>
      <c r="AI612" s="70"/>
      <c r="AJ612" s="70"/>
      <c r="AK612" s="70"/>
      <c r="AL612" s="70"/>
      <c r="AM612" s="70" t="s">
        <v>5913</v>
      </c>
      <c r="AN612" s="70"/>
      <c r="AO612" s="70"/>
      <c r="AP612" s="68" t="s">
        <v>145</v>
      </c>
      <c r="AQ612" s="70" t="s">
        <v>5924</v>
      </c>
      <c r="AR612" s="70" t="s">
        <v>149</v>
      </c>
      <c r="AS612" s="70"/>
      <c r="AT612" s="68" t="s">
        <v>149</v>
      </c>
      <c r="AU612" s="70"/>
    </row>
    <row r="613" spans="1:47" s="67" customFormat="1" ht="15" hidden="1" customHeight="1">
      <c r="A613" s="12" t="s">
        <v>5030</v>
      </c>
      <c r="B613" s="68" t="s">
        <v>5903</v>
      </c>
      <c r="C613" s="11">
        <v>609</v>
      </c>
      <c r="D613" s="70" t="s">
        <v>5970</v>
      </c>
      <c r="E613" s="70" t="s">
        <v>5971</v>
      </c>
      <c r="F613" s="70" t="s">
        <v>5972</v>
      </c>
      <c r="G613" s="64" t="s">
        <v>5973</v>
      </c>
      <c r="H613" s="70" t="s">
        <v>5974</v>
      </c>
      <c r="I613" s="70" t="s">
        <v>5910</v>
      </c>
      <c r="J613" s="68" t="s">
        <v>531</v>
      </c>
      <c r="K613" s="70">
        <v>95080000</v>
      </c>
      <c r="L613" s="65" t="s">
        <v>22376</v>
      </c>
      <c r="M613" s="242">
        <v>405858</v>
      </c>
      <c r="N613" s="70" t="s">
        <v>5975</v>
      </c>
      <c r="O613" s="70" t="s">
        <v>5976</v>
      </c>
      <c r="P613" s="70" t="s">
        <v>5910</v>
      </c>
      <c r="Q613" s="70" t="s">
        <v>5977</v>
      </c>
      <c r="R613" s="70"/>
      <c r="S613" s="70" t="s">
        <v>36</v>
      </c>
      <c r="T613" s="70" t="s">
        <v>5978</v>
      </c>
      <c r="U613" s="70" t="s">
        <v>37</v>
      </c>
      <c r="V613" s="70" t="s">
        <v>92</v>
      </c>
      <c r="W613" s="70" t="s">
        <v>117</v>
      </c>
      <c r="X613" s="70" t="s">
        <v>5870</v>
      </c>
      <c r="Y613" s="70" t="s">
        <v>5872</v>
      </c>
      <c r="Z613" s="70" t="s">
        <v>5871</v>
      </c>
      <c r="AA613" s="70" t="s">
        <v>70</v>
      </c>
      <c r="AB613" s="70" t="s">
        <v>42</v>
      </c>
      <c r="AC613" s="70" t="s">
        <v>66</v>
      </c>
      <c r="AD613" s="70" t="s">
        <v>43</v>
      </c>
      <c r="AE613" s="70" t="s">
        <v>5873</v>
      </c>
      <c r="AF613" s="70" t="s">
        <v>5873</v>
      </c>
      <c r="AG613" s="70" t="s">
        <v>5950</v>
      </c>
      <c r="AH613" s="70"/>
      <c r="AI613" s="70"/>
      <c r="AJ613" s="70" t="s">
        <v>93</v>
      </c>
      <c r="AK613" s="70" t="s">
        <v>48</v>
      </c>
      <c r="AL613" s="70"/>
      <c r="AM613" s="70" t="s">
        <v>5913</v>
      </c>
      <c r="AN613" s="70" t="s">
        <v>49</v>
      </c>
      <c r="AO613" s="70"/>
      <c r="AP613" s="68" t="s">
        <v>145</v>
      </c>
      <c r="AQ613" s="70" t="s">
        <v>5924</v>
      </c>
      <c r="AR613" s="70" t="s">
        <v>149</v>
      </c>
      <c r="AS613" s="70"/>
      <c r="AT613" s="68" t="s">
        <v>149</v>
      </c>
      <c r="AU613" s="70"/>
    </row>
    <row r="614" spans="1:47" s="67" customFormat="1" ht="15" hidden="1" customHeight="1">
      <c r="A614" s="12" t="s">
        <v>5030</v>
      </c>
      <c r="B614" s="68" t="s">
        <v>5903</v>
      </c>
      <c r="C614" s="11">
        <v>610</v>
      </c>
      <c r="D614" s="70" t="s">
        <v>5979</v>
      </c>
      <c r="E614" s="70" t="s">
        <v>5980</v>
      </c>
      <c r="F614" s="70"/>
      <c r="G614" s="64" t="s">
        <v>5916</v>
      </c>
      <c r="H614" s="70" t="s">
        <v>5981</v>
      </c>
      <c r="I614" s="70" t="s">
        <v>5910</v>
      </c>
      <c r="J614" s="68" t="s">
        <v>531</v>
      </c>
      <c r="K614" s="70">
        <v>95140000</v>
      </c>
      <c r="L614" s="65" t="s">
        <v>22376</v>
      </c>
      <c r="M614" s="242">
        <v>405858</v>
      </c>
      <c r="N614" s="70" t="s">
        <v>5982</v>
      </c>
      <c r="O614" s="70" t="s">
        <v>5983</v>
      </c>
      <c r="P614" s="70" t="s">
        <v>5910</v>
      </c>
      <c r="Q614" s="70" t="s">
        <v>5984</v>
      </c>
      <c r="R614" s="70"/>
      <c r="S614" s="70" t="s">
        <v>36</v>
      </c>
      <c r="T614" s="70" t="s">
        <v>5985</v>
      </c>
      <c r="U614" s="70" t="s">
        <v>37</v>
      </c>
      <c r="V614" s="70" t="s">
        <v>38</v>
      </c>
      <c r="W614" s="70" t="s">
        <v>39</v>
      </c>
      <c r="X614" s="70"/>
      <c r="Y614" s="70"/>
      <c r="Z614" s="70"/>
      <c r="AA614" s="70"/>
      <c r="AB614" s="70"/>
      <c r="AC614" s="70"/>
      <c r="AD614" s="70"/>
      <c r="AE614" s="70"/>
      <c r="AF614" s="70"/>
      <c r="AG614" s="70"/>
      <c r="AH614" s="70"/>
      <c r="AI614" s="70"/>
      <c r="AJ614" s="70" t="s">
        <v>5877</v>
      </c>
      <c r="AK614" s="70" t="s">
        <v>48</v>
      </c>
      <c r="AL614" s="70" t="s">
        <v>48</v>
      </c>
      <c r="AM614" s="70"/>
      <c r="AN614" s="70"/>
      <c r="AO614" s="70"/>
      <c r="AP614" s="68" t="s">
        <v>145</v>
      </c>
      <c r="AQ614" s="70" t="s">
        <v>5905</v>
      </c>
      <c r="AR614" s="70" t="s">
        <v>149</v>
      </c>
      <c r="AS614" s="70"/>
      <c r="AT614" s="68" t="s">
        <v>149</v>
      </c>
      <c r="AU614" s="70"/>
    </row>
    <row r="615" spans="1:47" s="67" customFormat="1" ht="15" hidden="1" customHeight="1">
      <c r="A615" s="12" t="s">
        <v>5030</v>
      </c>
      <c r="B615" s="68" t="s">
        <v>5903</v>
      </c>
      <c r="C615" s="11">
        <v>611</v>
      </c>
      <c r="D615" s="70" t="s">
        <v>5986</v>
      </c>
      <c r="E615" s="70" t="s">
        <v>5987</v>
      </c>
      <c r="F615" s="70" t="s">
        <v>5988</v>
      </c>
      <c r="G615" s="64" t="s">
        <v>5916</v>
      </c>
      <c r="H615" s="70" t="s">
        <v>5989</v>
      </c>
      <c r="I615" s="70" t="s">
        <v>5910</v>
      </c>
      <c r="J615" s="68" t="s">
        <v>531</v>
      </c>
      <c r="K615" s="70">
        <v>95095482</v>
      </c>
      <c r="L615" s="65" t="s">
        <v>22376</v>
      </c>
      <c r="M615" s="242">
        <v>405858</v>
      </c>
      <c r="N615" s="70" t="s">
        <v>5990</v>
      </c>
      <c r="O615" s="70" t="s">
        <v>5989</v>
      </c>
      <c r="P615" s="70" t="s">
        <v>5910</v>
      </c>
      <c r="Q615" s="70" t="s">
        <v>5991</v>
      </c>
      <c r="R615" s="70"/>
      <c r="S615" s="70" t="s">
        <v>36</v>
      </c>
      <c r="T615" s="70" t="s">
        <v>5992</v>
      </c>
      <c r="U615" s="70" t="s">
        <v>37</v>
      </c>
      <c r="V615" s="70" t="s">
        <v>53</v>
      </c>
      <c r="W615" s="70" t="s">
        <v>39</v>
      </c>
      <c r="X615" s="70" t="s">
        <v>5870</v>
      </c>
      <c r="Y615" s="70" t="s">
        <v>5871</v>
      </c>
      <c r="Z615" s="70"/>
      <c r="AA615" s="70" t="s">
        <v>67</v>
      </c>
      <c r="AB615" s="70"/>
      <c r="AC615" s="70"/>
      <c r="AD615" s="70" t="s">
        <v>5873</v>
      </c>
      <c r="AE615" s="70"/>
      <c r="AF615" s="70"/>
      <c r="AG615" s="70"/>
      <c r="AH615" s="70"/>
      <c r="AI615" s="70"/>
      <c r="AJ615" s="70"/>
      <c r="AK615" s="70"/>
      <c r="AL615" s="70"/>
      <c r="AM615" s="70"/>
      <c r="AN615" s="70"/>
      <c r="AO615" s="70"/>
      <c r="AP615" s="68"/>
      <c r="AQ615" s="70" t="s">
        <v>5924</v>
      </c>
      <c r="AR615" s="70"/>
      <c r="AS615" s="70"/>
      <c r="AT615" s="68"/>
      <c r="AU615" s="70"/>
    </row>
    <row r="616" spans="1:47" s="67" customFormat="1" ht="15" hidden="1" customHeight="1">
      <c r="A616" s="12" t="s">
        <v>5030</v>
      </c>
      <c r="B616" s="68" t="s">
        <v>5993</v>
      </c>
      <c r="C616" s="11">
        <v>612</v>
      </c>
      <c r="D616" s="70" t="s">
        <v>5994</v>
      </c>
      <c r="E616" s="70" t="s">
        <v>5995</v>
      </c>
      <c r="F616" s="70" t="s">
        <v>5996</v>
      </c>
      <c r="G616" s="64" t="s">
        <v>5997</v>
      </c>
      <c r="H616" s="70" t="s">
        <v>5998</v>
      </c>
      <c r="I616" s="70" t="s">
        <v>5999</v>
      </c>
      <c r="J616" s="68" t="s">
        <v>529</v>
      </c>
      <c r="K616" s="70">
        <v>83040420</v>
      </c>
      <c r="L616" s="65" t="s">
        <v>22376</v>
      </c>
      <c r="M616" s="242">
        <v>272530</v>
      </c>
      <c r="N616" s="70" t="s">
        <v>6000</v>
      </c>
      <c r="O616" s="70" t="s">
        <v>6001</v>
      </c>
      <c r="P616" s="70" t="s">
        <v>5999</v>
      </c>
      <c r="Q616" s="70" t="s">
        <v>6002</v>
      </c>
      <c r="R616" s="70" t="s">
        <v>52</v>
      </c>
      <c r="S616" s="70" t="s">
        <v>36</v>
      </c>
      <c r="T616" s="70" t="s">
        <v>6003</v>
      </c>
      <c r="U616" s="70" t="s">
        <v>55</v>
      </c>
      <c r="V616" s="70" t="s">
        <v>54</v>
      </c>
      <c r="W616" s="70" t="s">
        <v>39</v>
      </c>
      <c r="X616" s="70"/>
      <c r="Y616" s="70" t="s">
        <v>5870</v>
      </c>
      <c r="Z616" s="70"/>
      <c r="AA616" s="70" t="s">
        <v>69</v>
      </c>
      <c r="AB616" s="70" t="s">
        <v>42</v>
      </c>
      <c r="AC616" s="70"/>
      <c r="AD616" s="70" t="s">
        <v>5873</v>
      </c>
      <c r="AE616" s="70" t="s">
        <v>43</v>
      </c>
      <c r="AF616" s="70"/>
      <c r="AG616" s="70" t="s">
        <v>5891</v>
      </c>
      <c r="AH616" s="70" t="s">
        <v>5875</v>
      </c>
      <c r="AI616" s="70"/>
      <c r="AJ616" s="70" t="s">
        <v>93</v>
      </c>
      <c r="AK616" s="70" t="s">
        <v>5877</v>
      </c>
      <c r="AL616" s="70"/>
      <c r="AM616" s="70" t="s">
        <v>49</v>
      </c>
      <c r="AN616" s="70"/>
      <c r="AO616" s="70"/>
      <c r="AP616" s="68" t="s">
        <v>145</v>
      </c>
      <c r="AQ616" s="70" t="s">
        <v>6004</v>
      </c>
      <c r="AR616" s="70" t="s">
        <v>149</v>
      </c>
      <c r="AS616" s="70" t="s">
        <v>149</v>
      </c>
      <c r="AT616" s="68" t="s">
        <v>149</v>
      </c>
      <c r="AU616" s="70" t="s">
        <v>149</v>
      </c>
    </row>
    <row r="617" spans="1:47" s="67" customFormat="1" ht="15" hidden="1" customHeight="1">
      <c r="A617" s="12" t="s">
        <v>5030</v>
      </c>
      <c r="B617" s="68" t="s">
        <v>5993</v>
      </c>
      <c r="C617" s="11">
        <v>613</v>
      </c>
      <c r="D617" s="70" t="s">
        <v>6005</v>
      </c>
      <c r="E617" s="70" t="s">
        <v>6006</v>
      </c>
      <c r="F617" s="70" t="s">
        <v>6007</v>
      </c>
      <c r="G617" s="64" t="s">
        <v>6008</v>
      </c>
      <c r="H617" s="70" t="s">
        <v>6009</v>
      </c>
      <c r="I617" s="70" t="s">
        <v>5999</v>
      </c>
      <c r="J617" s="68" t="s">
        <v>529</v>
      </c>
      <c r="K617" s="70">
        <v>83035250</v>
      </c>
      <c r="L617" s="65" t="s">
        <v>22376</v>
      </c>
      <c r="M617" s="242">
        <v>272530</v>
      </c>
      <c r="N617" s="70" t="s">
        <v>6010</v>
      </c>
      <c r="O617" s="70" t="s">
        <v>6011</v>
      </c>
      <c r="P617" s="70" t="s">
        <v>5999</v>
      </c>
      <c r="Q617" s="70" t="s">
        <v>6010</v>
      </c>
      <c r="R617" s="70" t="s">
        <v>96</v>
      </c>
      <c r="S617" s="70" t="s">
        <v>36</v>
      </c>
      <c r="T617" s="70" t="s">
        <v>6012</v>
      </c>
      <c r="U617" s="70" t="s">
        <v>39</v>
      </c>
      <c r="V617" s="70" t="s">
        <v>53</v>
      </c>
      <c r="W617" s="70" t="s">
        <v>55</v>
      </c>
      <c r="X617" s="70"/>
      <c r="Y617" s="70"/>
      <c r="Z617" s="70"/>
      <c r="AA617" s="70" t="s">
        <v>69</v>
      </c>
      <c r="AB617" s="70"/>
      <c r="AC617" s="70"/>
      <c r="AD617" s="70" t="s">
        <v>5873</v>
      </c>
      <c r="AE617" s="70" t="s">
        <v>43</v>
      </c>
      <c r="AF617" s="70"/>
      <c r="AG617" s="70" t="s">
        <v>5875</v>
      </c>
      <c r="AH617" s="70" t="s">
        <v>5891</v>
      </c>
      <c r="AI617" s="70"/>
      <c r="AJ617" s="70" t="s">
        <v>5942</v>
      </c>
      <c r="AK617" s="70" t="s">
        <v>5877</v>
      </c>
      <c r="AL617" s="70" t="s">
        <v>93</v>
      </c>
      <c r="AM617" s="70" t="s">
        <v>63</v>
      </c>
      <c r="AN617" s="70" t="s">
        <v>49</v>
      </c>
      <c r="AO617" s="70"/>
      <c r="AP617" s="68" t="s">
        <v>145</v>
      </c>
      <c r="AQ617" s="70" t="s">
        <v>6004</v>
      </c>
      <c r="AR617" s="70" t="s">
        <v>149</v>
      </c>
      <c r="AS617" s="70" t="s">
        <v>149</v>
      </c>
      <c r="AT617" s="68" t="s">
        <v>149</v>
      </c>
      <c r="AU617" s="70" t="s">
        <v>149</v>
      </c>
    </row>
    <row r="618" spans="1:47" s="67" customFormat="1" ht="15" hidden="1" customHeight="1">
      <c r="A618" s="12" t="s">
        <v>5030</v>
      </c>
      <c r="B618" s="68" t="s">
        <v>5993</v>
      </c>
      <c r="C618" s="11">
        <v>614</v>
      </c>
      <c r="D618" s="70" t="s">
        <v>6013</v>
      </c>
      <c r="E618" s="70" t="s">
        <v>6014</v>
      </c>
      <c r="F618" s="70" t="s">
        <v>6015</v>
      </c>
      <c r="G618" s="64" t="s">
        <v>6016</v>
      </c>
      <c r="H618" s="70" t="s">
        <v>6017</v>
      </c>
      <c r="I618" s="70" t="s">
        <v>5999</v>
      </c>
      <c r="J618" s="68" t="s">
        <v>529</v>
      </c>
      <c r="K618" s="70" t="s">
        <v>6018</v>
      </c>
      <c r="L618" s="65" t="s">
        <v>22376</v>
      </c>
      <c r="M618" s="242">
        <v>272530</v>
      </c>
      <c r="N618" s="70" t="s">
        <v>6019</v>
      </c>
      <c r="O618" s="70" t="s">
        <v>6020</v>
      </c>
      <c r="P618" s="70" t="s">
        <v>5999</v>
      </c>
      <c r="Q618" s="70" t="s">
        <v>6019</v>
      </c>
      <c r="R618" s="70" t="s">
        <v>73</v>
      </c>
      <c r="S618" s="70" t="s">
        <v>110</v>
      </c>
      <c r="T618" s="70" t="s">
        <v>6021</v>
      </c>
      <c r="U618" s="70" t="s">
        <v>55</v>
      </c>
      <c r="V618" s="70" t="s">
        <v>53</v>
      </c>
      <c r="W618" s="70" t="s">
        <v>39</v>
      </c>
      <c r="X618" s="70" t="s">
        <v>5870</v>
      </c>
      <c r="Y618" s="70"/>
      <c r="Z618" s="70"/>
      <c r="AA618" s="70" t="s">
        <v>69</v>
      </c>
      <c r="AB618" s="70"/>
      <c r="AC618" s="70"/>
      <c r="AD618" s="70"/>
      <c r="AE618" s="70"/>
      <c r="AF618" s="70"/>
      <c r="AG618" s="70" t="s">
        <v>5891</v>
      </c>
      <c r="AH618" s="70"/>
      <c r="AI618" s="70"/>
      <c r="AJ618" s="70" t="s">
        <v>5877</v>
      </c>
      <c r="AK618" s="70" t="s">
        <v>48</v>
      </c>
      <c r="AL618" s="70" t="s">
        <v>5942</v>
      </c>
      <c r="AM618" s="70" t="s">
        <v>49</v>
      </c>
      <c r="AN618" s="70"/>
      <c r="AO618" s="70"/>
      <c r="AP618" s="68" t="s">
        <v>145</v>
      </c>
      <c r="AQ618" s="70" t="s">
        <v>6004</v>
      </c>
      <c r="AR618" s="70" t="s">
        <v>149</v>
      </c>
      <c r="AS618" s="70" t="s">
        <v>149</v>
      </c>
      <c r="AT618" s="68" t="s">
        <v>149</v>
      </c>
      <c r="AU618" s="70" t="s">
        <v>149</v>
      </c>
    </row>
    <row r="619" spans="1:47" s="67" customFormat="1" ht="15" hidden="1" customHeight="1">
      <c r="A619" s="12" t="s">
        <v>5030</v>
      </c>
      <c r="B619" s="68" t="s">
        <v>5993</v>
      </c>
      <c r="C619" s="11">
        <v>615</v>
      </c>
      <c r="D619" s="70" t="s">
        <v>6022</v>
      </c>
      <c r="E619" s="70" t="s">
        <v>6023</v>
      </c>
      <c r="F619" s="70" t="s">
        <v>6015</v>
      </c>
      <c r="G619" s="64" t="s">
        <v>6024</v>
      </c>
      <c r="H619" s="70" t="s">
        <v>6025</v>
      </c>
      <c r="I619" s="70" t="s">
        <v>5999</v>
      </c>
      <c r="J619" s="68" t="s">
        <v>529</v>
      </c>
      <c r="K619" s="70">
        <v>83005340</v>
      </c>
      <c r="L619" s="65" t="s">
        <v>22376</v>
      </c>
      <c r="M619" s="242">
        <v>272530</v>
      </c>
      <c r="N619" s="70" t="s">
        <v>6026</v>
      </c>
      <c r="O619" s="70" t="s">
        <v>6027</v>
      </c>
      <c r="P619" s="70" t="s">
        <v>5999</v>
      </c>
      <c r="Q619" s="70" t="s">
        <v>6028</v>
      </c>
      <c r="R619" s="70" t="s">
        <v>73</v>
      </c>
      <c r="S619" s="70" t="s">
        <v>110</v>
      </c>
      <c r="T619" s="70" t="s">
        <v>6029</v>
      </c>
      <c r="U619" s="70" t="s">
        <v>55</v>
      </c>
      <c r="V619" s="70" t="s">
        <v>39</v>
      </c>
      <c r="W619" s="70" t="s">
        <v>39</v>
      </c>
      <c r="X619" s="70" t="s">
        <v>5870</v>
      </c>
      <c r="Y619" s="70"/>
      <c r="Z619" s="70"/>
      <c r="AA619" s="70" t="s">
        <v>69</v>
      </c>
      <c r="AB619" s="70"/>
      <c r="AC619" s="70"/>
      <c r="AD619" s="70"/>
      <c r="AE619" s="70"/>
      <c r="AF619" s="70"/>
      <c r="AG619" s="70" t="s">
        <v>5891</v>
      </c>
      <c r="AH619" s="70"/>
      <c r="AI619" s="70"/>
      <c r="AJ619" s="70" t="s">
        <v>5877</v>
      </c>
      <c r="AK619" s="70" t="s">
        <v>48</v>
      </c>
      <c r="AL619" s="70" t="s">
        <v>5942</v>
      </c>
      <c r="AM619" s="70" t="s">
        <v>49</v>
      </c>
      <c r="AN619" s="70"/>
      <c r="AO619" s="70"/>
      <c r="AP619" s="68" t="s">
        <v>145</v>
      </c>
      <c r="AQ619" s="70" t="s">
        <v>6004</v>
      </c>
      <c r="AR619" s="70" t="s">
        <v>149</v>
      </c>
      <c r="AS619" s="70" t="s">
        <v>149</v>
      </c>
      <c r="AT619" s="68" t="s">
        <v>149</v>
      </c>
      <c r="AU619" s="70" t="s">
        <v>149</v>
      </c>
    </row>
    <row r="620" spans="1:47" s="67" customFormat="1" ht="15" hidden="1" customHeight="1">
      <c r="A620" s="12" t="s">
        <v>5030</v>
      </c>
      <c r="B620" s="68" t="s">
        <v>5993</v>
      </c>
      <c r="C620" s="11">
        <v>616</v>
      </c>
      <c r="D620" s="70" t="s">
        <v>6030</v>
      </c>
      <c r="E620" s="70" t="s">
        <v>6031</v>
      </c>
      <c r="F620" s="70" t="s">
        <v>6032</v>
      </c>
      <c r="G620" s="64" t="s">
        <v>6033</v>
      </c>
      <c r="H620" s="70" t="s">
        <v>6034</v>
      </c>
      <c r="I620" s="70" t="s">
        <v>5999</v>
      </c>
      <c r="J620" s="68" t="s">
        <v>529</v>
      </c>
      <c r="K620" s="70">
        <v>83045270</v>
      </c>
      <c r="L620" s="65" t="s">
        <v>22376</v>
      </c>
      <c r="M620" s="242">
        <v>272530</v>
      </c>
      <c r="N620" s="70" t="s">
        <v>6035</v>
      </c>
      <c r="O620" s="70" t="s">
        <v>6036</v>
      </c>
      <c r="P620" s="70" t="s">
        <v>5999</v>
      </c>
      <c r="Q620" s="70" t="s">
        <v>6037</v>
      </c>
      <c r="R620" s="70" t="s">
        <v>52</v>
      </c>
      <c r="S620" s="70" t="s">
        <v>53</v>
      </c>
      <c r="T620" s="70" t="s">
        <v>6038</v>
      </c>
      <c r="U620" s="70" t="s">
        <v>39</v>
      </c>
      <c r="V620" s="70" t="s">
        <v>55</v>
      </c>
      <c r="W620" s="70" t="s">
        <v>53</v>
      </c>
      <c r="X620" s="70" t="s">
        <v>5871</v>
      </c>
      <c r="Y620" s="70"/>
      <c r="Z620" s="70"/>
      <c r="AA620" s="70" t="s">
        <v>69</v>
      </c>
      <c r="AB620" s="70"/>
      <c r="AC620" s="70"/>
      <c r="AD620" s="70"/>
      <c r="AE620" s="70"/>
      <c r="AF620" s="70"/>
      <c r="AG620" s="70" t="s">
        <v>5891</v>
      </c>
      <c r="AH620" s="70"/>
      <c r="AI620" s="70"/>
      <c r="AJ620" s="70" t="s">
        <v>5942</v>
      </c>
      <c r="AK620" s="70"/>
      <c r="AL620" s="70"/>
      <c r="AM620" s="70" t="s">
        <v>49</v>
      </c>
      <c r="AN620" s="70"/>
      <c r="AO620" s="70"/>
      <c r="AP620" s="68" t="s">
        <v>145</v>
      </c>
      <c r="AQ620" s="70" t="s">
        <v>6039</v>
      </c>
      <c r="AR620" s="70" t="s">
        <v>149</v>
      </c>
      <c r="AS620" s="70" t="s">
        <v>149</v>
      </c>
      <c r="AT620" s="68" t="s">
        <v>149</v>
      </c>
      <c r="AU620" s="70" t="s">
        <v>149</v>
      </c>
    </row>
    <row r="621" spans="1:47" s="67" customFormat="1" ht="15" customHeight="1">
      <c r="A621" s="12" t="s">
        <v>5030</v>
      </c>
      <c r="B621" s="68" t="s">
        <v>6040</v>
      </c>
      <c r="C621" s="11">
        <v>617</v>
      </c>
      <c r="D621" s="70" t="s">
        <v>6041</v>
      </c>
      <c r="E621" s="70" t="s">
        <v>6042</v>
      </c>
      <c r="F621" s="70" t="s">
        <v>6043</v>
      </c>
      <c r="G621" s="64" t="s">
        <v>6044</v>
      </c>
      <c r="H621" s="70" t="s">
        <v>6045</v>
      </c>
      <c r="I621" s="70" t="s">
        <v>6046</v>
      </c>
      <c r="J621" s="68" t="s">
        <v>529</v>
      </c>
      <c r="K621" s="70">
        <v>85855360</v>
      </c>
      <c r="L621" s="65" t="s">
        <v>22376</v>
      </c>
      <c r="M621" s="242">
        <v>319189</v>
      </c>
      <c r="N621" s="70" t="s">
        <v>6047</v>
      </c>
      <c r="O621" s="70" t="s">
        <v>6045</v>
      </c>
      <c r="P621" s="70" t="s">
        <v>6046</v>
      </c>
      <c r="Q621" s="70" t="s">
        <v>6048</v>
      </c>
      <c r="R621" s="70" t="s">
        <v>68</v>
      </c>
      <c r="S621" s="70" t="s">
        <v>54</v>
      </c>
      <c r="T621" s="70" t="s">
        <v>6049</v>
      </c>
      <c r="U621" s="70" t="s">
        <v>53</v>
      </c>
      <c r="V621" s="70" t="s">
        <v>54</v>
      </c>
      <c r="W621" s="70" t="s">
        <v>79</v>
      </c>
      <c r="X621" s="70" t="s">
        <v>41</v>
      </c>
      <c r="Y621" s="70"/>
      <c r="Z621" s="70"/>
      <c r="AA621" s="70" t="s">
        <v>66</v>
      </c>
      <c r="AB621" s="70"/>
      <c r="AC621" s="70"/>
      <c r="AD621" s="70" t="s">
        <v>45</v>
      </c>
      <c r="AE621" s="70"/>
      <c r="AF621" s="70"/>
      <c r="AG621" s="70"/>
      <c r="AH621" s="70"/>
      <c r="AI621" s="70"/>
      <c r="AJ621" s="70"/>
      <c r="AK621" s="70"/>
      <c r="AL621" s="70"/>
      <c r="AM621" s="70"/>
      <c r="AN621" s="70"/>
      <c r="AO621" s="70"/>
      <c r="AP621" s="68" t="s">
        <v>145</v>
      </c>
      <c r="AQ621" s="70" t="s">
        <v>6050</v>
      </c>
      <c r="AR621" s="70" t="s">
        <v>149</v>
      </c>
      <c r="AS621" s="70"/>
      <c r="AT621" s="68" t="s">
        <v>147</v>
      </c>
      <c r="AU621" s="70" t="s">
        <v>6040</v>
      </c>
    </row>
    <row r="622" spans="1:47" s="67" customFormat="1" ht="15" customHeight="1">
      <c r="A622" s="12" t="s">
        <v>5030</v>
      </c>
      <c r="B622" s="68" t="s">
        <v>6040</v>
      </c>
      <c r="C622" s="11">
        <v>618</v>
      </c>
      <c r="D622" s="70" t="s">
        <v>6051</v>
      </c>
      <c r="E622" s="70" t="s">
        <v>6052</v>
      </c>
      <c r="F622" s="70" t="s">
        <v>6053</v>
      </c>
      <c r="G622" s="64" t="s">
        <v>6054</v>
      </c>
      <c r="H622" s="70" t="s">
        <v>6055</v>
      </c>
      <c r="I622" s="70" t="s">
        <v>6046</v>
      </c>
      <c r="J622" s="68" t="s">
        <v>529</v>
      </c>
      <c r="K622" s="70">
        <v>85851110</v>
      </c>
      <c r="L622" s="65" t="s">
        <v>22376</v>
      </c>
      <c r="M622" s="242">
        <v>319189</v>
      </c>
      <c r="N622" s="70" t="s">
        <v>6056</v>
      </c>
      <c r="O622" s="70" t="s">
        <v>6057</v>
      </c>
      <c r="P622" s="70" t="s">
        <v>6046</v>
      </c>
      <c r="Q622" s="70" t="s">
        <v>6058</v>
      </c>
      <c r="R622" s="70"/>
      <c r="S622" s="70" t="s">
        <v>54</v>
      </c>
      <c r="T622" s="70" t="s">
        <v>6059</v>
      </c>
      <c r="U622" s="70" t="s">
        <v>54</v>
      </c>
      <c r="V622" s="70"/>
      <c r="W622" s="70"/>
      <c r="X622" s="70" t="s">
        <v>40</v>
      </c>
      <c r="Y622" s="70"/>
      <c r="Z622" s="70"/>
      <c r="AA622" s="70"/>
      <c r="AB622" s="70"/>
      <c r="AC622" s="70"/>
      <c r="AD622" s="70" t="s">
        <v>45</v>
      </c>
      <c r="AE622" s="70"/>
      <c r="AF622" s="70"/>
      <c r="AG622" s="70"/>
      <c r="AH622" s="70"/>
      <c r="AI622" s="70"/>
      <c r="AJ622" s="70"/>
      <c r="AK622" s="70"/>
      <c r="AL622" s="70"/>
      <c r="AM622" s="70"/>
      <c r="AN622" s="70"/>
      <c r="AO622" s="70"/>
      <c r="AP622" s="68" t="s">
        <v>145</v>
      </c>
      <c r="AQ622" s="70" t="s">
        <v>6050</v>
      </c>
      <c r="AR622" s="70" t="s">
        <v>149</v>
      </c>
      <c r="AS622" s="70"/>
      <c r="AT622" s="68" t="s">
        <v>147</v>
      </c>
      <c r="AU622" s="70" t="s">
        <v>6040</v>
      </c>
    </row>
    <row r="623" spans="1:47" s="67" customFormat="1" ht="15" customHeight="1">
      <c r="A623" s="12" t="s">
        <v>5030</v>
      </c>
      <c r="B623" s="68" t="s">
        <v>6040</v>
      </c>
      <c r="C623" s="11">
        <v>619</v>
      </c>
      <c r="D623" s="70" t="s">
        <v>6060</v>
      </c>
      <c r="E623" s="70" t="s">
        <v>6061</v>
      </c>
      <c r="F623" s="70" t="s">
        <v>6062</v>
      </c>
      <c r="G623" s="64" t="s">
        <v>6063</v>
      </c>
      <c r="H623" s="70" t="s">
        <v>6064</v>
      </c>
      <c r="I623" s="70" t="s">
        <v>6046</v>
      </c>
      <c r="J623" s="68" t="s">
        <v>529</v>
      </c>
      <c r="K623" s="70">
        <v>85865240</v>
      </c>
      <c r="L623" s="65" t="s">
        <v>22376</v>
      </c>
      <c r="M623" s="242">
        <v>319189</v>
      </c>
      <c r="N623" s="70" t="s">
        <v>6065</v>
      </c>
      <c r="O623" s="70" t="s">
        <v>6066</v>
      </c>
      <c r="P623" s="70" t="s">
        <v>6046</v>
      </c>
      <c r="Q623" s="70" t="s">
        <v>6067</v>
      </c>
      <c r="R623" s="70" t="s">
        <v>52</v>
      </c>
      <c r="S623" s="70" t="s">
        <v>53</v>
      </c>
      <c r="T623" s="70" t="s">
        <v>6068</v>
      </c>
      <c r="U623" s="70" t="s">
        <v>53</v>
      </c>
      <c r="V623" s="70" t="s">
        <v>60</v>
      </c>
      <c r="W623" s="70"/>
      <c r="X623" s="70"/>
      <c r="Y623" s="70"/>
      <c r="Z623" s="70"/>
      <c r="AA623" s="70"/>
      <c r="AB623" s="70"/>
      <c r="AC623" s="70"/>
      <c r="AD623" s="70"/>
      <c r="AE623" s="70"/>
      <c r="AF623" s="70"/>
      <c r="AG623" s="70"/>
      <c r="AH623" s="70"/>
      <c r="AI623" s="70"/>
      <c r="AJ623" s="70"/>
      <c r="AK623" s="70"/>
      <c r="AL623" s="70"/>
      <c r="AM623" s="70"/>
      <c r="AN623" s="70"/>
      <c r="AO623" s="70"/>
      <c r="AP623" s="68" t="s">
        <v>145</v>
      </c>
      <c r="AQ623" s="70" t="s">
        <v>6050</v>
      </c>
      <c r="AR623" s="70" t="s">
        <v>149</v>
      </c>
      <c r="AS623" s="70"/>
      <c r="AT623" s="68" t="s">
        <v>149</v>
      </c>
      <c r="AU623" s="70"/>
    </row>
    <row r="624" spans="1:47" s="67" customFormat="1" ht="15" customHeight="1">
      <c r="A624" s="12" t="s">
        <v>5030</v>
      </c>
      <c r="B624" s="68" t="s">
        <v>6040</v>
      </c>
      <c r="C624" s="11">
        <v>620</v>
      </c>
      <c r="D624" s="70" t="s">
        <v>6069</v>
      </c>
      <c r="E624" s="70" t="s">
        <v>6070</v>
      </c>
      <c r="F624" s="70" t="s">
        <v>6071</v>
      </c>
      <c r="G624" s="64" t="s">
        <v>6072</v>
      </c>
      <c r="H624" s="70" t="s">
        <v>6073</v>
      </c>
      <c r="I624" s="70" t="s">
        <v>6046</v>
      </c>
      <c r="J624" s="68" t="s">
        <v>529</v>
      </c>
      <c r="K624" s="70">
        <v>85857050</v>
      </c>
      <c r="L624" s="65" t="s">
        <v>22376</v>
      </c>
      <c r="M624" s="242">
        <v>319189</v>
      </c>
      <c r="N624" s="70" t="s">
        <v>6074</v>
      </c>
      <c r="O624" s="70" t="s">
        <v>6073</v>
      </c>
      <c r="P624" s="70" t="s">
        <v>6046</v>
      </c>
      <c r="Q624" s="70" t="s">
        <v>6075</v>
      </c>
      <c r="R624" s="70" t="s">
        <v>35</v>
      </c>
      <c r="S624" s="70" t="s">
        <v>54</v>
      </c>
      <c r="T624" s="70" t="s">
        <v>6076</v>
      </c>
      <c r="U624" s="70" t="s">
        <v>54</v>
      </c>
      <c r="V624" s="70" t="s">
        <v>53</v>
      </c>
      <c r="W624" s="70"/>
      <c r="X624" s="70" t="s">
        <v>41</v>
      </c>
      <c r="Y624" s="70"/>
      <c r="Z624" s="70"/>
      <c r="AA624" s="70"/>
      <c r="AB624" s="70"/>
      <c r="AC624" s="70"/>
      <c r="AD624" s="70"/>
      <c r="AE624" s="70"/>
      <c r="AF624" s="70"/>
      <c r="AG624" s="70"/>
      <c r="AH624" s="70"/>
      <c r="AI624" s="70"/>
      <c r="AJ624" s="70"/>
      <c r="AK624" s="70"/>
      <c r="AL624" s="70"/>
      <c r="AM624" s="70"/>
      <c r="AN624" s="70"/>
      <c r="AO624" s="70"/>
      <c r="AP624" s="68" t="s">
        <v>145</v>
      </c>
      <c r="AQ624" s="70" t="s">
        <v>6050</v>
      </c>
      <c r="AR624" s="70" t="s">
        <v>149</v>
      </c>
      <c r="AS624" s="70"/>
      <c r="AT624" s="68" t="s">
        <v>149</v>
      </c>
      <c r="AU624" s="70"/>
    </row>
    <row r="625" spans="1:47" s="67" customFormat="1" ht="15" customHeight="1">
      <c r="A625" s="12" t="s">
        <v>5030</v>
      </c>
      <c r="B625" s="68" t="s">
        <v>6040</v>
      </c>
      <c r="C625" s="11">
        <v>621</v>
      </c>
      <c r="D625" s="70" t="s">
        <v>6077</v>
      </c>
      <c r="E625" s="70" t="s">
        <v>6078</v>
      </c>
      <c r="F625" s="70" t="s">
        <v>6062</v>
      </c>
      <c r="G625" s="64" t="s">
        <v>6079</v>
      </c>
      <c r="H625" s="70" t="s">
        <v>6064</v>
      </c>
      <c r="I625" s="70" t="s">
        <v>6046</v>
      </c>
      <c r="J625" s="68" t="s">
        <v>529</v>
      </c>
      <c r="K625" s="70">
        <v>85865240</v>
      </c>
      <c r="L625" s="65" t="s">
        <v>22376</v>
      </c>
      <c r="M625" s="242">
        <v>319189</v>
      </c>
      <c r="N625" s="70" t="s">
        <v>6080</v>
      </c>
      <c r="O625" s="70" t="s">
        <v>6064</v>
      </c>
      <c r="P625" s="70" t="s">
        <v>6046</v>
      </c>
      <c r="Q625" s="70" t="s">
        <v>6081</v>
      </c>
      <c r="R625" s="70" t="s">
        <v>73</v>
      </c>
      <c r="S625" s="70" t="s">
        <v>36</v>
      </c>
      <c r="T625" s="70" t="s">
        <v>6082</v>
      </c>
      <c r="U625" s="70" t="s">
        <v>53</v>
      </c>
      <c r="V625" s="70" t="s">
        <v>54</v>
      </c>
      <c r="W625" s="70" t="s">
        <v>37</v>
      </c>
      <c r="X625" s="70" t="s">
        <v>40</v>
      </c>
      <c r="Y625" s="70"/>
      <c r="Z625" s="70"/>
      <c r="AA625" s="70"/>
      <c r="AB625" s="70"/>
      <c r="AC625" s="70"/>
      <c r="AD625" s="70"/>
      <c r="AE625" s="70"/>
      <c r="AF625" s="70"/>
      <c r="AG625" s="70"/>
      <c r="AH625" s="70"/>
      <c r="AI625" s="70"/>
      <c r="AJ625" s="70"/>
      <c r="AK625" s="70"/>
      <c r="AL625" s="70"/>
      <c r="AM625" s="70"/>
      <c r="AN625" s="70"/>
      <c r="AO625" s="70"/>
      <c r="AP625" s="68" t="s">
        <v>145</v>
      </c>
      <c r="AQ625" s="70" t="s">
        <v>6050</v>
      </c>
      <c r="AR625" s="70" t="s">
        <v>149</v>
      </c>
      <c r="AS625" s="70"/>
      <c r="AT625" s="68" t="s">
        <v>147</v>
      </c>
      <c r="AU625" s="70" t="s">
        <v>6040</v>
      </c>
    </row>
    <row r="626" spans="1:47" s="67" customFormat="1" ht="15" customHeight="1">
      <c r="A626" s="12" t="s">
        <v>5030</v>
      </c>
      <c r="B626" s="68" t="s">
        <v>6040</v>
      </c>
      <c r="C626" s="11">
        <v>622</v>
      </c>
      <c r="D626" s="70" t="s">
        <v>6083</v>
      </c>
      <c r="E626" s="70" t="s">
        <v>6084</v>
      </c>
      <c r="F626" s="70" t="s">
        <v>6085</v>
      </c>
      <c r="G626" s="64" t="s">
        <v>6086</v>
      </c>
      <c r="H626" s="70" t="s">
        <v>6087</v>
      </c>
      <c r="I626" s="70" t="s">
        <v>6046</v>
      </c>
      <c r="J626" s="68" t="s">
        <v>529</v>
      </c>
      <c r="K626" s="70">
        <v>85862425</v>
      </c>
      <c r="L626" s="65" t="s">
        <v>22376</v>
      </c>
      <c r="M626" s="242">
        <v>319189</v>
      </c>
      <c r="N626" s="70" t="s">
        <v>6083</v>
      </c>
      <c r="O626" s="70" t="s">
        <v>6088</v>
      </c>
      <c r="P626" s="70" t="s">
        <v>6046</v>
      </c>
      <c r="Q626" s="70" t="s">
        <v>6089</v>
      </c>
      <c r="R626" s="70" t="s">
        <v>35</v>
      </c>
      <c r="S626" s="70" t="s">
        <v>36</v>
      </c>
      <c r="T626" s="70" t="s">
        <v>6090</v>
      </c>
      <c r="U626" s="70" t="s">
        <v>53</v>
      </c>
      <c r="V626" s="70" t="s">
        <v>54</v>
      </c>
      <c r="W626" s="70"/>
      <c r="X626" s="70" t="s">
        <v>40</v>
      </c>
      <c r="Y626" s="70"/>
      <c r="Z626" s="70"/>
      <c r="AA626" s="70"/>
      <c r="AB626" s="70"/>
      <c r="AC626" s="70"/>
      <c r="AD626" s="70" t="s">
        <v>43</v>
      </c>
      <c r="AE626" s="70"/>
      <c r="AF626" s="70"/>
      <c r="AG626" s="70"/>
      <c r="AH626" s="70"/>
      <c r="AI626" s="70"/>
      <c r="AJ626" s="70"/>
      <c r="AK626" s="70"/>
      <c r="AL626" s="70"/>
      <c r="AM626" s="70"/>
      <c r="AN626" s="70"/>
      <c r="AO626" s="70"/>
      <c r="AP626" s="68" t="s">
        <v>145</v>
      </c>
      <c r="AQ626" s="70" t="s">
        <v>6050</v>
      </c>
      <c r="AR626" s="70" t="s">
        <v>149</v>
      </c>
      <c r="AS626" s="70"/>
      <c r="AT626" s="68" t="s">
        <v>149</v>
      </c>
      <c r="AU626" s="70"/>
    </row>
    <row r="627" spans="1:47" s="67" customFormat="1" ht="15" customHeight="1">
      <c r="A627" s="12" t="s">
        <v>5030</v>
      </c>
      <c r="B627" s="68" t="s">
        <v>6040</v>
      </c>
      <c r="C627" s="11">
        <v>623</v>
      </c>
      <c r="D627" s="70" t="s">
        <v>6091</v>
      </c>
      <c r="E627" s="70" t="s">
        <v>6092</v>
      </c>
      <c r="F627" s="70" t="s">
        <v>6093</v>
      </c>
      <c r="G627" s="64" t="s">
        <v>6094</v>
      </c>
      <c r="H627" s="70" t="s">
        <v>6095</v>
      </c>
      <c r="I627" s="70" t="s">
        <v>6046</v>
      </c>
      <c r="J627" s="68" t="s">
        <v>529</v>
      </c>
      <c r="K627" s="70">
        <v>85864020</v>
      </c>
      <c r="L627" s="65" t="s">
        <v>22376</v>
      </c>
      <c r="M627" s="242">
        <v>319189</v>
      </c>
      <c r="N627" s="70" t="s">
        <v>6096</v>
      </c>
      <c r="O627" s="70" t="s">
        <v>6097</v>
      </c>
      <c r="P627" s="70" t="s">
        <v>6046</v>
      </c>
      <c r="Q627" s="70" t="s">
        <v>6098</v>
      </c>
      <c r="R627" s="70" t="s">
        <v>35</v>
      </c>
      <c r="S627" s="70" t="s">
        <v>53</v>
      </c>
      <c r="T627" s="70" t="s">
        <v>6099</v>
      </c>
      <c r="U627" s="70" t="s">
        <v>53</v>
      </c>
      <c r="V627" s="70" t="s">
        <v>54</v>
      </c>
      <c r="W627" s="70"/>
      <c r="X627" s="70" t="s">
        <v>41</v>
      </c>
      <c r="Y627" s="70"/>
      <c r="Z627" s="70"/>
      <c r="AA627" s="70"/>
      <c r="AB627" s="70"/>
      <c r="AC627" s="70"/>
      <c r="AD627" s="70"/>
      <c r="AE627" s="70"/>
      <c r="AF627" s="70"/>
      <c r="AG627" s="70"/>
      <c r="AH627" s="70"/>
      <c r="AI627" s="70"/>
      <c r="AJ627" s="70"/>
      <c r="AK627" s="70"/>
      <c r="AL627" s="70"/>
      <c r="AM627" s="70"/>
      <c r="AN627" s="70"/>
      <c r="AO627" s="70"/>
      <c r="AP627" s="68" t="s">
        <v>145</v>
      </c>
      <c r="AQ627" s="70" t="s">
        <v>6050</v>
      </c>
      <c r="AR627" s="70" t="s">
        <v>149</v>
      </c>
      <c r="AS627" s="70"/>
      <c r="AT627" s="68" t="s">
        <v>149</v>
      </c>
      <c r="AU627" s="70"/>
    </row>
    <row r="628" spans="1:47" s="67" customFormat="1" ht="15" customHeight="1">
      <c r="A628" s="12" t="s">
        <v>5030</v>
      </c>
      <c r="B628" s="68" t="s">
        <v>6040</v>
      </c>
      <c r="C628" s="11">
        <v>624</v>
      </c>
      <c r="D628" s="70" t="s">
        <v>6100</v>
      </c>
      <c r="E628" s="70" t="s">
        <v>6101</v>
      </c>
      <c r="F628" s="70" t="s">
        <v>6102</v>
      </c>
      <c r="G628" s="64" t="s">
        <v>6103</v>
      </c>
      <c r="H628" s="70" t="s">
        <v>6104</v>
      </c>
      <c r="I628" s="70" t="s">
        <v>6046</v>
      </c>
      <c r="J628" s="68" t="s">
        <v>529</v>
      </c>
      <c r="K628" s="70">
        <v>85864020</v>
      </c>
      <c r="L628" s="65" t="s">
        <v>22376</v>
      </c>
      <c r="M628" s="242">
        <v>319189</v>
      </c>
      <c r="N628" s="70" t="s">
        <v>6105</v>
      </c>
      <c r="O628" s="70" t="s">
        <v>6106</v>
      </c>
      <c r="P628" s="70" t="s">
        <v>6046</v>
      </c>
      <c r="Q628" s="70" t="s">
        <v>6107</v>
      </c>
      <c r="R628" s="70" t="s">
        <v>35</v>
      </c>
      <c r="S628" s="70"/>
      <c r="T628" s="70" t="s">
        <v>6108</v>
      </c>
      <c r="U628" s="70" t="s">
        <v>53</v>
      </c>
      <c r="V628" s="70"/>
      <c r="W628" s="70"/>
      <c r="X628" s="70"/>
      <c r="Y628" s="70"/>
      <c r="Z628" s="70"/>
      <c r="AA628" s="70"/>
      <c r="AB628" s="70"/>
      <c r="AC628" s="70"/>
      <c r="AD628" s="70"/>
      <c r="AE628" s="70"/>
      <c r="AF628" s="70"/>
      <c r="AG628" s="70"/>
      <c r="AH628" s="70"/>
      <c r="AI628" s="70"/>
      <c r="AJ628" s="70"/>
      <c r="AK628" s="70"/>
      <c r="AL628" s="70"/>
      <c r="AM628" s="70" t="s">
        <v>63</v>
      </c>
      <c r="AN628" s="70"/>
      <c r="AO628" s="70"/>
      <c r="AP628" s="68" t="s">
        <v>145</v>
      </c>
      <c r="AQ628" s="70" t="s">
        <v>6050</v>
      </c>
      <c r="AR628" s="70" t="s">
        <v>149</v>
      </c>
      <c r="AS628" s="70"/>
      <c r="AT628" s="68" t="s">
        <v>149</v>
      </c>
      <c r="AU628" s="70"/>
    </row>
    <row r="629" spans="1:47" s="67" customFormat="1" ht="15" customHeight="1">
      <c r="A629" s="12" t="s">
        <v>5030</v>
      </c>
      <c r="B629" s="68" t="s">
        <v>6040</v>
      </c>
      <c r="C629" s="11">
        <v>625</v>
      </c>
      <c r="D629" s="70" t="s">
        <v>6109</v>
      </c>
      <c r="E629" s="70" t="s">
        <v>6110</v>
      </c>
      <c r="F629" s="70" t="s">
        <v>6111</v>
      </c>
      <c r="G629" s="64" t="s">
        <v>6112</v>
      </c>
      <c r="H629" s="70" t="s">
        <v>6113</v>
      </c>
      <c r="I629" s="70" t="s">
        <v>6046</v>
      </c>
      <c r="J629" s="68" t="s">
        <v>529</v>
      </c>
      <c r="K629" s="70">
        <v>85851020</v>
      </c>
      <c r="L629" s="65" t="s">
        <v>22376</v>
      </c>
      <c r="M629" s="242">
        <v>319189</v>
      </c>
      <c r="N629" s="70" t="s">
        <v>6114</v>
      </c>
      <c r="O629" s="70" t="s">
        <v>6115</v>
      </c>
      <c r="P629" s="70" t="s">
        <v>6046</v>
      </c>
      <c r="Q629" s="70" t="s">
        <v>6116</v>
      </c>
      <c r="R629" s="70" t="s">
        <v>58</v>
      </c>
      <c r="S629" s="70" t="s">
        <v>54</v>
      </c>
      <c r="T629" s="70" t="s">
        <v>6117</v>
      </c>
      <c r="U629" s="70" t="s">
        <v>53</v>
      </c>
      <c r="V629" s="70" t="s">
        <v>54</v>
      </c>
      <c r="W629" s="70" t="s">
        <v>55</v>
      </c>
      <c r="X629" s="70"/>
      <c r="Y629" s="70"/>
      <c r="Z629" s="70"/>
      <c r="AA629" s="70"/>
      <c r="AB629" s="70"/>
      <c r="AC629" s="70"/>
      <c r="AD629" s="70"/>
      <c r="AE629" s="70"/>
      <c r="AF629" s="70"/>
      <c r="AG629" s="70"/>
      <c r="AH629" s="70"/>
      <c r="AI629" s="70"/>
      <c r="AJ629" s="70"/>
      <c r="AK629" s="70"/>
      <c r="AL629" s="70"/>
      <c r="AM629" s="70" t="s">
        <v>63</v>
      </c>
      <c r="AN629" s="70" t="s">
        <v>51</v>
      </c>
      <c r="AO629" s="70" t="s">
        <v>82</v>
      </c>
      <c r="AP629" s="68" t="s">
        <v>145</v>
      </c>
      <c r="AQ629" s="70" t="s">
        <v>6050</v>
      </c>
      <c r="AR629" s="70" t="s">
        <v>6118</v>
      </c>
      <c r="AS629" s="70" t="s">
        <v>6119</v>
      </c>
      <c r="AT629" s="68" t="s">
        <v>149</v>
      </c>
      <c r="AU629" s="70"/>
    </row>
    <row r="630" spans="1:47" s="67" customFormat="1" ht="15" hidden="1" customHeight="1">
      <c r="A630" s="12" t="s">
        <v>5030</v>
      </c>
      <c r="B630" s="68" t="s">
        <v>6145</v>
      </c>
      <c r="C630" s="11">
        <v>626</v>
      </c>
      <c r="D630" s="70" t="s">
        <v>6146</v>
      </c>
      <c r="E630" s="70" t="s">
        <v>6147</v>
      </c>
      <c r="F630" s="70" t="s">
        <v>6148</v>
      </c>
      <c r="G630" s="64" t="s">
        <v>6149</v>
      </c>
      <c r="H630" s="70" t="s">
        <v>6150</v>
      </c>
      <c r="I630" s="70" t="s">
        <v>6151</v>
      </c>
      <c r="J630" s="68" t="s">
        <v>528</v>
      </c>
      <c r="K630" s="70" t="s">
        <v>6152</v>
      </c>
      <c r="L630" s="65" t="s">
        <v>523</v>
      </c>
      <c r="M630" s="242">
        <v>279394</v>
      </c>
      <c r="N630" s="70" t="s">
        <v>6153</v>
      </c>
      <c r="O630" s="70" t="s">
        <v>6150</v>
      </c>
      <c r="P630" s="70" t="s">
        <v>6151</v>
      </c>
      <c r="Q630" s="70" t="s">
        <v>6154</v>
      </c>
      <c r="R630" s="70" t="s">
        <v>58</v>
      </c>
      <c r="S630" s="70" t="s">
        <v>54</v>
      </c>
      <c r="T630" s="70" t="s">
        <v>6155</v>
      </c>
      <c r="U630" s="70" t="s">
        <v>55</v>
      </c>
      <c r="V630" s="70" t="s">
        <v>53</v>
      </c>
      <c r="W630" s="70" t="s">
        <v>95</v>
      </c>
      <c r="X630" s="70"/>
      <c r="Y630" s="70"/>
      <c r="Z630" s="70"/>
      <c r="AA630" s="70"/>
      <c r="AB630" s="70"/>
      <c r="AC630" s="70"/>
      <c r="AD630" s="70"/>
      <c r="AE630" s="70"/>
      <c r="AF630" s="70"/>
      <c r="AG630" s="70"/>
      <c r="AH630" s="70"/>
      <c r="AI630" s="70"/>
      <c r="AJ630" s="70"/>
      <c r="AK630" s="70"/>
      <c r="AL630" s="70"/>
      <c r="AM630" s="70" t="s">
        <v>63</v>
      </c>
      <c r="AN630" s="70" t="s">
        <v>62</v>
      </c>
      <c r="AO630" s="70" t="s">
        <v>82</v>
      </c>
      <c r="AP630" s="68" t="s">
        <v>145</v>
      </c>
      <c r="AQ630" s="131" t="s">
        <v>6156</v>
      </c>
      <c r="AR630" s="70" t="s">
        <v>149</v>
      </c>
      <c r="AS630" s="70"/>
      <c r="AT630" s="68" t="s">
        <v>149</v>
      </c>
      <c r="AU630" s="146"/>
    </row>
    <row r="631" spans="1:47" s="67" customFormat="1" ht="15" hidden="1" customHeight="1">
      <c r="A631" s="12" t="s">
        <v>5030</v>
      </c>
      <c r="B631" s="68" t="s">
        <v>6145</v>
      </c>
      <c r="C631" s="11">
        <v>627</v>
      </c>
      <c r="D631" s="70" t="s">
        <v>6157</v>
      </c>
      <c r="E631" s="70" t="s">
        <v>6158</v>
      </c>
      <c r="F631" s="70" t="s">
        <v>6159</v>
      </c>
      <c r="G631" s="64" t="s">
        <v>6160</v>
      </c>
      <c r="H631" s="70" t="s">
        <v>6161</v>
      </c>
      <c r="I631" s="70" t="s">
        <v>6151</v>
      </c>
      <c r="J631" s="68" t="s">
        <v>528</v>
      </c>
      <c r="K631" s="70" t="s">
        <v>6162</v>
      </c>
      <c r="L631" s="65" t="s">
        <v>523</v>
      </c>
      <c r="M631" s="242">
        <v>279394</v>
      </c>
      <c r="N631" s="70" t="s">
        <v>6163</v>
      </c>
      <c r="O631" s="70" t="s">
        <v>6161</v>
      </c>
      <c r="P631" s="70" t="s">
        <v>6151</v>
      </c>
      <c r="Q631" s="70" t="s">
        <v>6164</v>
      </c>
      <c r="R631" s="70" t="s">
        <v>105</v>
      </c>
      <c r="S631" s="70" t="s">
        <v>53</v>
      </c>
      <c r="T631" s="70" t="s">
        <v>6165</v>
      </c>
      <c r="U631" s="70" t="s">
        <v>55</v>
      </c>
      <c r="V631" s="70" t="s">
        <v>53</v>
      </c>
      <c r="W631" s="70" t="s">
        <v>37</v>
      </c>
      <c r="X631" s="70"/>
      <c r="Y631" s="70"/>
      <c r="Z631" s="70"/>
      <c r="AA631" s="70"/>
      <c r="AB631" s="70"/>
      <c r="AC631" s="70"/>
      <c r="AD631" s="70" t="s">
        <v>44</v>
      </c>
      <c r="AE631" s="70" t="s">
        <v>130</v>
      </c>
      <c r="AF631" s="70" t="s">
        <v>43</v>
      </c>
      <c r="AG631" s="70" t="s">
        <v>72</v>
      </c>
      <c r="AH631" s="70"/>
      <c r="AI631" s="70"/>
      <c r="AJ631" s="70"/>
      <c r="AK631" s="70"/>
      <c r="AL631" s="70"/>
      <c r="AM631" s="70"/>
      <c r="AN631" s="70"/>
      <c r="AO631" s="70"/>
      <c r="AP631" s="68" t="s">
        <v>145</v>
      </c>
      <c r="AQ631" s="131" t="s">
        <v>6156</v>
      </c>
      <c r="AR631" s="70" t="s">
        <v>149</v>
      </c>
      <c r="AS631" s="70"/>
      <c r="AT631" s="68" t="s">
        <v>149</v>
      </c>
      <c r="AU631" s="146"/>
    </row>
    <row r="632" spans="1:47" s="67" customFormat="1" ht="15" hidden="1" customHeight="1">
      <c r="A632" s="12" t="s">
        <v>5030</v>
      </c>
      <c r="B632" s="68" t="s">
        <v>6145</v>
      </c>
      <c r="C632" s="11">
        <v>628</v>
      </c>
      <c r="D632" s="70" t="s">
        <v>6166</v>
      </c>
      <c r="E632" s="70" t="s">
        <v>6167</v>
      </c>
      <c r="F632" s="70" t="s">
        <v>6168</v>
      </c>
      <c r="G632" s="64" t="s">
        <v>6169</v>
      </c>
      <c r="H632" s="70" t="s">
        <v>6170</v>
      </c>
      <c r="I632" s="70" t="s">
        <v>6151</v>
      </c>
      <c r="J632" s="68" t="s">
        <v>528</v>
      </c>
      <c r="K632" s="70" t="s">
        <v>6171</v>
      </c>
      <c r="L632" s="65" t="s">
        <v>523</v>
      </c>
      <c r="M632" s="242">
        <v>279394</v>
      </c>
      <c r="N632" s="70" t="s">
        <v>6172</v>
      </c>
      <c r="O632" s="70" t="s">
        <v>6170</v>
      </c>
      <c r="P632" s="70" t="s">
        <v>6151</v>
      </c>
      <c r="Q632" s="70" t="s">
        <v>6173</v>
      </c>
      <c r="R632" s="70" t="s">
        <v>96</v>
      </c>
      <c r="S632" s="70" t="s">
        <v>79</v>
      </c>
      <c r="T632" s="70" t="s">
        <v>6174</v>
      </c>
      <c r="U632" s="70" t="s">
        <v>79</v>
      </c>
      <c r="V632" s="70" t="s">
        <v>37</v>
      </c>
      <c r="W632" s="70" t="s">
        <v>95</v>
      </c>
      <c r="X632" s="70"/>
      <c r="Y632" s="70"/>
      <c r="Z632" s="70"/>
      <c r="AA632" s="70"/>
      <c r="AB632" s="70"/>
      <c r="AC632" s="70"/>
      <c r="AD632" s="70"/>
      <c r="AE632" s="70"/>
      <c r="AF632" s="70"/>
      <c r="AG632" s="70" t="s">
        <v>72</v>
      </c>
      <c r="AH632" s="70"/>
      <c r="AI632" s="70"/>
      <c r="AJ632" s="70" t="s">
        <v>47</v>
      </c>
      <c r="AK632" s="70"/>
      <c r="AL632" s="70"/>
      <c r="AM632" s="70"/>
      <c r="AN632" s="70"/>
      <c r="AO632" s="70"/>
      <c r="AP632" s="68" t="s">
        <v>145</v>
      </c>
      <c r="AQ632" s="131" t="s">
        <v>6156</v>
      </c>
      <c r="AR632" s="70" t="s">
        <v>149</v>
      </c>
      <c r="AS632" s="70"/>
      <c r="AT632" s="68" t="s">
        <v>149</v>
      </c>
      <c r="AU632" s="146"/>
    </row>
    <row r="633" spans="1:47" s="67" customFormat="1" ht="15" customHeight="1">
      <c r="A633" s="12" t="s">
        <v>5030</v>
      </c>
      <c r="B633" s="68" t="s">
        <v>6145</v>
      </c>
      <c r="C633" s="11">
        <v>629</v>
      </c>
      <c r="D633" s="70" t="s">
        <v>6175</v>
      </c>
      <c r="E633" s="70" t="s">
        <v>6176</v>
      </c>
      <c r="F633" s="70" t="s">
        <v>6177</v>
      </c>
      <c r="G633" s="64" t="s">
        <v>6178</v>
      </c>
      <c r="H633" s="70" t="s">
        <v>6179</v>
      </c>
      <c r="I633" s="70" t="s">
        <v>6151</v>
      </c>
      <c r="J633" s="68" t="s">
        <v>528</v>
      </c>
      <c r="K633" s="70" t="s">
        <v>6180</v>
      </c>
      <c r="L633" s="65" t="s">
        <v>523</v>
      </c>
      <c r="M633" s="242">
        <v>279394</v>
      </c>
      <c r="N633" s="70" t="s">
        <v>6181</v>
      </c>
      <c r="O633" s="70" t="s">
        <v>6179</v>
      </c>
      <c r="P633" s="70" t="s">
        <v>6151</v>
      </c>
      <c r="Q633" s="70" t="s">
        <v>6182</v>
      </c>
      <c r="R633" s="70" t="s">
        <v>105</v>
      </c>
      <c r="S633" s="70" t="s">
        <v>53</v>
      </c>
      <c r="T633" s="70" t="s">
        <v>6183</v>
      </c>
      <c r="U633" s="70" t="s">
        <v>53</v>
      </c>
      <c r="V633" s="70" t="s">
        <v>54</v>
      </c>
      <c r="W633" s="70" t="s">
        <v>37</v>
      </c>
      <c r="X633" s="70" t="s">
        <v>40</v>
      </c>
      <c r="Y633" s="70"/>
      <c r="Z633" s="70"/>
      <c r="AA633" s="70"/>
      <c r="AB633" s="70"/>
      <c r="AC633" s="70"/>
      <c r="AD633" s="70"/>
      <c r="AE633" s="70"/>
      <c r="AF633" s="70"/>
      <c r="AG633" s="70" t="s">
        <v>72</v>
      </c>
      <c r="AH633" s="70"/>
      <c r="AI633" s="70"/>
      <c r="AJ633" s="70"/>
      <c r="AK633" s="70"/>
      <c r="AL633" s="70"/>
      <c r="AM633" s="70"/>
      <c r="AN633" s="70"/>
      <c r="AO633" s="70"/>
      <c r="AP633" s="68" t="s">
        <v>145</v>
      </c>
      <c r="AQ633" s="131" t="s">
        <v>6156</v>
      </c>
      <c r="AR633" s="70" t="s">
        <v>149</v>
      </c>
      <c r="AS633" s="70"/>
      <c r="AT633" s="68" t="s">
        <v>149</v>
      </c>
      <c r="AU633" s="146"/>
    </row>
    <row r="634" spans="1:47" s="67" customFormat="1" ht="15" customHeight="1">
      <c r="A634" s="12" t="s">
        <v>5030</v>
      </c>
      <c r="B634" s="68" t="s">
        <v>6145</v>
      </c>
      <c r="C634" s="11">
        <v>630</v>
      </c>
      <c r="D634" s="70" t="s">
        <v>6184</v>
      </c>
      <c r="E634" s="70" t="s">
        <v>6185</v>
      </c>
      <c r="F634" s="70" t="s">
        <v>6186</v>
      </c>
      <c r="G634" s="64" t="s">
        <v>6187</v>
      </c>
      <c r="H634" s="70" t="s">
        <v>6188</v>
      </c>
      <c r="I634" s="70" t="s">
        <v>6151</v>
      </c>
      <c r="J634" s="68" t="s">
        <v>528</v>
      </c>
      <c r="K634" s="70" t="s">
        <v>6189</v>
      </c>
      <c r="L634" s="65" t="s">
        <v>523</v>
      </c>
      <c r="M634" s="242">
        <v>279394</v>
      </c>
      <c r="N634" s="70" t="s">
        <v>6190</v>
      </c>
      <c r="O634" s="70" t="s">
        <v>6188</v>
      </c>
      <c r="P634" s="70" t="s">
        <v>6151</v>
      </c>
      <c r="Q634" s="70" t="s">
        <v>6191</v>
      </c>
      <c r="R634" s="70" t="s">
        <v>97</v>
      </c>
      <c r="S634" s="70" t="s">
        <v>54</v>
      </c>
      <c r="T634" s="70" t="s">
        <v>6192</v>
      </c>
      <c r="U634" s="70" t="s">
        <v>54</v>
      </c>
      <c r="V634" s="70" t="s">
        <v>55</v>
      </c>
      <c r="W634" s="70" t="s">
        <v>37</v>
      </c>
      <c r="X634" s="70"/>
      <c r="Y634" s="70"/>
      <c r="Z634" s="70"/>
      <c r="AA634" s="70" t="s">
        <v>70</v>
      </c>
      <c r="AB634" s="70" t="s">
        <v>74</v>
      </c>
      <c r="AC634" s="70" t="s">
        <v>69</v>
      </c>
      <c r="AD634" s="70"/>
      <c r="AE634" s="70"/>
      <c r="AF634" s="70"/>
      <c r="AG634" s="70"/>
      <c r="AH634" s="70"/>
      <c r="AI634" s="70"/>
      <c r="AJ634" s="70" t="s">
        <v>61</v>
      </c>
      <c r="AK634" s="70"/>
      <c r="AL634" s="70"/>
      <c r="AM634" s="70"/>
      <c r="AN634" s="70"/>
      <c r="AO634" s="70"/>
      <c r="AP634" s="68" t="s">
        <v>145</v>
      </c>
      <c r="AQ634" s="131" t="s">
        <v>6156</v>
      </c>
      <c r="AR634" s="70" t="s">
        <v>149</v>
      </c>
      <c r="AS634" s="70"/>
      <c r="AT634" s="68" t="s">
        <v>149</v>
      </c>
      <c r="AU634" s="146"/>
    </row>
    <row r="635" spans="1:47" s="67" customFormat="1" ht="15" hidden="1" customHeight="1">
      <c r="A635" s="12" t="s">
        <v>5030</v>
      </c>
      <c r="B635" s="68" t="s">
        <v>6145</v>
      </c>
      <c r="C635" s="11">
        <v>631</v>
      </c>
      <c r="D635" s="70" t="s">
        <v>6193</v>
      </c>
      <c r="E635" s="70" t="s">
        <v>6194</v>
      </c>
      <c r="F635" s="70" t="s">
        <v>6195</v>
      </c>
      <c r="G635" s="64" t="s">
        <v>6196</v>
      </c>
      <c r="H635" s="70" t="s">
        <v>6197</v>
      </c>
      <c r="I635" s="70" t="s">
        <v>6151</v>
      </c>
      <c r="J635" s="68" t="s">
        <v>528</v>
      </c>
      <c r="K635" s="70" t="s">
        <v>6198</v>
      </c>
      <c r="L635" s="65" t="s">
        <v>523</v>
      </c>
      <c r="M635" s="242">
        <v>279394</v>
      </c>
      <c r="N635" s="70" t="s">
        <v>6199</v>
      </c>
      <c r="O635" s="70" t="s">
        <v>6197</v>
      </c>
      <c r="P635" s="70" t="s">
        <v>6151</v>
      </c>
      <c r="Q635" s="70" t="s">
        <v>6200</v>
      </c>
      <c r="R635" s="70" t="s">
        <v>73</v>
      </c>
      <c r="S635" s="70" t="s">
        <v>36</v>
      </c>
      <c r="T635" s="70" t="s">
        <v>6201</v>
      </c>
      <c r="U635" s="70" t="s">
        <v>55</v>
      </c>
      <c r="V635" s="70" t="s">
        <v>95</v>
      </c>
      <c r="W635" s="70" t="s">
        <v>37</v>
      </c>
      <c r="X635" s="70"/>
      <c r="Y635" s="70"/>
      <c r="Z635" s="70"/>
      <c r="AA635" s="70"/>
      <c r="AB635" s="70"/>
      <c r="AC635" s="70"/>
      <c r="AD635" s="70"/>
      <c r="AE635" s="70"/>
      <c r="AF635" s="70"/>
      <c r="AG635" s="70"/>
      <c r="AH635" s="70"/>
      <c r="AI635" s="70"/>
      <c r="AJ635" s="70" t="s">
        <v>56</v>
      </c>
      <c r="AK635" s="70" t="s">
        <v>93</v>
      </c>
      <c r="AL635" s="70"/>
      <c r="AM635" s="70"/>
      <c r="AN635" s="70"/>
      <c r="AO635" s="70"/>
      <c r="AP635" s="68" t="s">
        <v>145</v>
      </c>
      <c r="AQ635" s="131" t="s">
        <v>6156</v>
      </c>
      <c r="AR635" s="70" t="s">
        <v>149</v>
      </c>
      <c r="AS635" s="70"/>
      <c r="AT635" s="68" t="s">
        <v>149</v>
      </c>
      <c r="AU635" s="146"/>
    </row>
    <row r="636" spans="1:47" s="67" customFormat="1" ht="15" hidden="1" customHeight="1">
      <c r="A636" s="12" t="s">
        <v>5030</v>
      </c>
      <c r="B636" s="68" t="s">
        <v>6145</v>
      </c>
      <c r="C636" s="11">
        <v>632</v>
      </c>
      <c r="D636" s="70" t="s">
        <v>6202</v>
      </c>
      <c r="E636" s="70" t="s">
        <v>6203</v>
      </c>
      <c r="F636" s="70" t="s">
        <v>6204</v>
      </c>
      <c r="G636" s="64" t="s">
        <v>6205</v>
      </c>
      <c r="H636" s="70" t="s">
        <v>6206</v>
      </c>
      <c r="I636" s="70" t="s">
        <v>6151</v>
      </c>
      <c r="J636" s="68" t="s">
        <v>528</v>
      </c>
      <c r="K636" s="70" t="s">
        <v>6207</v>
      </c>
      <c r="L636" s="65" t="s">
        <v>523</v>
      </c>
      <c r="M636" s="242">
        <v>279394</v>
      </c>
      <c r="N636" s="70" t="s">
        <v>6208</v>
      </c>
      <c r="O636" s="70"/>
      <c r="P636" s="70" t="s">
        <v>6151</v>
      </c>
      <c r="Q636" s="70" t="s">
        <v>6209</v>
      </c>
      <c r="R636" s="70" t="s">
        <v>105</v>
      </c>
      <c r="S636" s="70" t="s">
        <v>54</v>
      </c>
      <c r="T636" s="70" t="s">
        <v>6210</v>
      </c>
      <c r="U636" s="70" t="s">
        <v>55</v>
      </c>
      <c r="V636" s="70" t="s">
        <v>53</v>
      </c>
      <c r="W636" s="70" t="s">
        <v>37</v>
      </c>
      <c r="X636" s="70"/>
      <c r="Y636" s="70"/>
      <c r="Z636" s="70"/>
      <c r="AA636" s="70"/>
      <c r="AB636" s="70"/>
      <c r="AC636" s="70"/>
      <c r="AD636" s="70"/>
      <c r="AE636" s="70"/>
      <c r="AF636" s="70"/>
      <c r="AG636" s="70" t="s">
        <v>46</v>
      </c>
      <c r="AH636" s="70" t="s">
        <v>65</v>
      </c>
      <c r="AI636" s="70" t="s">
        <v>101</v>
      </c>
      <c r="AJ636" s="70"/>
      <c r="AK636" s="70"/>
      <c r="AL636" s="70"/>
      <c r="AM636" s="70"/>
      <c r="AN636" s="70"/>
      <c r="AO636" s="70"/>
      <c r="AP636" s="68" t="s">
        <v>145</v>
      </c>
      <c r="AQ636" s="131" t="s">
        <v>6156</v>
      </c>
      <c r="AR636" s="70" t="s">
        <v>149</v>
      </c>
      <c r="AS636" s="70"/>
      <c r="AT636" s="68" t="s">
        <v>149</v>
      </c>
      <c r="AU636" s="146"/>
    </row>
    <row r="637" spans="1:47" s="67" customFormat="1" ht="15" hidden="1" customHeight="1">
      <c r="A637" s="12" t="s">
        <v>5030</v>
      </c>
      <c r="B637" s="68" t="s">
        <v>6145</v>
      </c>
      <c r="C637" s="11">
        <v>633</v>
      </c>
      <c r="D637" s="70" t="s">
        <v>6211</v>
      </c>
      <c r="E637" s="70" t="s">
        <v>6212</v>
      </c>
      <c r="F637" s="70" t="s">
        <v>6213</v>
      </c>
      <c r="G637" s="64" t="s">
        <v>6214</v>
      </c>
      <c r="H637" s="70" t="s">
        <v>6215</v>
      </c>
      <c r="I637" s="70" t="s">
        <v>6151</v>
      </c>
      <c r="J637" s="68" t="s">
        <v>528</v>
      </c>
      <c r="K637" s="70" t="s">
        <v>6216</v>
      </c>
      <c r="L637" s="65" t="s">
        <v>523</v>
      </c>
      <c r="M637" s="242">
        <v>279394</v>
      </c>
      <c r="N637" s="70" t="s">
        <v>6217</v>
      </c>
      <c r="O637" s="70" t="s">
        <v>6218</v>
      </c>
      <c r="P637" s="70" t="s">
        <v>6151</v>
      </c>
      <c r="Q637" s="70" t="s">
        <v>6219</v>
      </c>
      <c r="R637" s="70" t="s">
        <v>97</v>
      </c>
      <c r="S637" s="70" t="s">
        <v>54</v>
      </c>
      <c r="T637" s="70" t="s">
        <v>6220</v>
      </c>
      <c r="U637" s="70" t="s">
        <v>55</v>
      </c>
      <c r="V637" s="70" t="s">
        <v>53</v>
      </c>
      <c r="W637" s="70" t="s">
        <v>37</v>
      </c>
      <c r="X637" s="70"/>
      <c r="Y637" s="70"/>
      <c r="Z637" s="70"/>
      <c r="AA637" s="70" t="s">
        <v>67</v>
      </c>
      <c r="AB637" s="70" t="s">
        <v>69</v>
      </c>
      <c r="AC637" s="70" t="s">
        <v>42</v>
      </c>
      <c r="AD637" s="70"/>
      <c r="AE637" s="70"/>
      <c r="AF637" s="70"/>
      <c r="AG637" s="70"/>
      <c r="AH637" s="70"/>
      <c r="AI637" s="70"/>
      <c r="AJ637" s="70"/>
      <c r="AK637" s="70"/>
      <c r="AL637" s="70"/>
      <c r="AM637" s="70"/>
      <c r="AN637" s="70"/>
      <c r="AO637" s="70"/>
      <c r="AP637" s="68" t="s">
        <v>145</v>
      </c>
      <c r="AQ637" s="131" t="s">
        <v>6156</v>
      </c>
      <c r="AR637" s="70" t="s">
        <v>149</v>
      </c>
      <c r="AS637" s="70"/>
      <c r="AT637" s="68" t="s">
        <v>149</v>
      </c>
      <c r="AU637" s="146"/>
    </row>
    <row r="638" spans="1:47" s="67" customFormat="1" ht="15" hidden="1" customHeight="1">
      <c r="A638" s="12" t="s">
        <v>5030</v>
      </c>
      <c r="B638" s="68" t="s">
        <v>6359</v>
      </c>
      <c r="C638" s="11">
        <v>634</v>
      </c>
      <c r="D638" s="70" t="s">
        <v>6359</v>
      </c>
      <c r="E638" s="70" t="s">
        <v>6360</v>
      </c>
      <c r="F638" s="70" t="s">
        <v>6361</v>
      </c>
      <c r="G638" s="64" t="s">
        <v>6362</v>
      </c>
      <c r="H638" s="70" t="s">
        <v>6363</v>
      </c>
      <c r="I638" s="70" t="s">
        <v>6364</v>
      </c>
      <c r="J638" s="68" t="s">
        <v>528</v>
      </c>
      <c r="K638" s="70" t="s">
        <v>6365</v>
      </c>
      <c r="L638" s="65" t="s">
        <v>523</v>
      </c>
      <c r="M638" s="242">
        <v>128397</v>
      </c>
      <c r="N638" s="70" t="s">
        <v>6366</v>
      </c>
      <c r="O638" s="70" t="s">
        <v>6367</v>
      </c>
      <c r="P638" s="70" t="s">
        <v>6364</v>
      </c>
      <c r="Q638" s="70" t="s">
        <v>6376</v>
      </c>
      <c r="R638" s="70" t="s">
        <v>107</v>
      </c>
      <c r="S638" s="70" t="s">
        <v>36</v>
      </c>
      <c r="T638" s="70" t="s">
        <v>6377</v>
      </c>
      <c r="U638" s="70" t="s">
        <v>60</v>
      </c>
      <c r="V638" s="70" t="s">
        <v>54</v>
      </c>
      <c r="W638" s="70" t="s">
        <v>39</v>
      </c>
      <c r="X638" s="70" t="s">
        <v>40</v>
      </c>
      <c r="Y638" s="70"/>
      <c r="Z638" s="70"/>
      <c r="AA638" s="70"/>
      <c r="AB638" s="70"/>
      <c r="AC638" s="70"/>
      <c r="AD638" s="70" t="s">
        <v>43</v>
      </c>
      <c r="AE638" s="70" t="s">
        <v>45</v>
      </c>
      <c r="AF638" s="70"/>
      <c r="AG638" s="70"/>
      <c r="AH638" s="70"/>
      <c r="AI638" s="70"/>
      <c r="AJ638" s="70"/>
      <c r="AK638" s="70"/>
      <c r="AL638" s="70"/>
      <c r="AM638" s="70"/>
      <c r="AN638" s="70"/>
      <c r="AO638" s="70"/>
      <c r="AP638" s="68" t="s">
        <v>145</v>
      </c>
      <c r="AQ638" s="131" t="s">
        <v>6378</v>
      </c>
      <c r="AR638" s="70" t="s">
        <v>147</v>
      </c>
      <c r="AS638" s="70" t="s">
        <v>6379</v>
      </c>
      <c r="AT638" s="68" t="s">
        <v>149</v>
      </c>
      <c r="AU638" s="146"/>
    </row>
    <row r="639" spans="1:47" s="67" customFormat="1" ht="15" hidden="1" customHeight="1">
      <c r="A639" s="12" t="s">
        <v>5030</v>
      </c>
      <c r="B639" s="68" t="s">
        <v>6359</v>
      </c>
      <c r="C639" s="11">
        <v>635</v>
      </c>
      <c r="D639" s="70" t="s">
        <v>6359</v>
      </c>
      <c r="E639" s="70" t="s">
        <v>6360</v>
      </c>
      <c r="F639" s="70" t="s">
        <v>6361</v>
      </c>
      <c r="G639" s="64" t="s">
        <v>6362</v>
      </c>
      <c r="H639" s="70" t="s">
        <v>6363</v>
      </c>
      <c r="I639" s="70" t="s">
        <v>6364</v>
      </c>
      <c r="J639" s="68" t="s">
        <v>528</v>
      </c>
      <c r="K639" s="70" t="s">
        <v>6365</v>
      </c>
      <c r="L639" s="65" t="s">
        <v>523</v>
      </c>
      <c r="M639" s="242">
        <v>128397</v>
      </c>
      <c r="N639" s="70" t="s">
        <v>6368</v>
      </c>
      <c r="O639" s="70" t="s">
        <v>6369</v>
      </c>
      <c r="P639" s="70" t="s">
        <v>6364</v>
      </c>
      <c r="Q639" s="70" t="s">
        <v>6380</v>
      </c>
      <c r="R639" s="70" t="s">
        <v>96</v>
      </c>
      <c r="S639" s="70" t="s">
        <v>116</v>
      </c>
      <c r="T639" s="70" t="s">
        <v>6381</v>
      </c>
      <c r="U639" s="70" t="s">
        <v>116</v>
      </c>
      <c r="V639" s="70" t="s">
        <v>6382</v>
      </c>
      <c r="W639" s="70"/>
      <c r="X639" s="70" t="s">
        <v>41</v>
      </c>
      <c r="Y639" s="70"/>
      <c r="Z639" s="70"/>
      <c r="AA639" s="70" t="s">
        <v>42</v>
      </c>
      <c r="AB639" s="70"/>
      <c r="AC639" s="70"/>
      <c r="AD639" s="70"/>
      <c r="AE639" s="70"/>
      <c r="AF639" s="70"/>
      <c r="AG639" s="70"/>
      <c r="AH639" s="70"/>
      <c r="AI639" s="70"/>
      <c r="AJ639" s="70" t="s">
        <v>47</v>
      </c>
      <c r="AK639" s="70"/>
      <c r="AL639" s="70"/>
      <c r="AM639" s="70"/>
      <c r="AN639" s="70"/>
      <c r="AO639" s="70"/>
      <c r="AP639" s="68" t="s">
        <v>145</v>
      </c>
      <c r="AQ639" s="131" t="s">
        <v>6378</v>
      </c>
      <c r="AR639" s="70" t="s">
        <v>149</v>
      </c>
      <c r="AS639" s="70"/>
      <c r="AT639" s="68" t="s">
        <v>147</v>
      </c>
      <c r="AU639" s="146" t="s">
        <v>6383</v>
      </c>
    </row>
    <row r="640" spans="1:47" s="67" customFormat="1" ht="15" customHeight="1">
      <c r="A640" s="12" t="s">
        <v>5030</v>
      </c>
      <c r="B640" s="68" t="s">
        <v>6359</v>
      </c>
      <c r="C640" s="11">
        <v>636</v>
      </c>
      <c r="D640" s="70" t="s">
        <v>6359</v>
      </c>
      <c r="E640" s="70" t="s">
        <v>6360</v>
      </c>
      <c r="F640" s="70" t="s">
        <v>6361</v>
      </c>
      <c r="G640" s="64" t="s">
        <v>6362</v>
      </c>
      <c r="H640" s="70" t="s">
        <v>6363</v>
      </c>
      <c r="I640" s="70" t="s">
        <v>6364</v>
      </c>
      <c r="J640" s="68" t="s">
        <v>528</v>
      </c>
      <c r="K640" s="70" t="s">
        <v>6365</v>
      </c>
      <c r="L640" s="65" t="s">
        <v>523</v>
      </c>
      <c r="M640" s="242">
        <v>128397</v>
      </c>
      <c r="N640" s="70" t="s">
        <v>6370</v>
      </c>
      <c r="O640" s="70" t="s">
        <v>6371</v>
      </c>
      <c r="P640" s="70" t="s">
        <v>6364</v>
      </c>
      <c r="Q640" s="70" t="s">
        <v>6384</v>
      </c>
      <c r="R640" s="70" t="s">
        <v>52</v>
      </c>
      <c r="S640" s="70" t="s">
        <v>102</v>
      </c>
      <c r="T640" s="70" t="s">
        <v>6385</v>
      </c>
      <c r="U640" s="70" t="s">
        <v>54</v>
      </c>
      <c r="V640" s="70" t="s">
        <v>55</v>
      </c>
      <c r="W640" s="70" t="s">
        <v>39</v>
      </c>
      <c r="X640" s="70" t="s">
        <v>41</v>
      </c>
      <c r="Y640" s="70" t="s">
        <v>40</v>
      </c>
      <c r="Z640" s="70"/>
      <c r="AA640" s="70" t="s">
        <v>66</v>
      </c>
      <c r="AB640" s="70" t="s">
        <v>67</v>
      </c>
      <c r="AC640" s="70" t="s">
        <v>70</v>
      </c>
      <c r="AD640" s="70" t="s">
        <v>45</v>
      </c>
      <c r="AE640" s="70"/>
      <c r="AF640" s="70"/>
      <c r="AG640" s="70" t="s">
        <v>83</v>
      </c>
      <c r="AH640" s="70"/>
      <c r="AI640" s="70"/>
      <c r="AJ640" s="70" t="s">
        <v>56</v>
      </c>
      <c r="AK640" s="70"/>
      <c r="AL640" s="70"/>
      <c r="AM640" s="70" t="s">
        <v>82</v>
      </c>
      <c r="AN640" s="70"/>
      <c r="AO640" s="70"/>
      <c r="AP640" s="68" t="s">
        <v>145</v>
      </c>
      <c r="AQ640" s="131" t="s">
        <v>6378</v>
      </c>
      <c r="AR640" s="70" t="s">
        <v>149</v>
      </c>
      <c r="AS640" s="70"/>
      <c r="AT640" s="68"/>
      <c r="AU640" s="146"/>
    </row>
    <row r="641" spans="1:47" s="67" customFormat="1" ht="15" customHeight="1">
      <c r="A641" s="12" t="s">
        <v>5030</v>
      </c>
      <c r="B641" s="68" t="s">
        <v>6359</v>
      </c>
      <c r="C641" s="11">
        <v>637</v>
      </c>
      <c r="D641" s="70" t="s">
        <v>6359</v>
      </c>
      <c r="E641" s="70" t="s">
        <v>6360</v>
      </c>
      <c r="F641" s="70" t="s">
        <v>6361</v>
      </c>
      <c r="G641" s="64" t="s">
        <v>6362</v>
      </c>
      <c r="H641" s="70" t="s">
        <v>6363</v>
      </c>
      <c r="I641" s="70" t="s">
        <v>6364</v>
      </c>
      <c r="J641" s="68" t="s">
        <v>528</v>
      </c>
      <c r="K641" s="70" t="s">
        <v>6365</v>
      </c>
      <c r="L641" s="65" t="s">
        <v>523</v>
      </c>
      <c r="M641" s="242">
        <v>128397</v>
      </c>
      <c r="N641" s="70" t="s">
        <v>6372</v>
      </c>
      <c r="O641" s="70" t="s">
        <v>6373</v>
      </c>
      <c r="P641" s="70" t="s">
        <v>6364</v>
      </c>
      <c r="Q641" s="70" t="s">
        <v>6386</v>
      </c>
      <c r="R641" s="70" t="s">
        <v>52</v>
      </c>
      <c r="S641" s="70" t="s">
        <v>53</v>
      </c>
      <c r="T641" s="70" t="s">
        <v>6387</v>
      </c>
      <c r="U641" s="70" t="s">
        <v>53</v>
      </c>
      <c r="V641" s="70"/>
      <c r="W641" s="70"/>
      <c r="X641" s="70"/>
      <c r="Y641" s="70"/>
      <c r="Z641" s="70"/>
      <c r="AA641" s="70"/>
      <c r="AB641" s="70"/>
      <c r="AC641" s="70"/>
      <c r="AD641" s="70" t="s">
        <v>57</v>
      </c>
      <c r="AE641" s="70" t="s">
        <v>130</v>
      </c>
      <c r="AF641" s="70" t="s">
        <v>45</v>
      </c>
      <c r="AG641" s="70"/>
      <c r="AH641" s="70"/>
      <c r="AI641" s="70"/>
      <c r="AJ641" s="70"/>
      <c r="AK641" s="70"/>
      <c r="AL641" s="70"/>
      <c r="AM641" s="70"/>
      <c r="AN641" s="70"/>
      <c r="AO641" s="70"/>
      <c r="AP641" s="68" t="s">
        <v>145</v>
      </c>
      <c r="AQ641" s="131" t="s">
        <v>6378</v>
      </c>
      <c r="AR641" s="70" t="s">
        <v>147</v>
      </c>
      <c r="AS641" s="70" t="s">
        <v>6388</v>
      </c>
      <c r="AT641" s="68" t="s">
        <v>147</v>
      </c>
      <c r="AU641" s="146" t="s">
        <v>6389</v>
      </c>
    </row>
    <row r="642" spans="1:47" s="67" customFormat="1" ht="15" customHeight="1">
      <c r="A642" s="12" t="s">
        <v>5030</v>
      </c>
      <c r="B642" s="68" t="s">
        <v>6359</v>
      </c>
      <c r="C642" s="11">
        <v>638</v>
      </c>
      <c r="D642" s="70" t="s">
        <v>6359</v>
      </c>
      <c r="E642" s="70" t="s">
        <v>6360</v>
      </c>
      <c r="F642" s="70" t="s">
        <v>6361</v>
      </c>
      <c r="G642" s="64" t="s">
        <v>6362</v>
      </c>
      <c r="H642" s="70" t="s">
        <v>6363</v>
      </c>
      <c r="I642" s="70" t="s">
        <v>6364</v>
      </c>
      <c r="J642" s="68" t="s">
        <v>528</v>
      </c>
      <c r="K642" s="70" t="s">
        <v>6365</v>
      </c>
      <c r="L642" s="65" t="s">
        <v>523</v>
      </c>
      <c r="M642" s="242">
        <v>128397</v>
      </c>
      <c r="N642" s="70" t="s">
        <v>6374</v>
      </c>
      <c r="O642" s="70" t="s">
        <v>6375</v>
      </c>
      <c r="P642" s="70" t="s">
        <v>6364</v>
      </c>
      <c r="Q642" s="70" t="s">
        <v>6390</v>
      </c>
      <c r="R642" s="70" t="s">
        <v>106</v>
      </c>
      <c r="S642" s="70" t="s">
        <v>95</v>
      </c>
      <c r="T642" s="70" t="s">
        <v>6391</v>
      </c>
      <c r="U642" s="70" t="s">
        <v>53</v>
      </c>
      <c r="V642" s="70" t="s">
        <v>95</v>
      </c>
      <c r="W642" s="70" t="s">
        <v>102</v>
      </c>
      <c r="X642" s="70" t="s">
        <v>41</v>
      </c>
      <c r="Y642" s="70" t="s">
        <v>40</v>
      </c>
      <c r="Z642" s="70" t="s">
        <v>84</v>
      </c>
      <c r="AA642" s="70"/>
      <c r="AB642" s="70"/>
      <c r="AC642" s="70"/>
      <c r="AD642" s="70"/>
      <c r="AE642" s="70"/>
      <c r="AF642" s="70"/>
      <c r="AG642" s="70"/>
      <c r="AH642" s="70"/>
      <c r="AI642" s="70"/>
      <c r="AJ642" s="70"/>
      <c r="AK642" s="70"/>
      <c r="AL642" s="70"/>
      <c r="AM642" s="70"/>
      <c r="AN642" s="70"/>
      <c r="AO642" s="70"/>
      <c r="AP642" s="68" t="s">
        <v>145</v>
      </c>
      <c r="AQ642" s="131" t="s">
        <v>6378</v>
      </c>
      <c r="AR642" s="70" t="s">
        <v>149</v>
      </c>
      <c r="AS642" s="70"/>
      <c r="AT642" s="68" t="s">
        <v>149</v>
      </c>
      <c r="AU642" s="146"/>
    </row>
    <row r="643" spans="1:47" s="67" customFormat="1" ht="15" customHeight="1">
      <c r="A643" s="12" t="s">
        <v>134</v>
      </c>
      <c r="B643" s="68" t="s">
        <v>8233</v>
      </c>
      <c r="C643" s="11">
        <v>639</v>
      </c>
      <c r="D643" s="70" t="s">
        <v>8234</v>
      </c>
      <c r="E643" s="70" t="s">
        <v>8235</v>
      </c>
      <c r="F643" s="70" t="s">
        <v>8379</v>
      </c>
      <c r="G643" s="64" t="s">
        <v>8236</v>
      </c>
      <c r="H643" s="70" t="s">
        <v>8237</v>
      </c>
      <c r="I643" s="70" t="s">
        <v>8238</v>
      </c>
      <c r="J643" s="68" t="s">
        <v>510</v>
      </c>
      <c r="K643" s="70">
        <v>69925000</v>
      </c>
      <c r="L643" s="65" t="s">
        <v>22375</v>
      </c>
      <c r="M643" s="242">
        <v>19506</v>
      </c>
      <c r="N643" s="70" t="s">
        <v>8239</v>
      </c>
      <c r="O643" s="70" t="s">
        <v>8240</v>
      </c>
      <c r="P643" s="70" t="s">
        <v>8238</v>
      </c>
      <c r="Q643" s="70" t="s">
        <v>8241</v>
      </c>
      <c r="R643" s="70" t="s">
        <v>68</v>
      </c>
      <c r="S643" s="70" t="s">
        <v>102</v>
      </c>
      <c r="T643" s="70" t="s">
        <v>8242</v>
      </c>
      <c r="U643" s="70" t="s">
        <v>54</v>
      </c>
      <c r="V643" s="70" t="s">
        <v>102</v>
      </c>
      <c r="W643" s="70" t="s">
        <v>37</v>
      </c>
      <c r="X643" s="70" t="s">
        <v>41</v>
      </c>
      <c r="Y643" s="70" t="s">
        <v>40</v>
      </c>
      <c r="Z643" s="70" t="s">
        <v>40</v>
      </c>
      <c r="AA643" s="70" t="s">
        <v>70</v>
      </c>
      <c r="AB643" s="70" t="s">
        <v>42</v>
      </c>
      <c r="AC643" s="70" t="s">
        <v>69</v>
      </c>
      <c r="AD643" s="70" t="s">
        <v>44</v>
      </c>
      <c r="AE643" s="70" t="s">
        <v>45</v>
      </c>
      <c r="AF643" s="70" t="s">
        <v>57</v>
      </c>
      <c r="AG643" s="70" t="s">
        <v>101</v>
      </c>
      <c r="AH643" s="70" t="s">
        <v>83</v>
      </c>
      <c r="AI643" s="70" t="s">
        <v>65</v>
      </c>
      <c r="AJ643" s="70" t="s">
        <v>47</v>
      </c>
      <c r="AK643" s="70"/>
      <c r="AL643" s="70"/>
      <c r="AM643" s="70"/>
      <c r="AN643" s="70"/>
      <c r="AO643" s="70"/>
      <c r="AP643" s="68" t="s">
        <v>145</v>
      </c>
      <c r="AQ643" s="131" t="s">
        <v>8243</v>
      </c>
      <c r="AR643" s="70" t="s">
        <v>4419</v>
      </c>
      <c r="AS643" s="70" t="s">
        <v>8244</v>
      </c>
      <c r="AT643" s="68" t="s">
        <v>4421</v>
      </c>
      <c r="AU643" s="146"/>
    </row>
    <row r="644" spans="1:47" s="67" customFormat="1" ht="15" hidden="1" customHeight="1">
      <c r="A644" s="12" t="s">
        <v>134</v>
      </c>
      <c r="B644" s="68" t="s">
        <v>8233</v>
      </c>
      <c r="C644" s="11">
        <v>640</v>
      </c>
      <c r="D644" s="70" t="s">
        <v>8245</v>
      </c>
      <c r="E644" s="70" t="s">
        <v>8246</v>
      </c>
      <c r="F644" s="70" t="s">
        <v>8380</v>
      </c>
      <c r="G644" s="64" t="s">
        <v>8247</v>
      </c>
      <c r="H644" s="70" t="s">
        <v>8248</v>
      </c>
      <c r="I644" s="70" t="s">
        <v>8249</v>
      </c>
      <c r="J644" s="68" t="s">
        <v>510</v>
      </c>
      <c r="K644" s="70" t="s">
        <v>8250</v>
      </c>
      <c r="L644" s="65" t="s">
        <v>22375</v>
      </c>
      <c r="M644" s="242">
        <v>35544</v>
      </c>
      <c r="N644" s="70" t="s">
        <v>8251</v>
      </c>
      <c r="O644" s="70" t="s">
        <v>8252</v>
      </c>
      <c r="P644" s="70" t="s">
        <v>8249</v>
      </c>
      <c r="Q644" s="70" t="s">
        <v>8253</v>
      </c>
      <c r="R644" s="70" t="s">
        <v>107</v>
      </c>
      <c r="S644" s="70" t="s">
        <v>36</v>
      </c>
      <c r="T644" s="70" t="s">
        <v>8254</v>
      </c>
      <c r="U644" s="70" t="s">
        <v>55</v>
      </c>
      <c r="V644" s="70" t="s">
        <v>54</v>
      </c>
      <c r="W644" s="70" t="s">
        <v>37</v>
      </c>
      <c r="X644" s="70" t="s">
        <v>41</v>
      </c>
      <c r="Y644" s="70" t="s">
        <v>40</v>
      </c>
      <c r="Z644" s="70"/>
      <c r="AA644" s="70" t="s">
        <v>42</v>
      </c>
      <c r="AB644" s="70" t="s">
        <v>69</v>
      </c>
      <c r="AC644" s="70"/>
      <c r="AD644" s="70"/>
      <c r="AE644" s="70"/>
      <c r="AF644" s="70"/>
      <c r="AG644" s="70"/>
      <c r="AH644" s="70"/>
      <c r="AI644" s="70"/>
      <c r="AJ644" s="70" t="s">
        <v>48</v>
      </c>
      <c r="AK644" s="70"/>
      <c r="AL644" s="70"/>
      <c r="AM644" s="70" t="s">
        <v>63</v>
      </c>
      <c r="AN644" s="70"/>
      <c r="AO644" s="70"/>
      <c r="AP644" s="68" t="s">
        <v>145</v>
      </c>
      <c r="AQ644" s="131" t="s">
        <v>8243</v>
      </c>
      <c r="AR644" s="70" t="s">
        <v>149</v>
      </c>
      <c r="AS644" s="70"/>
      <c r="AT644" s="68" t="s">
        <v>149</v>
      </c>
      <c r="AU644" s="146"/>
    </row>
    <row r="645" spans="1:47" s="67" customFormat="1" ht="15" customHeight="1">
      <c r="A645" s="12" t="s">
        <v>134</v>
      </c>
      <c r="B645" s="68" t="s">
        <v>8233</v>
      </c>
      <c r="C645" s="11">
        <v>641</v>
      </c>
      <c r="D645" s="70" t="s">
        <v>8255</v>
      </c>
      <c r="E645" s="70" t="s">
        <v>8256</v>
      </c>
      <c r="F645" s="70" t="s">
        <v>8257</v>
      </c>
      <c r="G645" s="64" t="s">
        <v>8258</v>
      </c>
      <c r="H645" s="70" t="s">
        <v>8259</v>
      </c>
      <c r="I645" s="70" t="s">
        <v>8260</v>
      </c>
      <c r="J645" s="68" t="s">
        <v>510</v>
      </c>
      <c r="K645" s="70">
        <v>69970000</v>
      </c>
      <c r="L645" s="65" t="s">
        <v>22375</v>
      </c>
      <c r="M645" s="242">
        <v>33368</v>
      </c>
      <c r="N645" s="70" t="s">
        <v>8261</v>
      </c>
      <c r="O645" s="70" t="s">
        <v>8262</v>
      </c>
      <c r="P645" s="70" t="s">
        <v>8260</v>
      </c>
      <c r="Q645" s="70" t="s">
        <v>8263</v>
      </c>
      <c r="R645" s="70" t="s">
        <v>107</v>
      </c>
      <c r="S645" s="70" t="s">
        <v>53</v>
      </c>
      <c r="T645" s="70" t="s">
        <v>8264</v>
      </c>
      <c r="U645" s="70" t="s">
        <v>53</v>
      </c>
      <c r="V645" s="70" t="s">
        <v>55</v>
      </c>
      <c r="W645" s="70" t="s">
        <v>102</v>
      </c>
      <c r="X645" s="70" t="s">
        <v>41</v>
      </c>
      <c r="Y645" s="70" t="s">
        <v>40</v>
      </c>
      <c r="Z645" s="70" t="s">
        <v>84</v>
      </c>
      <c r="AA645" s="70" t="s">
        <v>128</v>
      </c>
      <c r="AB645" s="70" t="s">
        <v>74</v>
      </c>
      <c r="AC645" s="70" t="s">
        <v>67</v>
      </c>
      <c r="AD645" s="70" t="s">
        <v>45</v>
      </c>
      <c r="AE645" s="70" t="s">
        <v>43</v>
      </c>
      <c r="AF645" s="70" t="s">
        <v>44</v>
      </c>
      <c r="AG645" s="70" t="s">
        <v>101</v>
      </c>
      <c r="AH645" s="70" t="s">
        <v>46</v>
      </c>
      <c r="AI645" s="70" t="s">
        <v>65</v>
      </c>
      <c r="AJ645" s="70" t="s">
        <v>56</v>
      </c>
      <c r="AK645" s="70" t="s">
        <v>132</v>
      </c>
      <c r="AL645" s="70" t="s">
        <v>48</v>
      </c>
      <c r="AM645" s="70" t="s">
        <v>64</v>
      </c>
      <c r="AN645" s="70" t="s">
        <v>133</v>
      </c>
      <c r="AO645" s="70" t="s">
        <v>49</v>
      </c>
      <c r="AP645" s="68" t="s">
        <v>145</v>
      </c>
      <c r="AQ645" s="131" t="s">
        <v>8243</v>
      </c>
      <c r="AR645" s="70" t="s">
        <v>149</v>
      </c>
      <c r="AS645" s="70"/>
      <c r="AT645" s="68" t="s">
        <v>149</v>
      </c>
      <c r="AU645" s="146"/>
    </row>
    <row r="646" spans="1:47" s="67" customFormat="1" ht="15" hidden="1" customHeight="1">
      <c r="A646" s="12" t="s">
        <v>134</v>
      </c>
      <c r="B646" s="68" t="s">
        <v>8233</v>
      </c>
      <c r="C646" s="11">
        <v>642</v>
      </c>
      <c r="D646" s="70" t="s">
        <v>8265</v>
      </c>
      <c r="E646" s="70" t="s">
        <v>8266</v>
      </c>
      <c r="F646" s="70" t="s">
        <v>8267</v>
      </c>
      <c r="G646" s="64" t="s">
        <v>8268</v>
      </c>
      <c r="H646" s="70" t="s">
        <v>8269</v>
      </c>
      <c r="I646" s="70" t="s">
        <v>8270</v>
      </c>
      <c r="J646" s="68" t="s">
        <v>510</v>
      </c>
      <c r="K646" s="70" t="s">
        <v>8271</v>
      </c>
      <c r="L646" s="65" t="s">
        <v>22375</v>
      </c>
      <c r="M646" s="242">
        <v>13020</v>
      </c>
      <c r="N646" s="70" t="s">
        <v>8272</v>
      </c>
      <c r="O646" s="70" t="s">
        <v>8273</v>
      </c>
      <c r="P646" s="70" t="s">
        <v>8270</v>
      </c>
      <c r="Q646" s="70" t="s">
        <v>8274</v>
      </c>
      <c r="R646" s="70" t="s">
        <v>97</v>
      </c>
      <c r="S646" s="70" t="s">
        <v>36</v>
      </c>
      <c r="T646" s="70" t="s">
        <v>8275</v>
      </c>
      <c r="U646" s="70" t="s">
        <v>79</v>
      </c>
      <c r="V646" s="70" t="s">
        <v>54</v>
      </c>
      <c r="W646" s="70" t="s">
        <v>95</v>
      </c>
      <c r="X646" s="70" t="s">
        <v>41</v>
      </c>
      <c r="Y646" s="70" t="s">
        <v>40</v>
      </c>
      <c r="Z646" s="70" t="s">
        <v>41</v>
      </c>
      <c r="AA646" s="70" t="s">
        <v>67</v>
      </c>
      <c r="AB646" s="70" t="s">
        <v>69</v>
      </c>
      <c r="AC646" s="70" t="s">
        <v>42</v>
      </c>
      <c r="AD646" s="70"/>
      <c r="AE646" s="70"/>
      <c r="AF646" s="70"/>
      <c r="AG646" s="70" t="s">
        <v>46</v>
      </c>
      <c r="AH646" s="70" t="s">
        <v>83</v>
      </c>
      <c r="AI646" s="70"/>
      <c r="AJ646" s="70" t="s">
        <v>47</v>
      </c>
      <c r="AK646" s="70" t="s">
        <v>47</v>
      </c>
      <c r="AL646" s="70" t="s">
        <v>47</v>
      </c>
      <c r="AM646" s="70" t="s">
        <v>75</v>
      </c>
      <c r="AN646" s="70" t="s">
        <v>49</v>
      </c>
      <c r="AO646" s="70" t="s">
        <v>75</v>
      </c>
      <c r="AP646" s="68" t="s">
        <v>145</v>
      </c>
      <c r="AQ646" s="131" t="s">
        <v>8243</v>
      </c>
      <c r="AR646" s="70" t="s">
        <v>149</v>
      </c>
      <c r="AS646" s="70"/>
      <c r="AT646" s="68" t="s">
        <v>149</v>
      </c>
      <c r="AU646" s="146"/>
    </row>
    <row r="647" spans="1:47" s="67" customFormat="1" ht="15" hidden="1" customHeight="1">
      <c r="A647" s="12" t="s">
        <v>134</v>
      </c>
      <c r="B647" s="68" t="s">
        <v>8233</v>
      </c>
      <c r="C647" s="11">
        <v>643</v>
      </c>
      <c r="D647" s="70" t="s">
        <v>8276</v>
      </c>
      <c r="E647" s="70" t="s">
        <v>8277</v>
      </c>
      <c r="F647" s="70"/>
      <c r="G647" s="64" t="s">
        <v>8278</v>
      </c>
      <c r="H647" s="70" t="s">
        <v>8279</v>
      </c>
      <c r="I647" s="70" t="s">
        <v>8280</v>
      </c>
      <c r="J647" s="68" t="s">
        <v>510</v>
      </c>
      <c r="K647" s="70">
        <v>69980000</v>
      </c>
      <c r="L647" s="65" t="s">
        <v>22375</v>
      </c>
      <c r="M647" s="242">
        <v>76392</v>
      </c>
      <c r="N647" s="70" t="s">
        <v>8281</v>
      </c>
      <c r="O647" s="70" t="s">
        <v>8282</v>
      </c>
      <c r="P647" s="70" t="s">
        <v>8280</v>
      </c>
      <c r="Q647" s="70" t="s">
        <v>8283</v>
      </c>
      <c r="R647" s="70" t="s">
        <v>108</v>
      </c>
      <c r="S647" s="70" t="s">
        <v>36</v>
      </c>
      <c r="T647" s="70" t="s">
        <v>8284</v>
      </c>
      <c r="U647" s="70" t="s">
        <v>37</v>
      </c>
      <c r="V647" s="70"/>
      <c r="W647" s="70"/>
      <c r="X647" s="70"/>
      <c r="Y647" s="70"/>
      <c r="Z647" s="70"/>
      <c r="AA647" s="70" t="s">
        <v>74</v>
      </c>
      <c r="AB647" s="70"/>
      <c r="AC647" s="70"/>
      <c r="AD647" s="70"/>
      <c r="AE647" s="70"/>
      <c r="AF647" s="70"/>
      <c r="AG647" s="70"/>
      <c r="AH647" s="70"/>
      <c r="AI647" s="70"/>
      <c r="AJ647" s="70"/>
      <c r="AK647" s="70"/>
      <c r="AL647" s="70"/>
      <c r="AM647" s="70" t="s">
        <v>62</v>
      </c>
      <c r="AN647" s="70"/>
      <c r="AO647" s="70"/>
      <c r="AP647" s="68" t="s">
        <v>145</v>
      </c>
      <c r="AQ647" s="131" t="s">
        <v>8243</v>
      </c>
      <c r="AR647" s="70" t="s">
        <v>149</v>
      </c>
      <c r="AS647" s="70"/>
      <c r="AT647" s="68" t="s">
        <v>149</v>
      </c>
      <c r="AU647" s="146"/>
    </row>
    <row r="648" spans="1:47" s="67" customFormat="1" ht="15" hidden="1" customHeight="1">
      <c r="A648" s="12" t="s">
        <v>134</v>
      </c>
      <c r="B648" s="68" t="s">
        <v>8233</v>
      </c>
      <c r="C648" s="11">
        <v>644</v>
      </c>
      <c r="D648" s="70" t="s">
        <v>8285</v>
      </c>
      <c r="E648" s="70" t="s">
        <v>8286</v>
      </c>
      <c r="F648" s="70" t="s">
        <v>8287</v>
      </c>
      <c r="G648" s="64" t="s">
        <v>8288</v>
      </c>
      <c r="H648" s="70" t="s">
        <v>8289</v>
      </c>
      <c r="I648" s="70" t="s">
        <v>8280</v>
      </c>
      <c r="J648" s="68" t="s">
        <v>510</v>
      </c>
      <c r="K648" s="70" t="s">
        <v>8290</v>
      </c>
      <c r="L648" s="65" t="s">
        <v>22375</v>
      </c>
      <c r="M648" s="242">
        <v>76392</v>
      </c>
      <c r="N648" s="70" t="s">
        <v>8291</v>
      </c>
      <c r="O648" s="70" t="s">
        <v>8289</v>
      </c>
      <c r="P648" s="70" t="s">
        <v>8280</v>
      </c>
      <c r="Q648" s="70" t="s">
        <v>8292</v>
      </c>
      <c r="R648" s="70" t="s">
        <v>52</v>
      </c>
      <c r="S648" s="70" t="s">
        <v>53</v>
      </c>
      <c r="T648" s="70" t="s">
        <v>8293</v>
      </c>
      <c r="U648" s="70" t="s">
        <v>8294</v>
      </c>
      <c r="V648" s="70" t="s">
        <v>8295</v>
      </c>
      <c r="W648" s="70"/>
      <c r="X648" s="70"/>
      <c r="Y648" s="70"/>
      <c r="Z648" s="70"/>
      <c r="AA648" s="70"/>
      <c r="AB648" s="70"/>
      <c r="AC648" s="70"/>
      <c r="AD648" s="70"/>
      <c r="AE648" s="70"/>
      <c r="AF648" s="70"/>
      <c r="AG648" s="70"/>
      <c r="AH648" s="70"/>
      <c r="AI648" s="70"/>
      <c r="AJ648" s="70"/>
      <c r="AK648" s="70"/>
      <c r="AL648" s="70"/>
      <c r="AM648" s="70"/>
      <c r="AN648" s="70"/>
      <c r="AO648" s="70"/>
      <c r="AP648" s="68"/>
      <c r="AQ648" s="131" t="s">
        <v>8243</v>
      </c>
      <c r="AR648" s="70"/>
      <c r="AS648" s="70"/>
      <c r="AT648" s="68"/>
      <c r="AU648" s="146"/>
    </row>
    <row r="649" spans="1:47" s="67" customFormat="1" ht="15" hidden="1" customHeight="1">
      <c r="A649" s="12" t="s">
        <v>134</v>
      </c>
      <c r="B649" s="68" t="s">
        <v>8233</v>
      </c>
      <c r="C649" s="11">
        <v>645</v>
      </c>
      <c r="D649" s="70" t="s">
        <v>8296</v>
      </c>
      <c r="E649" s="70" t="s">
        <v>8297</v>
      </c>
      <c r="F649" s="70"/>
      <c r="G649" s="64" t="s">
        <v>8298</v>
      </c>
      <c r="H649" s="70" t="s">
        <v>8299</v>
      </c>
      <c r="I649" s="70" t="s">
        <v>8300</v>
      </c>
      <c r="J649" s="68" t="s">
        <v>510</v>
      </c>
      <c r="K649" s="70" t="s">
        <v>8301</v>
      </c>
      <c r="L649" s="65" t="s">
        <v>22375</v>
      </c>
      <c r="M649" s="242">
        <v>301398</v>
      </c>
      <c r="N649" s="70" t="s">
        <v>8302</v>
      </c>
      <c r="O649" s="70" t="s">
        <v>8303</v>
      </c>
      <c r="P649" s="70" t="s">
        <v>8300</v>
      </c>
      <c r="Q649" s="70" t="s">
        <v>8304</v>
      </c>
      <c r="R649" s="70" t="s">
        <v>68</v>
      </c>
      <c r="S649" s="70" t="s">
        <v>54</v>
      </c>
      <c r="T649" s="70" t="s">
        <v>8305</v>
      </c>
      <c r="U649" s="70" t="s">
        <v>55</v>
      </c>
      <c r="V649" s="70" t="s">
        <v>102</v>
      </c>
      <c r="W649" s="70" t="s">
        <v>39</v>
      </c>
      <c r="X649" s="70"/>
      <c r="Y649" s="70"/>
      <c r="Z649" s="70"/>
      <c r="AA649" s="70"/>
      <c r="AB649" s="70"/>
      <c r="AC649" s="70"/>
      <c r="AD649" s="70"/>
      <c r="AE649" s="70"/>
      <c r="AF649" s="70"/>
      <c r="AG649" s="70" t="s">
        <v>101</v>
      </c>
      <c r="AH649" s="70" t="s">
        <v>85</v>
      </c>
      <c r="AI649" s="70" t="s">
        <v>46</v>
      </c>
      <c r="AJ649" s="70" t="s">
        <v>89</v>
      </c>
      <c r="AK649" s="70" t="s">
        <v>87</v>
      </c>
      <c r="AL649" s="70" t="s">
        <v>61</v>
      </c>
      <c r="AM649" s="70" t="s">
        <v>63</v>
      </c>
      <c r="AN649" s="70" t="s">
        <v>51</v>
      </c>
      <c r="AO649" s="70" t="s">
        <v>62</v>
      </c>
      <c r="AP649" s="68" t="s">
        <v>145</v>
      </c>
      <c r="AQ649" s="131" t="s">
        <v>8243</v>
      </c>
      <c r="AR649" s="70" t="s">
        <v>149</v>
      </c>
      <c r="AS649" s="70"/>
      <c r="AT649" s="68" t="s">
        <v>149</v>
      </c>
      <c r="AU649" s="146"/>
    </row>
    <row r="650" spans="1:47" s="67" customFormat="1" ht="15" customHeight="1">
      <c r="A650" s="12" t="s">
        <v>134</v>
      </c>
      <c r="B650" s="68" t="s">
        <v>8233</v>
      </c>
      <c r="C650" s="11">
        <v>646</v>
      </c>
      <c r="D650" s="70" t="s">
        <v>8306</v>
      </c>
      <c r="E650" s="70" t="s">
        <v>8307</v>
      </c>
      <c r="F650" s="70" t="s">
        <v>8308</v>
      </c>
      <c r="G650" s="64" t="s">
        <v>8309</v>
      </c>
      <c r="H650" s="70" t="s">
        <v>8310</v>
      </c>
      <c r="I650" s="70" t="s">
        <v>8300</v>
      </c>
      <c r="J650" s="68" t="s">
        <v>510</v>
      </c>
      <c r="K650" s="70" t="s">
        <v>8311</v>
      </c>
      <c r="L650" s="65" t="s">
        <v>22375</v>
      </c>
      <c r="M650" s="242">
        <v>301398</v>
      </c>
      <c r="N650" s="70" t="s">
        <v>8312</v>
      </c>
      <c r="O650" s="70" t="s">
        <v>8313</v>
      </c>
      <c r="P650" s="70" t="s">
        <v>8300</v>
      </c>
      <c r="Q650" s="70" t="s">
        <v>8314</v>
      </c>
      <c r="R650" s="70" t="s">
        <v>73</v>
      </c>
      <c r="S650" s="70" t="s">
        <v>91</v>
      </c>
      <c r="T650" s="70" t="s">
        <v>8315</v>
      </c>
      <c r="U650" s="70" t="s">
        <v>53</v>
      </c>
      <c r="V650" s="70" t="s">
        <v>55</v>
      </c>
      <c r="W650" s="70" t="s">
        <v>92</v>
      </c>
      <c r="X650" s="70" t="s">
        <v>40</v>
      </c>
      <c r="Y650" s="70" t="s">
        <v>41</v>
      </c>
      <c r="Z650" s="70" t="s">
        <v>40</v>
      </c>
      <c r="AA650" s="70" t="s">
        <v>70</v>
      </c>
      <c r="AB650" s="70" t="s">
        <v>70</v>
      </c>
      <c r="AC650" s="70" t="s">
        <v>70</v>
      </c>
      <c r="AD650" s="70" t="s">
        <v>43</v>
      </c>
      <c r="AE650" s="70" t="s">
        <v>43</v>
      </c>
      <c r="AF650" s="70"/>
      <c r="AG650" s="70"/>
      <c r="AH650" s="70"/>
      <c r="AI650" s="70"/>
      <c r="AJ650" s="70" t="s">
        <v>93</v>
      </c>
      <c r="AK650" s="70" t="s">
        <v>93</v>
      </c>
      <c r="AL650" s="70" t="s">
        <v>93</v>
      </c>
      <c r="AM650" s="70"/>
      <c r="AN650" s="70"/>
      <c r="AO650" s="70"/>
      <c r="AP650" s="68" t="s">
        <v>145</v>
      </c>
      <c r="AQ650" s="131" t="s">
        <v>8243</v>
      </c>
      <c r="AR650" s="70" t="s">
        <v>147</v>
      </c>
      <c r="AS650" s="70" t="s">
        <v>8316</v>
      </c>
      <c r="AT650" s="68" t="s">
        <v>149</v>
      </c>
      <c r="AU650" s="146"/>
    </row>
    <row r="651" spans="1:47" s="67" customFormat="1" ht="15" customHeight="1">
      <c r="A651" s="12" t="s">
        <v>134</v>
      </c>
      <c r="B651" s="68" t="s">
        <v>8233</v>
      </c>
      <c r="C651" s="11">
        <v>647</v>
      </c>
      <c r="D651" s="70" t="s">
        <v>8317</v>
      </c>
      <c r="E651" s="70" t="s">
        <v>8318</v>
      </c>
      <c r="F651" s="70" t="s">
        <v>8319</v>
      </c>
      <c r="G651" s="64" t="s">
        <v>8320</v>
      </c>
      <c r="H651" s="70" t="s">
        <v>8321</v>
      </c>
      <c r="I651" s="70" t="s">
        <v>8300</v>
      </c>
      <c r="J651" s="68" t="s">
        <v>510</v>
      </c>
      <c r="K651" s="70" t="s">
        <v>8322</v>
      </c>
      <c r="L651" s="65" t="s">
        <v>22375</v>
      </c>
      <c r="M651" s="242">
        <v>301398</v>
      </c>
      <c r="N651" s="70" t="s">
        <v>8323</v>
      </c>
      <c r="O651" s="70" t="s">
        <v>8324</v>
      </c>
      <c r="P651" s="70" t="s">
        <v>8300</v>
      </c>
      <c r="Q651" s="70" t="s">
        <v>8325</v>
      </c>
      <c r="R651" s="70" t="s">
        <v>52</v>
      </c>
      <c r="S651" s="70" t="s">
        <v>54</v>
      </c>
      <c r="T651" s="70" t="s">
        <v>8326</v>
      </c>
      <c r="U651" s="70" t="s">
        <v>54</v>
      </c>
      <c r="V651" s="70" t="s">
        <v>53</v>
      </c>
      <c r="W651" s="70" t="s">
        <v>37</v>
      </c>
      <c r="X651" s="70" t="s">
        <v>125</v>
      </c>
      <c r="Y651" s="70"/>
      <c r="Z651" s="70"/>
      <c r="AA651" s="70" t="s">
        <v>69</v>
      </c>
      <c r="AB651" s="70" t="s">
        <v>42</v>
      </c>
      <c r="AC651" s="70"/>
      <c r="AD651" s="70" t="s">
        <v>43</v>
      </c>
      <c r="AE651" s="70"/>
      <c r="AF651" s="70"/>
      <c r="AG651" s="70"/>
      <c r="AH651" s="70"/>
      <c r="AI651" s="70"/>
      <c r="AJ651" s="70" t="s">
        <v>47</v>
      </c>
      <c r="AK651" s="70"/>
      <c r="AL651" s="70"/>
      <c r="AM651" s="70"/>
      <c r="AN651" s="70"/>
      <c r="AO651" s="70"/>
      <c r="AP651" s="68" t="s">
        <v>145</v>
      </c>
      <c r="AQ651" s="131" t="s">
        <v>8243</v>
      </c>
      <c r="AR651" s="70" t="s">
        <v>149</v>
      </c>
      <c r="AS651" s="70"/>
      <c r="AT651" s="68" t="s">
        <v>147</v>
      </c>
      <c r="AU651" s="146" t="s">
        <v>8327</v>
      </c>
    </row>
    <row r="652" spans="1:47" s="67" customFormat="1" ht="15" hidden="1" customHeight="1">
      <c r="A652" s="12" t="s">
        <v>134</v>
      </c>
      <c r="B652" s="68" t="s">
        <v>8233</v>
      </c>
      <c r="C652" s="11">
        <v>648</v>
      </c>
      <c r="D652" s="70" t="s">
        <v>8328</v>
      </c>
      <c r="E652" s="70" t="s">
        <v>8329</v>
      </c>
      <c r="F652" s="70" t="s">
        <v>8330</v>
      </c>
      <c r="G652" s="64" t="s">
        <v>8331</v>
      </c>
      <c r="H652" s="70" t="s">
        <v>8332</v>
      </c>
      <c r="I652" s="70" t="s">
        <v>8333</v>
      </c>
      <c r="J652" s="68" t="s">
        <v>510</v>
      </c>
      <c r="K652" s="70" t="s">
        <v>8334</v>
      </c>
      <c r="L652" s="65" t="s">
        <v>22375</v>
      </c>
      <c r="M652" s="242">
        <v>14309</v>
      </c>
      <c r="N652" s="70" t="s">
        <v>8335</v>
      </c>
      <c r="O652" s="70" t="s">
        <v>8336</v>
      </c>
      <c r="P652" s="70" t="s">
        <v>8333</v>
      </c>
      <c r="Q652" s="70" t="s">
        <v>8337</v>
      </c>
      <c r="R652" s="70" t="s">
        <v>52</v>
      </c>
      <c r="S652" s="70" t="s">
        <v>36</v>
      </c>
      <c r="T652" s="70" t="s">
        <v>8338</v>
      </c>
      <c r="U652" s="70" t="s">
        <v>38</v>
      </c>
      <c r="V652" s="70" t="s">
        <v>54</v>
      </c>
      <c r="W652" s="70" t="s">
        <v>37</v>
      </c>
      <c r="X652" s="70" t="s">
        <v>41</v>
      </c>
      <c r="Y652" s="70" t="s">
        <v>40</v>
      </c>
      <c r="Z652" s="70"/>
      <c r="AA652" s="70" t="s">
        <v>69</v>
      </c>
      <c r="AB652" s="70"/>
      <c r="AC652" s="70"/>
      <c r="AD652" s="70"/>
      <c r="AE652" s="70"/>
      <c r="AF652" s="70"/>
      <c r="AG652" s="70"/>
      <c r="AH652" s="70"/>
      <c r="AI652" s="70"/>
      <c r="AJ652" s="70" t="s">
        <v>47</v>
      </c>
      <c r="AK652" s="70"/>
      <c r="AL652" s="70"/>
      <c r="AM652" s="70"/>
      <c r="AN652" s="70"/>
      <c r="AO652" s="70"/>
      <c r="AP652" s="68" t="s">
        <v>145</v>
      </c>
      <c r="AQ652" s="131" t="s">
        <v>8243</v>
      </c>
      <c r="AR652" s="70" t="s">
        <v>149</v>
      </c>
      <c r="AS652" s="70"/>
      <c r="AT652" s="68" t="s">
        <v>4421</v>
      </c>
      <c r="AU652" s="146"/>
    </row>
    <row r="653" spans="1:47" s="67" customFormat="1" ht="15" hidden="1" customHeight="1">
      <c r="A653" s="12" t="s">
        <v>134</v>
      </c>
      <c r="B653" s="68" t="s">
        <v>8233</v>
      </c>
      <c r="C653" s="11">
        <v>649</v>
      </c>
      <c r="D653" s="70" t="s">
        <v>8339</v>
      </c>
      <c r="E653" s="70" t="s">
        <v>8340</v>
      </c>
      <c r="F653" s="70" t="s">
        <v>8341</v>
      </c>
      <c r="G653" s="64" t="s">
        <v>8341</v>
      </c>
      <c r="H653" s="70" t="s">
        <v>8342</v>
      </c>
      <c r="I653" s="70" t="s">
        <v>8260</v>
      </c>
      <c r="J653" s="68" t="s">
        <v>510</v>
      </c>
      <c r="K653" s="70" t="s">
        <v>8343</v>
      </c>
      <c r="L653" s="65" t="s">
        <v>22375</v>
      </c>
      <c r="M653" s="242">
        <v>33368</v>
      </c>
      <c r="N653" s="70" t="s">
        <v>8344</v>
      </c>
      <c r="O653" s="70" t="s">
        <v>8345</v>
      </c>
      <c r="P653" s="70" t="s">
        <v>8260</v>
      </c>
      <c r="Q653" s="70" t="s">
        <v>8346</v>
      </c>
      <c r="R653" s="70" t="s">
        <v>97</v>
      </c>
      <c r="S653" s="70" t="s">
        <v>80</v>
      </c>
      <c r="T653" s="70" t="s">
        <v>8347</v>
      </c>
      <c r="U653" s="70" t="s">
        <v>76</v>
      </c>
      <c r="V653" s="70"/>
      <c r="W653" s="70"/>
      <c r="X653" s="70"/>
      <c r="Y653" s="70"/>
      <c r="Z653" s="70"/>
      <c r="AA653" s="70" t="s">
        <v>127</v>
      </c>
      <c r="AB653" s="70"/>
      <c r="AC653" s="70"/>
      <c r="AD653" s="70"/>
      <c r="AE653" s="70"/>
      <c r="AF653" s="70"/>
      <c r="AG653" s="70"/>
      <c r="AH653" s="70"/>
      <c r="AI653" s="70"/>
      <c r="AJ653" s="70" t="s">
        <v>77</v>
      </c>
      <c r="AK653" s="70"/>
      <c r="AL653" s="70"/>
      <c r="AM653" s="70"/>
      <c r="AN653" s="70"/>
      <c r="AO653" s="70"/>
      <c r="AP653" s="68" t="s">
        <v>145</v>
      </c>
      <c r="AQ653" s="131" t="s">
        <v>8243</v>
      </c>
      <c r="AR653" s="70" t="s">
        <v>149</v>
      </c>
      <c r="AS653" s="70"/>
      <c r="AT653" s="68" t="s">
        <v>147</v>
      </c>
      <c r="AU653" s="146" t="s">
        <v>8348</v>
      </c>
    </row>
    <row r="654" spans="1:47" s="67" customFormat="1" ht="15" hidden="1" customHeight="1">
      <c r="A654" s="12" t="s">
        <v>134</v>
      </c>
      <c r="B654" s="68" t="s">
        <v>8233</v>
      </c>
      <c r="C654" s="11">
        <v>650</v>
      </c>
      <c r="D654" s="70" t="s">
        <v>8349</v>
      </c>
      <c r="E654" s="70" t="s">
        <v>8350</v>
      </c>
      <c r="F654" s="70" t="s">
        <v>8351</v>
      </c>
      <c r="G654" s="64" t="s">
        <v>8352</v>
      </c>
      <c r="H654" s="70" t="s">
        <v>8353</v>
      </c>
      <c r="I654" s="70" t="s">
        <v>8300</v>
      </c>
      <c r="J654" s="68" t="s">
        <v>510</v>
      </c>
      <c r="K654" s="70" t="s">
        <v>8354</v>
      </c>
      <c r="L654" s="65" t="s">
        <v>22375</v>
      </c>
      <c r="M654" s="242">
        <v>301398</v>
      </c>
      <c r="N654" s="70" t="s">
        <v>8355</v>
      </c>
      <c r="O654" s="70" t="s">
        <v>8356</v>
      </c>
      <c r="P654" s="70" t="s">
        <v>8300</v>
      </c>
      <c r="Q654" s="70" t="s">
        <v>8357</v>
      </c>
      <c r="R654" s="70" t="s">
        <v>96</v>
      </c>
      <c r="S654" s="70" t="s">
        <v>36</v>
      </c>
      <c r="T654" s="70" t="s">
        <v>8358</v>
      </c>
      <c r="U654" s="70" t="s">
        <v>38</v>
      </c>
      <c r="V654" s="70" t="s">
        <v>37</v>
      </c>
      <c r="W654" s="70" t="s">
        <v>39</v>
      </c>
      <c r="X654" s="70"/>
      <c r="Y654" s="70"/>
      <c r="Z654" s="70"/>
      <c r="AA654" s="70"/>
      <c r="AB654" s="70"/>
      <c r="AC654" s="70"/>
      <c r="AD654" s="70"/>
      <c r="AE654" s="70"/>
      <c r="AF654" s="70"/>
      <c r="AG654" s="70"/>
      <c r="AH654" s="70"/>
      <c r="AI654" s="70"/>
      <c r="AJ654" s="70" t="s">
        <v>48</v>
      </c>
      <c r="AK654" s="70" t="s">
        <v>48</v>
      </c>
      <c r="AL654" s="70" t="s">
        <v>48</v>
      </c>
      <c r="AM654" s="70"/>
      <c r="AN654" s="70"/>
      <c r="AO654" s="70"/>
      <c r="AP654" s="68" t="s">
        <v>145</v>
      </c>
      <c r="AQ654" s="131" t="s">
        <v>8243</v>
      </c>
      <c r="AR654" s="70" t="s">
        <v>149</v>
      </c>
      <c r="AS654" s="70"/>
      <c r="AT654" s="68" t="s">
        <v>149</v>
      </c>
      <c r="AU654" s="146"/>
    </row>
    <row r="655" spans="1:47" s="67" customFormat="1" ht="15" hidden="1" customHeight="1">
      <c r="A655" s="12" t="s">
        <v>134</v>
      </c>
      <c r="B655" s="68" t="s">
        <v>8233</v>
      </c>
      <c r="C655" s="11">
        <v>651</v>
      </c>
      <c r="D655" s="70" t="s">
        <v>8359</v>
      </c>
      <c r="E655" s="70" t="s">
        <v>8360</v>
      </c>
      <c r="F655" s="70" t="s">
        <v>8361</v>
      </c>
      <c r="G655" s="64" t="s">
        <v>8362</v>
      </c>
      <c r="H655" s="70" t="s">
        <v>8363</v>
      </c>
      <c r="I655" s="70" t="s">
        <v>8364</v>
      </c>
      <c r="J655" s="68" t="s">
        <v>510</v>
      </c>
      <c r="K655" s="70">
        <v>69928000</v>
      </c>
      <c r="L655" s="65" t="s">
        <v>22375</v>
      </c>
      <c r="M655" s="242">
        <v>17921</v>
      </c>
      <c r="N655" s="70" t="s">
        <v>8365</v>
      </c>
      <c r="O655" s="70" t="s">
        <v>8366</v>
      </c>
      <c r="P655" s="70" t="s">
        <v>8364</v>
      </c>
      <c r="Q655" s="70" t="s">
        <v>8367</v>
      </c>
      <c r="R655" s="70" t="s">
        <v>106</v>
      </c>
      <c r="S655" s="70" t="s">
        <v>36</v>
      </c>
      <c r="T655" s="70" t="s">
        <v>8368</v>
      </c>
      <c r="U655" s="70" t="s">
        <v>95</v>
      </c>
      <c r="V655" s="70" t="s">
        <v>53</v>
      </c>
      <c r="W655" s="70" t="s">
        <v>54</v>
      </c>
      <c r="X655" s="70" t="s">
        <v>41</v>
      </c>
      <c r="Y655" s="70" t="s">
        <v>40</v>
      </c>
      <c r="Z655" s="70"/>
      <c r="AA655" s="70" t="s">
        <v>42</v>
      </c>
      <c r="AB655" s="70"/>
      <c r="AC655" s="70"/>
      <c r="AD655" s="70" t="s">
        <v>43</v>
      </c>
      <c r="AE655" s="70"/>
      <c r="AF655" s="70"/>
      <c r="AG655" s="70" t="s">
        <v>46</v>
      </c>
      <c r="AH655" s="70"/>
      <c r="AI655" s="70"/>
      <c r="AJ655" s="70" t="s">
        <v>61</v>
      </c>
      <c r="AK655" s="70" t="s">
        <v>47</v>
      </c>
      <c r="AL655" s="70" t="s">
        <v>48</v>
      </c>
      <c r="AM655" s="70" t="s">
        <v>49</v>
      </c>
      <c r="AN655" s="70" t="s">
        <v>64</v>
      </c>
      <c r="AO655" s="70" t="s">
        <v>63</v>
      </c>
      <c r="AP655" s="68" t="s">
        <v>145</v>
      </c>
      <c r="AQ655" s="131" t="s">
        <v>8243</v>
      </c>
      <c r="AR655" s="70" t="s">
        <v>147</v>
      </c>
      <c r="AS655" s="70"/>
      <c r="AT655" s="68" t="s">
        <v>147</v>
      </c>
      <c r="AU655" s="146"/>
    </row>
    <row r="656" spans="1:47" s="67" customFormat="1" ht="15" hidden="1" customHeight="1">
      <c r="A656" s="12" t="s">
        <v>134</v>
      </c>
      <c r="B656" s="68" t="s">
        <v>8233</v>
      </c>
      <c r="C656" s="11">
        <v>652</v>
      </c>
      <c r="D656" s="70" t="s">
        <v>8369</v>
      </c>
      <c r="E656" s="70" t="s">
        <v>8370</v>
      </c>
      <c r="F656" s="70" t="s">
        <v>8381</v>
      </c>
      <c r="G656" s="64" t="s">
        <v>8371</v>
      </c>
      <c r="H656" s="70" t="s">
        <v>8372</v>
      </c>
      <c r="I656" s="70" t="s">
        <v>8373</v>
      </c>
      <c r="J656" s="68" t="s">
        <v>510</v>
      </c>
      <c r="K656" s="70" t="s">
        <v>8374</v>
      </c>
      <c r="L656" s="65" t="s">
        <v>22375</v>
      </c>
      <c r="M656" s="242">
        <v>14848</v>
      </c>
      <c r="N656" s="70" t="s">
        <v>8375</v>
      </c>
      <c r="O656" s="70" t="s">
        <v>8372</v>
      </c>
      <c r="P656" s="70" t="s">
        <v>8373</v>
      </c>
      <c r="Q656" s="70" t="s">
        <v>8376</v>
      </c>
      <c r="R656" s="70" t="s">
        <v>58</v>
      </c>
      <c r="S656" s="70" t="s">
        <v>110</v>
      </c>
      <c r="T656" s="70" t="s">
        <v>8377</v>
      </c>
      <c r="U656" s="70" t="s">
        <v>37</v>
      </c>
      <c r="V656" s="70" t="s">
        <v>53</v>
      </c>
      <c r="W656" s="70" t="s">
        <v>54</v>
      </c>
      <c r="X656" s="70" t="s">
        <v>41</v>
      </c>
      <c r="Y656" s="70"/>
      <c r="Z656" s="70"/>
      <c r="AA656" s="70" t="s">
        <v>69</v>
      </c>
      <c r="AB656" s="70" t="s">
        <v>67</v>
      </c>
      <c r="AC656" s="70" t="s">
        <v>42</v>
      </c>
      <c r="AD656" s="70" t="s">
        <v>43</v>
      </c>
      <c r="AE656" s="70" t="s">
        <v>45</v>
      </c>
      <c r="AF656" s="70"/>
      <c r="AG656" s="70" t="s">
        <v>46</v>
      </c>
      <c r="AH656" s="70" t="s">
        <v>65</v>
      </c>
      <c r="AI656" s="70" t="s">
        <v>101</v>
      </c>
      <c r="AJ656" s="70" t="s">
        <v>99</v>
      </c>
      <c r="AK656" s="70" t="s">
        <v>56</v>
      </c>
      <c r="AL656" s="70" t="s">
        <v>89</v>
      </c>
      <c r="AM656" s="70" t="s">
        <v>82</v>
      </c>
      <c r="AN656" s="70" t="s">
        <v>63</v>
      </c>
      <c r="AO656" s="70" t="s">
        <v>64</v>
      </c>
      <c r="AP656" s="68" t="s">
        <v>145</v>
      </c>
      <c r="AQ656" s="131" t="s">
        <v>8243</v>
      </c>
      <c r="AR656" s="70" t="s">
        <v>147</v>
      </c>
      <c r="AS656" s="70"/>
      <c r="AT656" s="68" t="s">
        <v>147</v>
      </c>
      <c r="AU656" s="146"/>
    </row>
    <row r="657" spans="1:47" s="67" customFormat="1" ht="15" hidden="1" customHeight="1">
      <c r="A657" s="12" t="s">
        <v>134</v>
      </c>
      <c r="B657" s="68" t="s">
        <v>8233</v>
      </c>
      <c r="C657" s="11">
        <v>653</v>
      </c>
      <c r="D657" s="70" t="s">
        <v>8378</v>
      </c>
      <c r="E657" s="70" t="s">
        <v>19074</v>
      </c>
      <c r="F657" s="70"/>
      <c r="G657" s="64"/>
      <c r="H657" s="70" t="s">
        <v>19826</v>
      </c>
      <c r="I657" s="61" t="s">
        <v>8300</v>
      </c>
      <c r="J657" s="68" t="s">
        <v>510</v>
      </c>
      <c r="K657" s="70"/>
      <c r="L657" s="65" t="s">
        <v>22375</v>
      </c>
      <c r="M657" s="242">
        <v>301398</v>
      </c>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68"/>
      <c r="AQ657" s="131"/>
      <c r="AR657" s="70"/>
      <c r="AS657" s="70"/>
      <c r="AT657" s="68"/>
      <c r="AU657" s="146"/>
    </row>
    <row r="658" spans="1:47" s="67" customFormat="1" ht="15" hidden="1" customHeight="1">
      <c r="A658" s="12" t="s">
        <v>5030</v>
      </c>
      <c r="B658" s="68" t="s">
        <v>6120</v>
      </c>
      <c r="C658" s="11">
        <v>654</v>
      </c>
      <c r="D658" s="70" t="s">
        <v>19639</v>
      </c>
      <c r="E658" s="70" t="s">
        <v>19075</v>
      </c>
      <c r="F658" s="70" t="s">
        <v>6138</v>
      </c>
      <c r="G658" s="64" t="s">
        <v>6121</v>
      </c>
      <c r="H658" s="70" t="s">
        <v>19827</v>
      </c>
      <c r="I658" s="70" t="s">
        <v>6122</v>
      </c>
      <c r="J658" s="68" t="s">
        <v>525</v>
      </c>
      <c r="K658" s="70" t="s">
        <v>19974</v>
      </c>
      <c r="L658" s="65" t="s">
        <v>523</v>
      </c>
      <c r="M658" s="242">
        <v>292377</v>
      </c>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68"/>
      <c r="AQ658" s="131"/>
      <c r="AR658" s="70"/>
      <c r="AS658" s="70"/>
      <c r="AT658" s="68"/>
      <c r="AU658" s="146"/>
    </row>
    <row r="659" spans="1:47" s="67" customFormat="1" ht="15" hidden="1" customHeight="1">
      <c r="A659" s="12" t="s">
        <v>5030</v>
      </c>
      <c r="B659" s="68" t="s">
        <v>6120</v>
      </c>
      <c r="C659" s="11">
        <v>655</v>
      </c>
      <c r="D659" s="70" t="s">
        <v>12989</v>
      </c>
      <c r="E659" s="70"/>
      <c r="F659" s="70" t="s">
        <v>6137</v>
      </c>
      <c r="G659" s="64" t="s">
        <v>6123</v>
      </c>
      <c r="H659" s="70" t="s">
        <v>6124</v>
      </c>
      <c r="I659" s="70" t="s">
        <v>6122</v>
      </c>
      <c r="J659" s="68" t="s">
        <v>525</v>
      </c>
      <c r="K659" s="70"/>
      <c r="L659" s="65" t="s">
        <v>523</v>
      </c>
      <c r="M659" s="242">
        <v>292377</v>
      </c>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68"/>
      <c r="AQ659" s="131"/>
      <c r="AR659" s="70"/>
      <c r="AS659" s="70"/>
      <c r="AT659" s="68"/>
      <c r="AU659" s="146"/>
    </row>
    <row r="660" spans="1:47" s="67" customFormat="1" ht="15" hidden="1" customHeight="1">
      <c r="A660" s="12" t="s">
        <v>5030</v>
      </c>
      <c r="B660" s="68" t="s">
        <v>6120</v>
      </c>
      <c r="C660" s="11">
        <v>656</v>
      </c>
      <c r="D660" s="70" t="s">
        <v>6125</v>
      </c>
      <c r="E660" s="70" t="s">
        <v>19076</v>
      </c>
      <c r="F660" s="70" t="s">
        <v>6139</v>
      </c>
      <c r="G660" s="64" t="s">
        <v>6126</v>
      </c>
      <c r="H660" s="70" t="s">
        <v>19828</v>
      </c>
      <c r="I660" s="70" t="s">
        <v>6122</v>
      </c>
      <c r="J660" s="68" t="s">
        <v>525</v>
      </c>
      <c r="K660" s="70" t="s">
        <v>19975</v>
      </c>
      <c r="L660" s="65" t="s">
        <v>523</v>
      </c>
      <c r="M660" s="242">
        <v>292377</v>
      </c>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68"/>
      <c r="AQ660" s="131"/>
      <c r="AR660" s="70"/>
      <c r="AS660" s="70"/>
      <c r="AT660" s="68"/>
      <c r="AU660" s="146"/>
    </row>
    <row r="661" spans="1:47" s="67" customFormat="1" ht="15" hidden="1" customHeight="1">
      <c r="A661" s="12" t="s">
        <v>5030</v>
      </c>
      <c r="B661" s="68" t="s">
        <v>6120</v>
      </c>
      <c r="C661" s="11">
        <v>657</v>
      </c>
      <c r="D661" s="70" t="s">
        <v>6127</v>
      </c>
      <c r="E661" s="70" t="s">
        <v>19077</v>
      </c>
      <c r="F661" s="70" t="s">
        <v>6140</v>
      </c>
      <c r="G661" s="64" t="s">
        <v>6128</v>
      </c>
      <c r="H661" s="70" t="s">
        <v>6129</v>
      </c>
      <c r="I661" s="70" t="s">
        <v>6122</v>
      </c>
      <c r="J661" s="68" t="s">
        <v>525</v>
      </c>
      <c r="K661" s="70" t="s">
        <v>19976</v>
      </c>
      <c r="L661" s="65" t="s">
        <v>523</v>
      </c>
      <c r="M661" s="242">
        <v>292377</v>
      </c>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68"/>
      <c r="AQ661" s="131"/>
      <c r="AR661" s="70"/>
      <c r="AS661" s="70"/>
      <c r="AT661" s="68"/>
      <c r="AU661" s="146"/>
    </row>
    <row r="662" spans="1:47" s="67" customFormat="1" ht="15" hidden="1" customHeight="1">
      <c r="A662" s="12" t="s">
        <v>5030</v>
      </c>
      <c r="B662" s="68" t="s">
        <v>6120</v>
      </c>
      <c r="C662" s="11">
        <v>658</v>
      </c>
      <c r="D662" s="70" t="s">
        <v>6130</v>
      </c>
      <c r="E662" s="70" t="s">
        <v>19078</v>
      </c>
      <c r="F662" s="70" t="s">
        <v>6141</v>
      </c>
      <c r="G662" s="64" t="s">
        <v>6131</v>
      </c>
      <c r="H662" s="70" t="s">
        <v>6132</v>
      </c>
      <c r="I662" s="70" t="s">
        <v>6122</v>
      </c>
      <c r="J662" s="68" t="s">
        <v>525</v>
      </c>
      <c r="K662" s="70" t="s">
        <v>19977</v>
      </c>
      <c r="L662" s="65" t="s">
        <v>523</v>
      </c>
      <c r="M662" s="242">
        <v>292377</v>
      </c>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68"/>
      <c r="AQ662" s="131"/>
      <c r="AR662" s="70"/>
      <c r="AS662" s="70"/>
      <c r="AT662" s="68"/>
      <c r="AU662" s="146"/>
    </row>
    <row r="663" spans="1:47" s="67" customFormat="1" ht="15" hidden="1" customHeight="1">
      <c r="A663" s="12" t="s">
        <v>5030</v>
      </c>
      <c r="B663" s="68" t="s">
        <v>6120</v>
      </c>
      <c r="C663" s="11">
        <v>659</v>
      </c>
      <c r="D663" s="70" t="s">
        <v>19640</v>
      </c>
      <c r="E663" s="70" t="s">
        <v>19079</v>
      </c>
      <c r="F663" s="70" t="s">
        <v>6142</v>
      </c>
      <c r="G663" s="64" t="s">
        <v>6133</v>
      </c>
      <c r="H663" s="70" t="s">
        <v>19829</v>
      </c>
      <c r="I663" s="70" t="s">
        <v>6122</v>
      </c>
      <c r="J663" s="68" t="s">
        <v>525</v>
      </c>
      <c r="K663" s="70" t="s">
        <v>19978</v>
      </c>
      <c r="L663" s="65" t="s">
        <v>523</v>
      </c>
      <c r="M663" s="242">
        <v>292377</v>
      </c>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68"/>
      <c r="AQ663" s="131"/>
      <c r="AR663" s="70"/>
      <c r="AS663" s="70"/>
      <c r="AT663" s="68"/>
      <c r="AU663" s="146"/>
    </row>
    <row r="664" spans="1:47" s="67" customFormat="1" ht="15" hidden="1" customHeight="1">
      <c r="A664" s="12" t="s">
        <v>5030</v>
      </c>
      <c r="B664" s="68" t="s">
        <v>6120</v>
      </c>
      <c r="C664" s="11">
        <v>660</v>
      </c>
      <c r="D664" s="70" t="s">
        <v>19641</v>
      </c>
      <c r="E664" s="70" t="s">
        <v>19080</v>
      </c>
      <c r="F664" s="70" t="s">
        <v>6143</v>
      </c>
      <c r="G664" s="64" t="s">
        <v>6134</v>
      </c>
      <c r="H664" s="70" t="s">
        <v>19830</v>
      </c>
      <c r="I664" s="70" t="s">
        <v>6122</v>
      </c>
      <c r="J664" s="68" t="s">
        <v>525</v>
      </c>
      <c r="K664" s="70" t="s">
        <v>19979</v>
      </c>
      <c r="L664" s="65" t="s">
        <v>523</v>
      </c>
      <c r="M664" s="242">
        <v>292377</v>
      </c>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68"/>
      <c r="AQ664" s="131"/>
      <c r="AR664" s="70"/>
      <c r="AS664" s="70"/>
      <c r="AT664" s="68"/>
      <c r="AU664" s="146"/>
    </row>
    <row r="665" spans="1:47" s="67" customFormat="1" ht="15" hidden="1" customHeight="1">
      <c r="A665" s="12" t="s">
        <v>5030</v>
      </c>
      <c r="B665" s="68" t="s">
        <v>6120</v>
      </c>
      <c r="C665" s="11">
        <v>661</v>
      </c>
      <c r="D665" s="70" t="s">
        <v>19642</v>
      </c>
      <c r="E665" s="70" t="s">
        <v>19081</v>
      </c>
      <c r="F665" s="70" t="s">
        <v>6144</v>
      </c>
      <c r="G665" s="64" t="s">
        <v>6135</v>
      </c>
      <c r="H665" s="70" t="s">
        <v>6136</v>
      </c>
      <c r="I665" s="70" t="s">
        <v>6122</v>
      </c>
      <c r="J665" s="68" t="s">
        <v>525</v>
      </c>
      <c r="K665" s="70" t="s">
        <v>19980</v>
      </c>
      <c r="L665" s="65" t="s">
        <v>523</v>
      </c>
      <c r="M665" s="242">
        <v>292377</v>
      </c>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68"/>
      <c r="AQ665" s="131"/>
      <c r="AR665" s="70"/>
      <c r="AS665" s="70"/>
      <c r="AT665" s="68"/>
      <c r="AU665" s="146"/>
    </row>
    <row r="666" spans="1:47" s="67" customFormat="1" ht="15" customHeight="1">
      <c r="A666" s="12" t="s">
        <v>5030</v>
      </c>
      <c r="B666" s="68" t="s">
        <v>6221</v>
      </c>
      <c r="C666" s="11">
        <v>662</v>
      </c>
      <c r="D666" s="70" t="s">
        <v>6222</v>
      </c>
      <c r="E666" s="70" t="s">
        <v>6232</v>
      </c>
      <c r="F666" s="70" t="s">
        <v>6241</v>
      </c>
      <c r="G666" s="64" t="s">
        <v>6257</v>
      </c>
      <c r="H666" s="70" t="s">
        <v>6260</v>
      </c>
      <c r="I666" s="70" t="s">
        <v>6270</v>
      </c>
      <c r="J666" s="68" t="s">
        <v>528</v>
      </c>
      <c r="K666" s="70" t="s">
        <v>6271</v>
      </c>
      <c r="L666" s="65" t="s">
        <v>523</v>
      </c>
      <c r="M666" s="242">
        <v>371372</v>
      </c>
      <c r="N666" s="70" t="s">
        <v>6281</v>
      </c>
      <c r="O666" s="70" t="s">
        <v>6282</v>
      </c>
      <c r="P666" s="70" t="s">
        <v>6270</v>
      </c>
      <c r="Q666" s="70" t="s">
        <v>6283</v>
      </c>
      <c r="R666" s="70" t="s">
        <v>6284</v>
      </c>
      <c r="S666" s="70" t="s">
        <v>6285</v>
      </c>
      <c r="T666" s="70" t="s">
        <v>6286</v>
      </c>
      <c r="U666" s="70" t="s">
        <v>6287</v>
      </c>
      <c r="V666" s="70" t="s">
        <v>6288</v>
      </c>
      <c r="W666" s="70"/>
      <c r="X666" s="70"/>
      <c r="Y666" s="70"/>
      <c r="Z666" s="70"/>
      <c r="AA666" s="70"/>
      <c r="AB666" s="70"/>
      <c r="AC666" s="70"/>
      <c r="AD666" s="70" t="s">
        <v>6289</v>
      </c>
      <c r="AE666" s="70" t="s">
        <v>6290</v>
      </c>
      <c r="AF666" s="70" t="s">
        <v>6291</v>
      </c>
      <c r="AG666" s="70"/>
      <c r="AH666" s="70"/>
      <c r="AI666" s="70"/>
      <c r="AJ666" s="70" t="s">
        <v>6292</v>
      </c>
      <c r="AK666" s="70" t="s">
        <v>6293</v>
      </c>
      <c r="AL666" s="70" t="s">
        <v>6294</v>
      </c>
      <c r="AM666" s="70" t="s">
        <v>6295</v>
      </c>
      <c r="AN666" s="70" t="s">
        <v>6296</v>
      </c>
      <c r="AO666" s="70" t="s">
        <v>6297</v>
      </c>
      <c r="AP666" s="68" t="s">
        <v>6298</v>
      </c>
      <c r="AQ666" s="131" t="s">
        <v>6299</v>
      </c>
      <c r="AR666" s="70" t="s">
        <v>5674</v>
      </c>
      <c r="AS666" s="70"/>
      <c r="AT666" s="68"/>
      <c r="AU666" s="146"/>
    </row>
    <row r="667" spans="1:47" s="67" customFormat="1" ht="15" customHeight="1">
      <c r="A667" s="12" t="s">
        <v>5030</v>
      </c>
      <c r="B667" s="68" t="s">
        <v>6221</v>
      </c>
      <c r="C667" s="11">
        <v>663</v>
      </c>
      <c r="D667" s="70" t="s">
        <v>6223</v>
      </c>
      <c r="E667" s="70" t="s">
        <v>6233</v>
      </c>
      <c r="F667" s="70" t="s">
        <v>6242</v>
      </c>
      <c r="G667" s="64" t="s">
        <v>6258</v>
      </c>
      <c r="H667" s="70" t="s">
        <v>6261</v>
      </c>
      <c r="I667" s="70" t="s">
        <v>6270</v>
      </c>
      <c r="J667" s="68" t="s">
        <v>528</v>
      </c>
      <c r="K667" s="70" t="s">
        <v>6272</v>
      </c>
      <c r="L667" s="65" t="s">
        <v>523</v>
      </c>
      <c r="M667" s="242">
        <v>371372</v>
      </c>
      <c r="N667" s="70" t="s">
        <v>6300</v>
      </c>
      <c r="O667" s="70" t="s">
        <v>6301</v>
      </c>
      <c r="P667" s="70" t="s">
        <v>6302</v>
      </c>
      <c r="Q667" s="70" t="s">
        <v>6303</v>
      </c>
      <c r="R667" s="70"/>
      <c r="S667" s="70"/>
      <c r="T667" s="70" t="s">
        <v>6304</v>
      </c>
      <c r="U667" s="70" t="s">
        <v>54</v>
      </c>
      <c r="V667" s="70" t="s">
        <v>102</v>
      </c>
      <c r="W667" s="70" t="s">
        <v>37</v>
      </c>
      <c r="X667" s="70"/>
      <c r="Y667" s="70"/>
      <c r="Z667" s="70"/>
      <c r="AA667" s="70" t="s">
        <v>66</v>
      </c>
      <c r="AB667" s="70" t="s">
        <v>42</v>
      </c>
      <c r="AC667" s="70"/>
      <c r="AD667" s="70"/>
      <c r="AE667" s="70"/>
      <c r="AF667" s="70"/>
      <c r="AG667" s="70"/>
      <c r="AH667" s="70"/>
      <c r="AI667" s="70"/>
      <c r="AJ667" s="70"/>
      <c r="AK667" s="70"/>
      <c r="AL667" s="70"/>
      <c r="AM667" s="70"/>
      <c r="AN667" s="70"/>
      <c r="AO667" s="70"/>
      <c r="AP667" s="68" t="s">
        <v>145</v>
      </c>
      <c r="AQ667" s="131" t="s">
        <v>6305</v>
      </c>
      <c r="AR667" s="70" t="s">
        <v>149</v>
      </c>
      <c r="AS667" s="70"/>
      <c r="AT667" s="68" t="s">
        <v>147</v>
      </c>
      <c r="AU667" s="146" t="s">
        <v>6306</v>
      </c>
    </row>
    <row r="668" spans="1:47" s="67" customFormat="1" ht="15" customHeight="1">
      <c r="A668" s="12" t="s">
        <v>5030</v>
      </c>
      <c r="B668" s="68" t="s">
        <v>6221</v>
      </c>
      <c r="C668" s="11">
        <v>664</v>
      </c>
      <c r="D668" s="70" t="s">
        <v>6224</v>
      </c>
      <c r="E668" s="70" t="s">
        <v>6234</v>
      </c>
      <c r="F668" s="70" t="s">
        <v>6243</v>
      </c>
      <c r="G668" s="64" t="s">
        <v>6251</v>
      </c>
      <c r="H668" s="70" t="s">
        <v>6262</v>
      </c>
      <c r="I668" s="70" t="s">
        <v>6270</v>
      </c>
      <c r="J668" s="68" t="s">
        <v>528</v>
      </c>
      <c r="K668" s="70" t="s">
        <v>6273</v>
      </c>
      <c r="L668" s="65" t="s">
        <v>523</v>
      </c>
      <c r="M668" s="242">
        <v>371372</v>
      </c>
      <c r="N668" s="70" t="s">
        <v>6307</v>
      </c>
      <c r="O668" s="70" t="s">
        <v>6308</v>
      </c>
      <c r="P668" s="70" t="s">
        <v>6270</v>
      </c>
      <c r="Q668" s="70" t="s">
        <v>6309</v>
      </c>
      <c r="R668" s="70"/>
      <c r="S668" s="70"/>
      <c r="T668" s="70" t="s">
        <v>6310</v>
      </c>
      <c r="U668" s="70" t="s">
        <v>53</v>
      </c>
      <c r="V668" s="70" t="s">
        <v>54</v>
      </c>
      <c r="W668" s="70"/>
      <c r="X668" s="70" t="s">
        <v>41</v>
      </c>
      <c r="Y668" s="70" t="s">
        <v>40</v>
      </c>
      <c r="Z668" s="70"/>
      <c r="AA668" s="70"/>
      <c r="AB668" s="70"/>
      <c r="AC668" s="70"/>
      <c r="AD668" s="70" t="s">
        <v>43</v>
      </c>
      <c r="AE668" s="70"/>
      <c r="AF668" s="70"/>
      <c r="AG668" s="70"/>
      <c r="AH668" s="70"/>
      <c r="AI668" s="70"/>
      <c r="AJ668" s="70"/>
      <c r="AK668" s="70"/>
      <c r="AL668" s="70"/>
      <c r="AM668" s="70"/>
      <c r="AN668" s="70"/>
      <c r="AO668" s="70"/>
      <c r="AP668" s="68" t="s">
        <v>145</v>
      </c>
      <c r="AQ668" s="131" t="s">
        <v>6311</v>
      </c>
      <c r="AR668" s="70" t="s">
        <v>149</v>
      </c>
      <c r="AS668" s="70"/>
      <c r="AT668" s="68" t="s">
        <v>149</v>
      </c>
      <c r="AU668" s="146"/>
    </row>
    <row r="669" spans="1:47" s="67" customFormat="1" ht="15" hidden="1" customHeight="1">
      <c r="A669" s="12" t="s">
        <v>5030</v>
      </c>
      <c r="B669" s="68" t="s">
        <v>6221</v>
      </c>
      <c r="C669" s="11">
        <v>665</v>
      </c>
      <c r="D669" s="70" t="s">
        <v>6225</v>
      </c>
      <c r="E669" s="70" t="s">
        <v>6235</v>
      </c>
      <c r="F669" s="70" t="s">
        <v>6244</v>
      </c>
      <c r="G669" s="64" t="s">
        <v>6252</v>
      </c>
      <c r="H669" s="70" t="s">
        <v>6263</v>
      </c>
      <c r="I669" s="70" t="s">
        <v>6270</v>
      </c>
      <c r="J669" s="68" t="s">
        <v>528</v>
      </c>
      <c r="K669" s="70" t="s">
        <v>6274</v>
      </c>
      <c r="L669" s="65" t="s">
        <v>523</v>
      </c>
      <c r="M669" s="242">
        <v>371372</v>
      </c>
      <c r="N669" s="70" t="s">
        <v>6312</v>
      </c>
      <c r="O669" s="70" t="s">
        <v>6313</v>
      </c>
      <c r="P669" s="70" t="s">
        <v>6270</v>
      </c>
      <c r="Q669" s="70" t="s">
        <v>6314</v>
      </c>
      <c r="R669" s="70"/>
      <c r="S669" s="70"/>
      <c r="T669" s="70" t="s">
        <v>6315</v>
      </c>
      <c r="U669" s="70" t="s">
        <v>79</v>
      </c>
      <c r="V669" s="70" t="s">
        <v>53</v>
      </c>
      <c r="W669" s="70" t="s">
        <v>37</v>
      </c>
      <c r="X669" s="70" t="s">
        <v>41</v>
      </c>
      <c r="Y669" s="70" t="s">
        <v>40</v>
      </c>
      <c r="Z669" s="70" t="s">
        <v>84</v>
      </c>
      <c r="AA669" s="70" t="s">
        <v>67</v>
      </c>
      <c r="AB669" s="70"/>
      <c r="AC669" s="70"/>
      <c r="AD669" s="70" t="s">
        <v>45</v>
      </c>
      <c r="AE669" s="70" t="s">
        <v>44</v>
      </c>
      <c r="AF669" s="70"/>
      <c r="AG669" s="70"/>
      <c r="AH669" s="70"/>
      <c r="AI669" s="70"/>
      <c r="AJ669" s="70" t="s">
        <v>56</v>
      </c>
      <c r="AK669" s="70" t="s">
        <v>61</v>
      </c>
      <c r="AL669" s="70"/>
      <c r="AM669" s="70" t="s">
        <v>82</v>
      </c>
      <c r="AN669" s="70" t="s">
        <v>63</v>
      </c>
      <c r="AO669" s="70"/>
      <c r="AP669" s="68" t="s">
        <v>145</v>
      </c>
      <c r="AQ669" s="131"/>
      <c r="AR669" s="70" t="s">
        <v>149</v>
      </c>
      <c r="AS669" s="70"/>
      <c r="AT669" s="68" t="s">
        <v>147</v>
      </c>
      <c r="AU669" s="146" t="s">
        <v>6316</v>
      </c>
    </row>
    <row r="670" spans="1:47" s="67" customFormat="1" ht="15" hidden="1" customHeight="1">
      <c r="A670" s="12" t="s">
        <v>5030</v>
      </c>
      <c r="B670" s="68" t="s">
        <v>6221</v>
      </c>
      <c r="C670" s="11">
        <v>666</v>
      </c>
      <c r="D670" s="70" t="s">
        <v>6226</v>
      </c>
      <c r="E670" s="70" t="s">
        <v>6236</v>
      </c>
      <c r="F670" s="70" t="s">
        <v>6245</v>
      </c>
      <c r="G670" s="64" t="s">
        <v>6253</v>
      </c>
      <c r="H670" s="70" t="s">
        <v>6264</v>
      </c>
      <c r="I670" s="70" t="s">
        <v>6270</v>
      </c>
      <c r="J670" s="68" t="s">
        <v>528</v>
      </c>
      <c r="K670" s="70" t="s">
        <v>6275</v>
      </c>
      <c r="L670" s="65" t="s">
        <v>523</v>
      </c>
      <c r="M670" s="242">
        <v>371372</v>
      </c>
      <c r="N670" s="70" t="s">
        <v>6317</v>
      </c>
      <c r="O670" s="70" t="s">
        <v>6264</v>
      </c>
      <c r="P670" s="70" t="s">
        <v>6270</v>
      </c>
      <c r="Q670" s="70" t="s">
        <v>6318</v>
      </c>
      <c r="R670" s="70" t="s">
        <v>73</v>
      </c>
      <c r="S670" s="70"/>
      <c r="T670" s="70" t="s">
        <v>6319</v>
      </c>
      <c r="U670" s="70" t="s">
        <v>37</v>
      </c>
      <c r="V670" s="70"/>
      <c r="W670" s="70"/>
      <c r="X670" s="70"/>
      <c r="Y670" s="70"/>
      <c r="Z670" s="70"/>
      <c r="AA670" s="70"/>
      <c r="AB670" s="70"/>
      <c r="AC670" s="70"/>
      <c r="AD670" s="70"/>
      <c r="AE670" s="70"/>
      <c r="AF670" s="70"/>
      <c r="AG670" s="70"/>
      <c r="AH670" s="70"/>
      <c r="AI670" s="70"/>
      <c r="AJ670" s="70" t="s">
        <v>89</v>
      </c>
      <c r="AK670" s="70"/>
      <c r="AL670" s="70"/>
      <c r="AM670" s="70"/>
      <c r="AN670" s="70"/>
      <c r="AO670" s="70"/>
      <c r="AP670" s="68" t="s">
        <v>145</v>
      </c>
      <c r="AQ670" s="131" t="s">
        <v>6320</v>
      </c>
      <c r="AR670" s="70" t="s">
        <v>147</v>
      </c>
      <c r="AS670" s="70"/>
      <c r="AT670" s="68" t="s">
        <v>149</v>
      </c>
      <c r="AU670" s="146"/>
    </row>
    <row r="671" spans="1:47" s="67" customFormat="1" ht="15" customHeight="1">
      <c r="A671" s="12" t="s">
        <v>5030</v>
      </c>
      <c r="B671" s="68" t="s">
        <v>6221</v>
      </c>
      <c r="C671" s="11">
        <v>667</v>
      </c>
      <c r="D671" s="70" t="s">
        <v>6227</v>
      </c>
      <c r="E671" s="70" t="s">
        <v>6237</v>
      </c>
      <c r="F671" s="70" t="s">
        <v>6246</v>
      </c>
      <c r="G671" s="64" t="s">
        <v>6254</v>
      </c>
      <c r="H671" s="70" t="s">
        <v>6265</v>
      </c>
      <c r="I671" s="70" t="s">
        <v>6270</v>
      </c>
      <c r="J671" s="68" t="s">
        <v>528</v>
      </c>
      <c r="K671" s="70" t="s">
        <v>6276</v>
      </c>
      <c r="L671" s="65" t="s">
        <v>523</v>
      </c>
      <c r="M671" s="242">
        <v>371372</v>
      </c>
      <c r="N671" s="70" t="s">
        <v>6321</v>
      </c>
      <c r="O671" s="70" t="s">
        <v>6265</v>
      </c>
      <c r="P671" s="70" t="s">
        <v>6270</v>
      </c>
      <c r="Q671" s="70" t="s">
        <v>6322</v>
      </c>
      <c r="R671" s="70" t="s">
        <v>6323</v>
      </c>
      <c r="S671" s="70" t="s">
        <v>6324</v>
      </c>
      <c r="T671" s="70" t="s">
        <v>6325</v>
      </c>
      <c r="U671" s="70" t="s">
        <v>6326</v>
      </c>
      <c r="V671" s="70" t="s">
        <v>6327</v>
      </c>
      <c r="W671" s="70" t="s">
        <v>6328</v>
      </c>
      <c r="X671" s="70"/>
      <c r="Y671" s="70"/>
      <c r="Z671" s="70"/>
      <c r="AA671" s="70"/>
      <c r="AB671" s="70"/>
      <c r="AC671" s="70"/>
      <c r="AD671" s="70" t="s">
        <v>6329</v>
      </c>
      <c r="AE671" s="70"/>
      <c r="AF671" s="70"/>
      <c r="AG671" s="70"/>
      <c r="AH671" s="70"/>
      <c r="AI671" s="70"/>
      <c r="AJ671" s="70" t="s">
        <v>6330</v>
      </c>
      <c r="AK671" s="70"/>
      <c r="AL671" s="70"/>
      <c r="AM671" s="70" t="s">
        <v>6331</v>
      </c>
      <c r="AN671" s="70"/>
      <c r="AO671" s="70"/>
      <c r="AP671" s="68" t="s">
        <v>6332</v>
      </c>
      <c r="AQ671" s="131" t="s">
        <v>6333</v>
      </c>
      <c r="AR671" s="70" t="s">
        <v>149</v>
      </c>
      <c r="AS671" s="70"/>
      <c r="AT671" s="68" t="s">
        <v>149</v>
      </c>
      <c r="AU671" s="146"/>
    </row>
    <row r="672" spans="1:47" s="67" customFormat="1" ht="15" hidden="1" customHeight="1">
      <c r="A672" s="12" t="s">
        <v>5030</v>
      </c>
      <c r="B672" s="68" t="s">
        <v>6221</v>
      </c>
      <c r="C672" s="11">
        <v>668</v>
      </c>
      <c r="D672" s="70" t="s">
        <v>6228</v>
      </c>
      <c r="E672" s="70" t="s">
        <v>6238</v>
      </c>
      <c r="F672" s="70" t="s">
        <v>6247</v>
      </c>
      <c r="G672" s="64" t="s">
        <v>6255</v>
      </c>
      <c r="H672" s="70" t="s">
        <v>6266</v>
      </c>
      <c r="I672" s="70" t="s">
        <v>6270</v>
      </c>
      <c r="J672" s="68" t="s">
        <v>528</v>
      </c>
      <c r="K672" s="70" t="s">
        <v>6277</v>
      </c>
      <c r="L672" s="65" t="s">
        <v>523</v>
      </c>
      <c r="M672" s="242">
        <v>371372</v>
      </c>
      <c r="N672" s="70" t="s">
        <v>6334</v>
      </c>
      <c r="O672" s="70" t="s">
        <v>6335</v>
      </c>
      <c r="P672" s="70" t="s">
        <v>6270</v>
      </c>
      <c r="Q672" s="70" t="s">
        <v>6336</v>
      </c>
      <c r="R672" s="70" t="s">
        <v>1556</v>
      </c>
      <c r="S672" s="70" t="s">
        <v>6337</v>
      </c>
      <c r="T672" s="70" t="s">
        <v>6338</v>
      </c>
      <c r="U672" s="70" t="s">
        <v>6339</v>
      </c>
      <c r="V672" s="70" t="s">
        <v>6340</v>
      </c>
      <c r="W672" s="70" t="s">
        <v>6341</v>
      </c>
      <c r="X672" s="70" t="s">
        <v>6342</v>
      </c>
      <c r="Y672" s="70"/>
      <c r="Z672" s="70"/>
      <c r="AA672" s="70" t="s">
        <v>6343</v>
      </c>
      <c r="AB672" s="70" t="s">
        <v>6344</v>
      </c>
      <c r="AC672" s="70"/>
      <c r="AD672" s="70" t="s">
        <v>6345</v>
      </c>
      <c r="AE672" s="70" t="s">
        <v>6346</v>
      </c>
      <c r="AF672" s="70"/>
      <c r="AG672" s="70" t="s">
        <v>6345</v>
      </c>
      <c r="AH672" s="70" t="s">
        <v>6347</v>
      </c>
      <c r="AI672" s="70"/>
      <c r="AJ672" s="70" t="s">
        <v>6348</v>
      </c>
      <c r="AK672" s="70" t="s">
        <v>6349</v>
      </c>
      <c r="AL672" s="70" t="s">
        <v>6350</v>
      </c>
      <c r="AM672" s="70" t="s">
        <v>6351</v>
      </c>
      <c r="AN672" s="70" t="s">
        <v>6352</v>
      </c>
      <c r="AO672" s="70"/>
      <c r="AP672" s="68" t="s">
        <v>6353</v>
      </c>
      <c r="AQ672" s="131" t="s">
        <v>4418</v>
      </c>
      <c r="AR672" s="70" t="s">
        <v>5674</v>
      </c>
      <c r="AS672" s="70"/>
      <c r="AT672" s="68" t="s">
        <v>5674</v>
      </c>
      <c r="AU672" s="146"/>
    </row>
    <row r="673" spans="1:47" s="67" customFormat="1" ht="15" hidden="1" customHeight="1">
      <c r="A673" s="12" t="s">
        <v>5030</v>
      </c>
      <c r="B673" s="68" t="s">
        <v>6221</v>
      </c>
      <c r="C673" s="11">
        <v>669</v>
      </c>
      <c r="D673" s="70" t="s">
        <v>6229</v>
      </c>
      <c r="E673" s="70" t="s">
        <v>6239</v>
      </c>
      <c r="F673" s="70" t="s">
        <v>6248</v>
      </c>
      <c r="G673" s="64" t="s">
        <v>6256</v>
      </c>
      <c r="H673" s="70" t="s">
        <v>6267</v>
      </c>
      <c r="I673" s="70" t="s">
        <v>6270</v>
      </c>
      <c r="J673" s="68" t="s">
        <v>528</v>
      </c>
      <c r="K673" s="70" t="s">
        <v>6278</v>
      </c>
      <c r="L673" s="65" t="s">
        <v>523</v>
      </c>
      <c r="M673" s="242">
        <v>371372</v>
      </c>
      <c r="N673" s="70" t="s">
        <v>6354</v>
      </c>
      <c r="O673" s="70" t="s">
        <v>6355</v>
      </c>
      <c r="P673" s="70" t="s">
        <v>6270</v>
      </c>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68"/>
      <c r="AQ673" s="131"/>
      <c r="AR673" s="70"/>
      <c r="AS673" s="70"/>
      <c r="AT673" s="68"/>
      <c r="AU673" s="146"/>
    </row>
    <row r="674" spans="1:47" s="67" customFormat="1" ht="15" hidden="1" customHeight="1">
      <c r="A674" s="12" t="s">
        <v>5030</v>
      </c>
      <c r="B674" s="68" t="s">
        <v>6221</v>
      </c>
      <c r="C674" s="11">
        <v>670</v>
      </c>
      <c r="D674" s="70" t="s">
        <v>6230</v>
      </c>
      <c r="E674" s="70" t="s">
        <v>6240</v>
      </c>
      <c r="F674" s="70" t="s">
        <v>6249</v>
      </c>
      <c r="G674" s="64"/>
      <c r="H674" s="70" t="s">
        <v>6268</v>
      </c>
      <c r="I674" s="70" t="s">
        <v>6270</v>
      </c>
      <c r="J674" s="68" t="s">
        <v>528</v>
      </c>
      <c r="K674" s="70" t="s">
        <v>6279</v>
      </c>
      <c r="L674" s="65" t="s">
        <v>523</v>
      </c>
      <c r="M674" s="242">
        <v>371372</v>
      </c>
      <c r="N674" s="70" t="s">
        <v>6356</v>
      </c>
      <c r="O674" s="70" t="s">
        <v>6357</v>
      </c>
      <c r="P674" s="70" t="s">
        <v>6270</v>
      </c>
      <c r="Q674" s="70" t="s">
        <v>86</v>
      </c>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68"/>
      <c r="AQ674" s="131"/>
      <c r="AR674" s="70"/>
      <c r="AS674" s="70"/>
      <c r="AT674" s="68"/>
      <c r="AU674" s="146"/>
    </row>
    <row r="675" spans="1:47" s="67" customFormat="1" ht="15" hidden="1" customHeight="1">
      <c r="A675" s="12" t="s">
        <v>5030</v>
      </c>
      <c r="B675" s="68" t="s">
        <v>6221</v>
      </c>
      <c r="C675" s="11">
        <v>671</v>
      </c>
      <c r="D675" s="70" t="s">
        <v>6231</v>
      </c>
      <c r="E675" s="70" t="s">
        <v>6235</v>
      </c>
      <c r="F675" s="70" t="s">
        <v>6250</v>
      </c>
      <c r="G675" s="64" t="s">
        <v>6259</v>
      </c>
      <c r="H675" s="70" t="s">
        <v>6269</v>
      </c>
      <c r="I675" s="70" t="s">
        <v>6270</v>
      </c>
      <c r="J675" s="68" t="s">
        <v>528</v>
      </c>
      <c r="K675" s="70" t="s">
        <v>6280</v>
      </c>
      <c r="L675" s="65" t="s">
        <v>523</v>
      </c>
      <c r="M675" s="242">
        <v>371372</v>
      </c>
      <c r="N675" s="70" t="s">
        <v>6358</v>
      </c>
      <c r="O675" s="70"/>
      <c r="P675" s="70" t="s">
        <v>6270</v>
      </c>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68"/>
      <c r="AQ675" s="131"/>
      <c r="AR675" s="70"/>
      <c r="AS675" s="70"/>
      <c r="AT675" s="68"/>
      <c r="AU675" s="146"/>
    </row>
    <row r="676" spans="1:47" s="67" customFormat="1" ht="15" customHeight="1">
      <c r="A676" s="12" t="s">
        <v>134</v>
      </c>
      <c r="B676" s="68" t="s">
        <v>6392</v>
      </c>
      <c r="C676" s="11">
        <v>672</v>
      </c>
      <c r="D676" s="70" t="s">
        <v>6393</v>
      </c>
      <c r="E676" s="70" t="s">
        <v>6590</v>
      </c>
      <c r="F676" s="70" t="s">
        <v>6787</v>
      </c>
      <c r="G676" s="64" t="s">
        <v>6982</v>
      </c>
      <c r="H676" s="70" t="s">
        <v>7175</v>
      </c>
      <c r="I676" s="70" t="s">
        <v>7372</v>
      </c>
      <c r="J676" s="68" t="s">
        <v>527</v>
      </c>
      <c r="K676" s="70" t="s">
        <v>7441</v>
      </c>
      <c r="L676" s="65" t="s">
        <v>523</v>
      </c>
      <c r="M676" s="242">
        <v>26868</v>
      </c>
      <c r="N676" s="70" t="s">
        <v>7623</v>
      </c>
      <c r="O676" s="70" t="s">
        <v>7175</v>
      </c>
      <c r="P676" s="70" t="s">
        <v>7372</v>
      </c>
      <c r="Q676" s="70" t="s">
        <v>7624</v>
      </c>
      <c r="R676" s="70" t="s">
        <v>58</v>
      </c>
      <c r="S676" s="70" t="s">
        <v>36</v>
      </c>
      <c r="T676" s="70" t="s">
        <v>7625</v>
      </c>
      <c r="U676" s="70" t="s">
        <v>53</v>
      </c>
      <c r="V676" s="70" t="s">
        <v>102</v>
      </c>
      <c r="W676" s="70" t="s">
        <v>54</v>
      </c>
      <c r="X676" s="70" t="s">
        <v>40</v>
      </c>
      <c r="Y676" s="70" t="s">
        <v>41</v>
      </c>
      <c r="Z676" s="70"/>
      <c r="AA676" s="70"/>
      <c r="AB676" s="70"/>
      <c r="AC676" s="70"/>
      <c r="AD676" s="70" t="s">
        <v>43</v>
      </c>
      <c r="AE676" s="70"/>
      <c r="AF676" s="70"/>
      <c r="AG676" s="70"/>
      <c r="AH676" s="70"/>
      <c r="AI676" s="70"/>
      <c r="AJ676" s="70"/>
      <c r="AK676" s="70"/>
      <c r="AL676" s="70"/>
      <c r="AM676" s="70"/>
      <c r="AN676" s="70"/>
      <c r="AO676" s="70"/>
      <c r="AP676" s="68" t="s">
        <v>145</v>
      </c>
      <c r="AQ676" s="131" t="s">
        <v>3775</v>
      </c>
      <c r="AR676" s="70"/>
      <c r="AS676" s="70"/>
      <c r="AT676" s="68" t="s">
        <v>4421</v>
      </c>
      <c r="AU676" s="146"/>
    </row>
    <row r="677" spans="1:47" s="67" customFormat="1" ht="15" hidden="1" customHeight="1">
      <c r="A677" s="12" t="s">
        <v>134</v>
      </c>
      <c r="B677" s="68" t="s">
        <v>6392</v>
      </c>
      <c r="C677" s="11">
        <v>673</v>
      </c>
      <c r="D677" s="70" t="s">
        <v>6394</v>
      </c>
      <c r="E677" s="70" t="s">
        <v>6591</v>
      </c>
      <c r="F677" s="70" t="s">
        <v>6788</v>
      </c>
      <c r="G677" s="64" t="s">
        <v>6983</v>
      </c>
      <c r="H677" s="70" t="s">
        <v>7176</v>
      </c>
      <c r="I677" s="70" t="s">
        <v>7373</v>
      </c>
      <c r="J677" s="68" t="s">
        <v>527</v>
      </c>
      <c r="K677" s="70" t="s">
        <v>7442</v>
      </c>
      <c r="L677" s="65" t="s">
        <v>523</v>
      </c>
      <c r="M677" s="242">
        <v>6161047</v>
      </c>
      <c r="N677" s="70" t="s">
        <v>7626</v>
      </c>
      <c r="O677" s="70" t="s">
        <v>7176</v>
      </c>
      <c r="P677" s="70" t="s">
        <v>7373</v>
      </c>
      <c r="Q677" s="70" t="s">
        <v>7627</v>
      </c>
      <c r="R677" s="70" t="s">
        <v>97</v>
      </c>
      <c r="S677" s="70" t="s">
        <v>53</v>
      </c>
      <c r="T677" s="70" t="s">
        <v>7628</v>
      </c>
      <c r="U677" s="70" t="s">
        <v>55</v>
      </c>
      <c r="V677" s="70" t="s">
        <v>102</v>
      </c>
      <c r="W677" s="70"/>
      <c r="X677" s="70" t="s">
        <v>40</v>
      </c>
      <c r="Y677" s="70"/>
      <c r="Z677" s="70"/>
      <c r="AA677" s="70"/>
      <c r="AB677" s="70"/>
      <c r="AC677" s="70"/>
      <c r="AD677" s="70"/>
      <c r="AE677" s="70"/>
      <c r="AF677" s="70"/>
      <c r="AG677" s="70"/>
      <c r="AH677" s="70"/>
      <c r="AI677" s="70"/>
      <c r="AJ677" s="70"/>
      <c r="AK677" s="70"/>
      <c r="AL677" s="70"/>
      <c r="AM677" s="70"/>
      <c r="AN677" s="70"/>
      <c r="AO677" s="70"/>
      <c r="AP677" s="68" t="s">
        <v>145</v>
      </c>
      <c r="AQ677" s="131" t="s">
        <v>3775</v>
      </c>
      <c r="AR677" s="70"/>
      <c r="AS677" s="70"/>
      <c r="AT677" s="68" t="s">
        <v>4421</v>
      </c>
      <c r="AU677" s="146"/>
    </row>
    <row r="678" spans="1:47" s="67" customFormat="1" ht="15" hidden="1" customHeight="1">
      <c r="A678" s="12" t="s">
        <v>134</v>
      </c>
      <c r="B678" s="68" t="s">
        <v>6392</v>
      </c>
      <c r="C678" s="11">
        <v>674</v>
      </c>
      <c r="D678" s="70" t="s">
        <v>6395</v>
      </c>
      <c r="E678" s="70" t="s">
        <v>6592</v>
      </c>
      <c r="F678" s="70" t="s">
        <v>6789</v>
      </c>
      <c r="G678" s="64" t="s">
        <v>6984</v>
      </c>
      <c r="H678" s="70" t="s">
        <v>7177</v>
      </c>
      <c r="I678" s="70" t="s">
        <v>7374</v>
      </c>
      <c r="J678" s="68" t="s">
        <v>527</v>
      </c>
      <c r="K678" s="70" t="s">
        <v>7443</v>
      </c>
      <c r="L678" s="65" t="s">
        <v>523</v>
      </c>
      <c r="M678" s="242">
        <v>25762</v>
      </c>
      <c r="N678" s="70" t="s">
        <v>7629</v>
      </c>
      <c r="O678" s="70" t="s">
        <v>7177</v>
      </c>
      <c r="P678" s="70" t="s">
        <v>7374</v>
      </c>
      <c r="Q678" s="70" t="s">
        <v>7630</v>
      </c>
      <c r="R678" s="70" t="s">
        <v>106</v>
      </c>
      <c r="S678" s="70" t="s">
        <v>36</v>
      </c>
      <c r="T678" s="70" t="s">
        <v>7625</v>
      </c>
      <c r="U678" s="70" t="s">
        <v>92</v>
      </c>
      <c r="V678" s="70" t="s">
        <v>102</v>
      </c>
      <c r="W678" s="70" t="s">
        <v>53</v>
      </c>
      <c r="X678" s="70"/>
      <c r="Y678" s="70"/>
      <c r="Z678" s="70"/>
      <c r="AA678" s="70" t="s">
        <v>70</v>
      </c>
      <c r="AB678" s="70" t="s">
        <v>42</v>
      </c>
      <c r="AC678" s="70"/>
      <c r="AD678" s="70" t="s">
        <v>45</v>
      </c>
      <c r="AE678" s="70" t="s">
        <v>43</v>
      </c>
      <c r="AF678" s="70"/>
      <c r="AG678" s="70" t="s">
        <v>46</v>
      </c>
      <c r="AH678" s="70"/>
      <c r="AI678" s="70"/>
      <c r="AJ678" s="70" t="s">
        <v>87</v>
      </c>
      <c r="AK678" s="70" t="s">
        <v>93</v>
      </c>
      <c r="AL678" s="70" t="s">
        <v>47</v>
      </c>
      <c r="AM678" s="70"/>
      <c r="AN678" s="70"/>
      <c r="AO678" s="70"/>
      <c r="AP678" s="68" t="s">
        <v>145</v>
      </c>
      <c r="AQ678" s="131" t="s">
        <v>3775</v>
      </c>
      <c r="AR678" s="70"/>
      <c r="AS678" s="70"/>
      <c r="AT678" s="68" t="s">
        <v>4421</v>
      </c>
      <c r="AU678" s="146"/>
    </row>
    <row r="679" spans="1:47" s="67" customFormat="1" ht="15" hidden="1" customHeight="1">
      <c r="A679" s="12" t="s">
        <v>134</v>
      </c>
      <c r="B679" s="68" t="s">
        <v>6392</v>
      </c>
      <c r="C679" s="11">
        <v>675</v>
      </c>
      <c r="D679" s="70" t="s">
        <v>6396</v>
      </c>
      <c r="E679" s="70" t="s">
        <v>6593</v>
      </c>
      <c r="F679" s="70" t="s">
        <v>6790</v>
      </c>
      <c r="G679" s="64" t="s">
        <v>6985</v>
      </c>
      <c r="H679" s="70" t="s">
        <v>7178</v>
      </c>
      <c r="I679" s="70" t="s">
        <v>7375</v>
      </c>
      <c r="J679" s="68" t="s">
        <v>527</v>
      </c>
      <c r="K679" s="70" t="s">
        <v>7444</v>
      </c>
      <c r="L679" s="65" t="s">
        <v>523</v>
      </c>
      <c r="M679" s="242">
        <v>119231</v>
      </c>
      <c r="N679" s="70" t="s">
        <v>7631</v>
      </c>
      <c r="O679" s="70" t="s">
        <v>7178</v>
      </c>
      <c r="P679" s="70" t="s">
        <v>7375</v>
      </c>
      <c r="Q679" s="70" t="s">
        <v>7632</v>
      </c>
      <c r="R679" s="70" t="s">
        <v>96</v>
      </c>
      <c r="S679" s="70" t="s">
        <v>102</v>
      </c>
      <c r="T679" s="70" t="s">
        <v>7628</v>
      </c>
      <c r="U679" s="70" t="s">
        <v>102</v>
      </c>
      <c r="V679" s="70" t="s">
        <v>53</v>
      </c>
      <c r="W679" s="70" t="s">
        <v>95</v>
      </c>
      <c r="X679" s="70"/>
      <c r="Y679" s="70"/>
      <c r="Z679" s="70"/>
      <c r="AA679" s="70" t="s">
        <v>67</v>
      </c>
      <c r="AB679" s="70" t="s">
        <v>42</v>
      </c>
      <c r="AC679" s="70"/>
      <c r="AD679" s="70"/>
      <c r="AE679" s="70"/>
      <c r="AF679" s="70"/>
      <c r="AG679" s="70" t="s">
        <v>46</v>
      </c>
      <c r="AH679" s="70" t="s">
        <v>85</v>
      </c>
      <c r="AI679" s="70"/>
      <c r="AJ679" s="70" t="s">
        <v>61</v>
      </c>
      <c r="AK679" s="70"/>
      <c r="AL679" s="70" t="s">
        <v>132</v>
      </c>
      <c r="AM679" s="70" t="s">
        <v>82</v>
      </c>
      <c r="AN679" s="70" t="s">
        <v>75</v>
      </c>
      <c r="AO679" s="70"/>
      <c r="AP679" s="68" t="s">
        <v>145</v>
      </c>
      <c r="AQ679" s="131" t="s">
        <v>3775</v>
      </c>
      <c r="AR679" s="70"/>
      <c r="AS679" s="70"/>
      <c r="AT679" s="68" t="s">
        <v>4421</v>
      </c>
      <c r="AU679" s="146"/>
    </row>
    <row r="680" spans="1:47" s="67" customFormat="1" ht="15" hidden="1" customHeight="1">
      <c r="A680" s="12" t="s">
        <v>134</v>
      </c>
      <c r="B680" s="68" t="s">
        <v>6392</v>
      </c>
      <c r="C680" s="11">
        <v>676</v>
      </c>
      <c r="D680" s="70" t="s">
        <v>6397</v>
      </c>
      <c r="E680" s="70" t="s">
        <v>6594</v>
      </c>
      <c r="F680" s="70" t="s">
        <v>6791</v>
      </c>
      <c r="G680" s="64" t="s">
        <v>6986</v>
      </c>
      <c r="H680" s="70" t="s">
        <v>7179</v>
      </c>
      <c r="I680" s="70" t="s">
        <v>5454</v>
      </c>
      <c r="J680" s="68" t="s">
        <v>527</v>
      </c>
      <c r="K680" s="70" t="s">
        <v>7445</v>
      </c>
      <c r="L680" s="65" t="s">
        <v>523</v>
      </c>
      <c r="M680" s="242">
        <v>855500</v>
      </c>
      <c r="N680" s="70" t="s">
        <v>7633</v>
      </c>
      <c r="O680" s="70" t="s">
        <v>7179</v>
      </c>
      <c r="P680" s="70" t="s">
        <v>5454</v>
      </c>
      <c r="Q680" s="70" t="s">
        <v>7634</v>
      </c>
      <c r="R680" s="70" t="s">
        <v>97</v>
      </c>
      <c r="S680" s="70" t="s">
        <v>54</v>
      </c>
      <c r="T680" s="70" t="s">
        <v>7635</v>
      </c>
      <c r="U680" s="70" t="s">
        <v>55</v>
      </c>
      <c r="V680" s="70" t="s">
        <v>53</v>
      </c>
      <c r="W680" s="70"/>
      <c r="X680" s="70"/>
      <c r="Y680" s="70"/>
      <c r="Z680" s="70"/>
      <c r="AA680" s="70" t="s">
        <v>127</v>
      </c>
      <c r="AB680" s="70" t="s">
        <v>67</v>
      </c>
      <c r="AC680" s="70" t="s">
        <v>70</v>
      </c>
      <c r="AD680" s="70"/>
      <c r="AE680" s="70"/>
      <c r="AF680" s="70"/>
      <c r="AG680" s="70" t="s">
        <v>83</v>
      </c>
      <c r="AH680" s="70"/>
      <c r="AI680" s="70"/>
      <c r="AJ680" s="70" t="s">
        <v>61</v>
      </c>
      <c r="AK680" s="70"/>
      <c r="AL680" s="70"/>
      <c r="AM680" s="70" t="s">
        <v>75</v>
      </c>
      <c r="AN680" s="70"/>
      <c r="AO680" s="70"/>
      <c r="AP680" s="68" t="s">
        <v>145</v>
      </c>
      <c r="AQ680" s="131" t="s">
        <v>3775</v>
      </c>
      <c r="AR680" s="70"/>
      <c r="AS680" s="70"/>
      <c r="AT680" s="68" t="s">
        <v>4421</v>
      </c>
      <c r="AU680" s="146"/>
    </row>
    <row r="681" spans="1:47" s="67" customFormat="1" ht="15" hidden="1" customHeight="1">
      <c r="A681" s="12" t="s">
        <v>134</v>
      </c>
      <c r="B681" s="68" t="s">
        <v>6392</v>
      </c>
      <c r="C681" s="11">
        <v>677</v>
      </c>
      <c r="D681" s="70" t="s">
        <v>6398</v>
      </c>
      <c r="E681" s="70" t="s">
        <v>6595</v>
      </c>
      <c r="F681" s="70" t="s">
        <v>6792</v>
      </c>
      <c r="G681" s="64" t="s">
        <v>6987</v>
      </c>
      <c r="H681" s="70" t="s">
        <v>7180</v>
      </c>
      <c r="I681" s="70" t="s">
        <v>7373</v>
      </c>
      <c r="J681" s="68" t="s">
        <v>527</v>
      </c>
      <c r="K681" s="70" t="s">
        <v>7446</v>
      </c>
      <c r="L681" s="65" t="s">
        <v>523</v>
      </c>
      <c r="M681" s="242">
        <v>6161047</v>
      </c>
      <c r="N681" s="70" t="s">
        <v>7636</v>
      </c>
      <c r="O681" s="70" t="s">
        <v>7180</v>
      </c>
      <c r="P681" s="70" t="s">
        <v>7373</v>
      </c>
      <c r="Q681" s="70" t="s">
        <v>7637</v>
      </c>
      <c r="R681" s="70" t="s">
        <v>52</v>
      </c>
      <c r="S681" s="70" t="s">
        <v>36</v>
      </c>
      <c r="T681" s="70" t="s">
        <v>7638</v>
      </c>
      <c r="U681" s="70" t="s">
        <v>55</v>
      </c>
      <c r="V681" s="70" t="s">
        <v>102</v>
      </c>
      <c r="W681" s="70" t="s">
        <v>53</v>
      </c>
      <c r="X681" s="70"/>
      <c r="Y681" s="70"/>
      <c r="Z681" s="70"/>
      <c r="AA681" s="70" t="s">
        <v>70</v>
      </c>
      <c r="AB681" s="70"/>
      <c r="AC681" s="70"/>
      <c r="AD681" s="70" t="s">
        <v>43</v>
      </c>
      <c r="AE681" s="70" t="s">
        <v>44</v>
      </c>
      <c r="AF681" s="70" t="s">
        <v>45</v>
      </c>
      <c r="AG681" s="70"/>
      <c r="AH681" s="70"/>
      <c r="AI681" s="70"/>
      <c r="AJ681" s="70"/>
      <c r="AK681" s="70"/>
      <c r="AL681" s="70"/>
      <c r="AM681" s="70"/>
      <c r="AN681" s="70"/>
      <c r="AO681" s="70"/>
      <c r="AP681" s="68" t="s">
        <v>145</v>
      </c>
      <c r="AQ681" s="131" t="s">
        <v>3775</v>
      </c>
      <c r="AR681" s="70"/>
      <c r="AS681" s="70"/>
      <c r="AT681" s="68" t="s">
        <v>4419</v>
      </c>
      <c r="AU681" s="146" t="s">
        <v>7639</v>
      </c>
    </row>
    <row r="682" spans="1:47" s="67" customFormat="1" ht="15" customHeight="1">
      <c r="A682" s="12" t="s">
        <v>134</v>
      </c>
      <c r="B682" s="68" t="s">
        <v>6392</v>
      </c>
      <c r="C682" s="11">
        <v>678</v>
      </c>
      <c r="D682" s="70" t="s">
        <v>6399</v>
      </c>
      <c r="E682" s="70" t="s">
        <v>6596</v>
      </c>
      <c r="F682" s="70" t="s">
        <v>6793</v>
      </c>
      <c r="G682" s="64" t="s">
        <v>6988</v>
      </c>
      <c r="H682" s="70" t="s">
        <v>7181</v>
      </c>
      <c r="I682" s="70" t="s">
        <v>5454</v>
      </c>
      <c r="J682" s="68" t="s">
        <v>527</v>
      </c>
      <c r="K682" s="70" t="s">
        <v>7447</v>
      </c>
      <c r="L682" s="65" t="s">
        <v>523</v>
      </c>
      <c r="M682" s="242">
        <v>855500</v>
      </c>
      <c r="N682" s="70" t="s">
        <v>7640</v>
      </c>
      <c r="O682" s="70" t="s">
        <v>7181</v>
      </c>
      <c r="P682" s="70" t="s">
        <v>5454</v>
      </c>
      <c r="Q682" s="70" t="s">
        <v>7641</v>
      </c>
      <c r="R682" s="70" t="s">
        <v>97</v>
      </c>
      <c r="S682" s="70" t="s">
        <v>102</v>
      </c>
      <c r="T682" s="70" t="s">
        <v>7642</v>
      </c>
      <c r="U682" s="70" t="s">
        <v>53</v>
      </c>
      <c r="V682" s="70" t="s">
        <v>55</v>
      </c>
      <c r="W682" s="70"/>
      <c r="X682" s="70" t="s">
        <v>41</v>
      </c>
      <c r="Y682" s="70" t="s">
        <v>40</v>
      </c>
      <c r="Z682" s="70"/>
      <c r="AA682" s="70" t="s">
        <v>74</v>
      </c>
      <c r="AB682" s="70"/>
      <c r="AC682" s="70"/>
      <c r="AD682" s="70"/>
      <c r="AE682" s="70"/>
      <c r="AF682" s="70"/>
      <c r="AG682" s="70"/>
      <c r="AH682" s="70"/>
      <c r="AI682" s="70"/>
      <c r="AJ682" s="70"/>
      <c r="AK682" s="70"/>
      <c r="AL682" s="70"/>
      <c r="AM682" s="70"/>
      <c r="AN682" s="70"/>
      <c r="AO682" s="70"/>
      <c r="AP682" s="68" t="s">
        <v>145</v>
      </c>
      <c r="AQ682" s="131" t="s">
        <v>3775</v>
      </c>
      <c r="AR682" s="70"/>
      <c r="AS682" s="70"/>
      <c r="AT682" s="68" t="s">
        <v>4421</v>
      </c>
      <c r="AU682" s="146"/>
    </row>
    <row r="683" spans="1:47" s="67" customFormat="1" ht="15" hidden="1" customHeight="1">
      <c r="A683" s="12" t="s">
        <v>134</v>
      </c>
      <c r="B683" s="68" t="s">
        <v>6392</v>
      </c>
      <c r="C683" s="11">
        <v>679</v>
      </c>
      <c r="D683" s="70" t="s">
        <v>6400</v>
      </c>
      <c r="E683" s="70" t="s">
        <v>6597</v>
      </c>
      <c r="F683" s="70" t="s">
        <v>6794</v>
      </c>
      <c r="G683" s="64" t="s">
        <v>6989</v>
      </c>
      <c r="H683" s="70" t="s">
        <v>7182</v>
      </c>
      <c r="I683" s="70" t="s">
        <v>7376</v>
      </c>
      <c r="J683" s="68" t="s">
        <v>527</v>
      </c>
      <c r="K683" s="70" t="s">
        <v>7448</v>
      </c>
      <c r="L683" s="65" t="s">
        <v>523</v>
      </c>
      <c r="M683" s="242">
        <v>431839</v>
      </c>
      <c r="N683" s="70" t="s">
        <v>7643</v>
      </c>
      <c r="O683" s="70" t="s">
        <v>7182</v>
      </c>
      <c r="P683" s="70" t="s">
        <v>7376</v>
      </c>
      <c r="Q683" s="70" t="s">
        <v>7644</v>
      </c>
      <c r="R683" s="70" t="s">
        <v>107</v>
      </c>
      <c r="S683" s="70" t="s">
        <v>91</v>
      </c>
      <c r="T683" s="70" t="s">
        <v>7645</v>
      </c>
      <c r="U683" s="70" t="s">
        <v>92</v>
      </c>
      <c r="V683" s="70" t="s">
        <v>95</v>
      </c>
      <c r="W683" s="70" t="s">
        <v>55</v>
      </c>
      <c r="X683" s="70" t="s">
        <v>40</v>
      </c>
      <c r="Y683" s="70"/>
      <c r="Z683" s="70"/>
      <c r="AA683" s="70"/>
      <c r="AB683" s="70"/>
      <c r="AC683" s="70"/>
      <c r="AD683" s="70" t="s">
        <v>43</v>
      </c>
      <c r="AE683" s="70"/>
      <c r="AF683" s="70"/>
      <c r="AG683" s="70"/>
      <c r="AH683" s="70"/>
      <c r="AI683" s="70"/>
      <c r="AJ683" s="70" t="s">
        <v>93</v>
      </c>
      <c r="AK683" s="70" t="s">
        <v>47</v>
      </c>
      <c r="AL683" s="70" t="s">
        <v>48</v>
      </c>
      <c r="AM683" s="70"/>
      <c r="AN683" s="70"/>
      <c r="AO683" s="70"/>
      <c r="AP683" s="68" t="s">
        <v>145</v>
      </c>
      <c r="AQ683" s="131" t="s">
        <v>3775</v>
      </c>
      <c r="AR683" s="70"/>
      <c r="AS683" s="70"/>
      <c r="AT683" s="68" t="s">
        <v>4421</v>
      </c>
      <c r="AU683" s="146"/>
    </row>
    <row r="684" spans="1:47" s="67" customFormat="1" ht="15" hidden="1" customHeight="1">
      <c r="A684" s="12" t="s">
        <v>134</v>
      </c>
      <c r="B684" s="68" t="s">
        <v>6392</v>
      </c>
      <c r="C684" s="11">
        <v>680</v>
      </c>
      <c r="D684" s="70" t="s">
        <v>6401</v>
      </c>
      <c r="E684" s="70" t="s">
        <v>6598</v>
      </c>
      <c r="F684" s="70" t="s">
        <v>6795</v>
      </c>
      <c r="G684" s="64" t="s">
        <v>6990</v>
      </c>
      <c r="H684" s="70" t="s">
        <v>7183</v>
      </c>
      <c r="I684" s="70" t="s">
        <v>7377</v>
      </c>
      <c r="J684" s="68" t="s">
        <v>527</v>
      </c>
      <c r="K684" s="70" t="s">
        <v>7449</v>
      </c>
      <c r="L684" s="65" t="s">
        <v>523</v>
      </c>
      <c r="M684" s="242">
        <v>159968</v>
      </c>
      <c r="N684" s="70" t="s">
        <v>7646</v>
      </c>
      <c r="O684" s="70" t="s">
        <v>7183</v>
      </c>
      <c r="P684" s="70" t="s">
        <v>7377</v>
      </c>
      <c r="Q684" s="70" t="s">
        <v>7647</v>
      </c>
      <c r="R684" s="70" t="s">
        <v>52</v>
      </c>
      <c r="S684" s="70" t="s">
        <v>54</v>
      </c>
      <c r="T684" s="70" t="s">
        <v>7648</v>
      </c>
      <c r="U684" s="70" t="s">
        <v>55</v>
      </c>
      <c r="V684" s="70" t="s">
        <v>53</v>
      </c>
      <c r="W684" s="70" t="s">
        <v>95</v>
      </c>
      <c r="X684" s="70"/>
      <c r="Y684" s="70"/>
      <c r="Z684" s="70"/>
      <c r="AA684" s="70" t="s">
        <v>70</v>
      </c>
      <c r="AB684" s="70" t="s">
        <v>98</v>
      </c>
      <c r="AC684" s="70" t="s">
        <v>42</v>
      </c>
      <c r="AD684" s="70" t="s">
        <v>130</v>
      </c>
      <c r="AE684" s="70" t="s">
        <v>44</v>
      </c>
      <c r="AF684" s="70" t="s">
        <v>57</v>
      </c>
      <c r="AG684" s="70"/>
      <c r="AH684" s="70"/>
      <c r="AI684" s="70"/>
      <c r="AJ684" s="70"/>
      <c r="AK684" s="70"/>
      <c r="AL684" s="70"/>
      <c r="AM684" s="70" t="s">
        <v>64</v>
      </c>
      <c r="AN684" s="70" t="s">
        <v>75</v>
      </c>
      <c r="AO684" s="70"/>
      <c r="AP684" s="68" t="s">
        <v>145</v>
      </c>
      <c r="AQ684" s="131" t="s">
        <v>3775</v>
      </c>
      <c r="AR684" s="70"/>
      <c r="AS684" s="70"/>
      <c r="AT684" s="68" t="s">
        <v>4421</v>
      </c>
      <c r="AU684" s="146"/>
    </row>
    <row r="685" spans="1:47" s="67" customFormat="1" ht="15" customHeight="1">
      <c r="A685" s="12" t="s">
        <v>134</v>
      </c>
      <c r="B685" s="68" t="s">
        <v>6392</v>
      </c>
      <c r="C685" s="11">
        <v>681</v>
      </c>
      <c r="D685" s="70" t="s">
        <v>6402</v>
      </c>
      <c r="E685" s="70" t="s">
        <v>6599</v>
      </c>
      <c r="F685" s="70" t="s">
        <v>6796</v>
      </c>
      <c r="G685" s="64" t="s">
        <v>6991</v>
      </c>
      <c r="H685" s="70" t="s">
        <v>7184</v>
      </c>
      <c r="I685" s="70" t="s">
        <v>7378</v>
      </c>
      <c r="J685" s="68" t="s">
        <v>527</v>
      </c>
      <c r="K685" s="70" t="s">
        <v>7450</v>
      </c>
      <c r="L685" s="65" t="s">
        <v>523</v>
      </c>
      <c r="M685" s="242">
        <v>8686</v>
      </c>
      <c r="N685" s="70" t="s">
        <v>7649</v>
      </c>
      <c r="O685" s="70" t="s">
        <v>7184</v>
      </c>
      <c r="P685" s="70" t="s">
        <v>7378</v>
      </c>
      <c r="Q685" s="70" t="s">
        <v>7650</v>
      </c>
      <c r="R685" s="70" t="s">
        <v>52</v>
      </c>
      <c r="S685" s="70" t="s">
        <v>54</v>
      </c>
      <c r="T685" s="70" t="s">
        <v>7651</v>
      </c>
      <c r="U685" s="70" t="s">
        <v>53</v>
      </c>
      <c r="V685" s="70" t="s">
        <v>54</v>
      </c>
      <c r="W685" s="70"/>
      <c r="X685" s="70"/>
      <c r="Y685" s="70"/>
      <c r="Z685" s="70"/>
      <c r="AA685" s="70"/>
      <c r="AB685" s="70"/>
      <c r="AC685" s="70"/>
      <c r="AD685" s="70" t="s">
        <v>130</v>
      </c>
      <c r="AE685" s="70" t="s">
        <v>44</v>
      </c>
      <c r="AF685" s="70" t="s">
        <v>57</v>
      </c>
      <c r="AG685" s="70"/>
      <c r="AH685" s="70"/>
      <c r="AI685" s="70"/>
      <c r="AJ685" s="70" t="s">
        <v>61</v>
      </c>
      <c r="AK685" s="70"/>
      <c r="AL685" s="70"/>
      <c r="AM685" s="70" t="s">
        <v>75</v>
      </c>
      <c r="AN685" s="70" t="s">
        <v>50</v>
      </c>
      <c r="AO685" s="70"/>
      <c r="AP685" s="68" t="s">
        <v>145</v>
      </c>
      <c r="AQ685" s="131" t="s">
        <v>3775</v>
      </c>
      <c r="AR685" s="70"/>
      <c r="AS685" s="70"/>
      <c r="AT685" s="68" t="s">
        <v>4421</v>
      </c>
      <c r="AU685" s="146"/>
    </row>
    <row r="686" spans="1:47" s="67" customFormat="1" ht="15" hidden="1" customHeight="1">
      <c r="A686" s="12" t="s">
        <v>134</v>
      </c>
      <c r="B686" s="68" t="s">
        <v>6392</v>
      </c>
      <c r="C686" s="11">
        <v>682</v>
      </c>
      <c r="D686" s="70" t="s">
        <v>6403</v>
      </c>
      <c r="E686" s="70" t="s">
        <v>6600</v>
      </c>
      <c r="F686" s="70" t="s">
        <v>6797</v>
      </c>
      <c r="G686" s="64" t="s">
        <v>6992</v>
      </c>
      <c r="H686" s="70" t="s">
        <v>7185</v>
      </c>
      <c r="I686" s="70" t="s">
        <v>7379</v>
      </c>
      <c r="J686" s="68" t="s">
        <v>527</v>
      </c>
      <c r="K686" s="70" t="s">
        <v>7451</v>
      </c>
      <c r="L686" s="65" t="s">
        <v>523</v>
      </c>
      <c r="M686" s="242">
        <v>259811</v>
      </c>
      <c r="N686" s="70" t="s">
        <v>7652</v>
      </c>
      <c r="O686" s="70" t="s">
        <v>7185</v>
      </c>
      <c r="P686" s="70" t="s">
        <v>7379</v>
      </c>
      <c r="Q686" s="70" t="s">
        <v>7653</v>
      </c>
      <c r="R686" s="70" t="s">
        <v>52</v>
      </c>
      <c r="S686" s="70" t="s">
        <v>53</v>
      </c>
      <c r="T686" s="70" t="s">
        <v>7654</v>
      </c>
      <c r="U686" s="70" t="s">
        <v>55</v>
      </c>
      <c r="V686" s="70" t="s">
        <v>53</v>
      </c>
      <c r="W686" s="70"/>
      <c r="X686" s="70" t="s">
        <v>41</v>
      </c>
      <c r="Y686" s="70" t="s">
        <v>40</v>
      </c>
      <c r="Z686" s="70"/>
      <c r="AA686" s="70" t="s">
        <v>74</v>
      </c>
      <c r="AB686" s="70" t="s">
        <v>70</v>
      </c>
      <c r="AC686" s="70"/>
      <c r="AD686" s="70"/>
      <c r="AE686" s="70"/>
      <c r="AF686" s="70"/>
      <c r="AG686" s="70" t="s">
        <v>65</v>
      </c>
      <c r="AH686" s="70"/>
      <c r="AI686" s="70"/>
      <c r="AJ686" s="70"/>
      <c r="AK686" s="70"/>
      <c r="AL686" s="70"/>
      <c r="AM686" s="70" t="s">
        <v>75</v>
      </c>
      <c r="AN686" s="70"/>
      <c r="AO686" s="70"/>
      <c r="AP686" s="68" t="s">
        <v>145</v>
      </c>
      <c r="AQ686" s="131" t="s">
        <v>3775</v>
      </c>
      <c r="AR686" s="70"/>
      <c r="AS686" s="70"/>
      <c r="AT686" s="68" t="s">
        <v>4421</v>
      </c>
      <c r="AU686" s="146"/>
    </row>
    <row r="687" spans="1:47" s="67" customFormat="1" ht="15" hidden="1" customHeight="1">
      <c r="A687" s="12" t="s">
        <v>134</v>
      </c>
      <c r="B687" s="68" t="s">
        <v>6392</v>
      </c>
      <c r="C687" s="11">
        <v>683</v>
      </c>
      <c r="D687" s="70" t="s">
        <v>6404</v>
      </c>
      <c r="E687" s="70" t="s">
        <v>6601</v>
      </c>
      <c r="F687" s="70" t="s">
        <v>6798</v>
      </c>
      <c r="G687" s="64" t="s">
        <v>6993</v>
      </c>
      <c r="H687" s="70" t="s">
        <v>7186</v>
      </c>
      <c r="I687" s="70" t="s">
        <v>7373</v>
      </c>
      <c r="J687" s="68" t="s">
        <v>527</v>
      </c>
      <c r="K687" s="70" t="s">
        <v>7452</v>
      </c>
      <c r="L687" s="65" t="s">
        <v>523</v>
      </c>
      <c r="M687" s="242">
        <v>6161047</v>
      </c>
      <c r="N687" s="70" t="s">
        <v>7655</v>
      </c>
      <c r="O687" s="70" t="s">
        <v>7186</v>
      </c>
      <c r="P687" s="70" t="s">
        <v>7373</v>
      </c>
      <c r="Q687" s="70" t="s">
        <v>7656</v>
      </c>
      <c r="R687" s="70" t="s">
        <v>108</v>
      </c>
      <c r="S687" s="70" t="s">
        <v>112</v>
      </c>
      <c r="T687" s="70" t="s">
        <v>4405</v>
      </c>
      <c r="U687" s="70" t="s">
        <v>116</v>
      </c>
      <c r="V687" s="70" t="s">
        <v>37</v>
      </c>
      <c r="W687" s="70" t="s">
        <v>53</v>
      </c>
      <c r="X687" s="70" t="s">
        <v>40</v>
      </c>
      <c r="Y687" s="70"/>
      <c r="Z687" s="70"/>
      <c r="AA687" s="70" t="s">
        <v>74</v>
      </c>
      <c r="AB687" s="70" t="s">
        <v>70</v>
      </c>
      <c r="AC687" s="70" t="s">
        <v>42</v>
      </c>
      <c r="AD687" s="70" t="s">
        <v>43</v>
      </c>
      <c r="AE687" s="70" t="s">
        <v>44</v>
      </c>
      <c r="AF687" s="70"/>
      <c r="AG687" s="70"/>
      <c r="AH687" s="70"/>
      <c r="AI687" s="70"/>
      <c r="AJ687" s="70" t="s">
        <v>61</v>
      </c>
      <c r="AK687" s="70"/>
      <c r="AL687" s="70"/>
      <c r="AM687" s="70" t="s">
        <v>75</v>
      </c>
      <c r="AN687" s="70"/>
      <c r="AO687" s="70"/>
      <c r="AP687" s="68" t="s">
        <v>145</v>
      </c>
      <c r="AQ687" s="131" t="s">
        <v>3775</v>
      </c>
      <c r="AR687" s="70" t="s">
        <v>147</v>
      </c>
      <c r="AS687" s="70"/>
      <c r="AT687" s="68" t="s">
        <v>4421</v>
      </c>
      <c r="AU687" s="146" t="s">
        <v>7657</v>
      </c>
    </row>
    <row r="688" spans="1:47" s="67" customFormat="1" ht="15" hidden="1" customHeight="1">
      <c r="A688" s="12" t="s">
        <v>134</v>
      </c>
      <c r="B688" s="68" t="s">
        <v>6392</v>
      </c>
      <c r="C688" s="11">
        <v>684</v>
      </c>
      <c r="D688" s="70" t="s">
        <v>6405</v>
      </c>
      <c r="E688" s="70" t="s">
        <v>6602</v>
      </c>
      <c r="F688" s="70" t="s">
        <v>6799</v>
      </c>
      <c r="G688" s="64" t="s">
        <v>6994</v>
      </c>
      <c r="H688" s="70" t="s">
        <v>7187</v>
      </c>
      <c r="I688" s="70" t="s">
        <v>7380</v>
      </c>
      <c r="J688" s="68" t="s">
        <v>527</v>
      </c>
      <c r="K688" s="70" t="s">
        <v>7453</v>
      </c>
      <c r="L688" s="65" t="s">
        <v>523</v>
      </c>
      <c r="M688" s="242">
        <v>35182</v>
      </c>
      <c r="N688" s="70" t="s">
        <v>7658</v>
      </c>
      <c r="O688" s="70" t="s">
        <v>7187</v>
      </c>
      <c r="P688" s="70" t="s">
        <v>7380</v>
      </c>
      <c r="Q688" s="70" t="s">
        <v>7659</v>
      </c>
      <c r="R688" s="70" t="s">
        <v>107</v>
      </c>
      <c r="S688" s="70" t="s">
        <v>80</v>
      </c>
      <c r="T688" s="70" t="s">
        <v>7660</v>
      </c>
      <c r="U688" s="70" t="s">
        <v>76</v>
      </c>
      <c r="V688" s="70" t="s">
        <v>95</v>
      </c>
      <c r="W688" s="70" t="s">
        <v>92</v>
      </c>
      <c r="X688" s="70" t="s">
        <v>40</v>
      </c>
      <c r="Y688" s="70"/>
      <c r="Z688" s="70"/>
      <c r="AA688" s="70" t="s">
        <v>98</v>
      </c>
      <c r="AB688" s="70" t="s">
        <v>74</v>
      </c>
      <c r="AC688" s="70" t="s">
        <v>70</v>
      </c>
      <c r="AD688" s="70"/>
      <c r="AE688" s="70"/>
      <c r="AF688" s="70"/>
      <c r="AG688" s="70" t="s">
        <v>46</v>
      </c>
      <c r="AH688" s="70" t="s">
        <v>83</v>
      </c>
      <c r="AI688" s="70" t="s">
        <v>65</v>
      </c>
      <c r="AJ688" s="70" t="s">
        <v>88</v>
      </c>
      <c r="AK688" s="70" t="s">
        <v>48</v>
      </c>
      <c r="AL688" s="70" t="s">
        <v>47</v>
      </c>
      <c r="AM688" s="70" t="s">
        <v>75</v>
      </c>
      <c r="AN688" s="70"/>
      <c r="AO688" s="70"/>
      <c r="AP688" s="68" t="s">
        <v>145</v>
      </c>
      <c r="AQ688" s="131" t="s">
        <v>3775</v>
      </c>
      <c r="AR688" s="70"/>
      <c r="AS688" s="70"/>
      <c r="AT688" s="68" t="s">
        <v>4421</v>
      </c>
      <c r="AU688" s="146"/>
    </row>
    <row r="689" spans="1:47" s="67" customFormat="1" ht="15" customHeight="1">
      <c r="A689" s="12" t="s">
        <v>134</v>
      </c>
      <c r="B689" s="68" t="s">
        <v>6392</v>
      </c>
      <c r="C689" s="11">
        <v>685</v>
      </c>
      <c r="D689" s="70" t="s">
        <v>6406</v>
      </c>
      <c r="E689" s="70" t="s">
        <v>6603</v>
      </c>
      <c r="F689" s="70" t="s">
        <v>6800</v>
      </c>
      <c r="G689" s="64" t="s">
        <v>6995</v>
      </c>
      <c r="H689" s="70" t="s">
        <v>7188</v>
      </c>
      <c r="I689" s="70" t="s">
        <v>7373</v>
      </c>
      <c r="J689" s="68" t="s">
        <v>527</v>
      </c>
      <c r="K689" s="70" t="s">
        <v>7454</v>
      </c>
      <c r="L689" s="65" t="s">
        <v>523</v>
      </c>
      <c r="M689" s="242">
        <v>6161047</v>
      </c>
      <c r="N689" s="70" t="s">
        <v>7661</v>
      </c>
      <c r="O689" s="70" t="s">
        <v>7188</v>
      </c>
      <c r="P689" s="70" t="s">
        <v>7373</v>
      </c>
      <c r="Q689" s="70" t="s">
        <v>7662</v>
      </c>
      <c r="R689" s="70" t="s">
        <v>97</v>
      </c>
      <c r="S689" s="70" t="s">
        <v>79</v>
      </c>
      <c r="T689" s="70" t="s">
        <v>7663</v>
      </c>
      <c r="U689" s="70" t="s">
        <v>53</v>
      </c>
      <c r="V689" s="70" t="s">
        <v>92</v>
      </c>
      <c r="W689" s="70"/>
      <c r="X689" s="70"/>
      <c r="Y689" s="70"/>
      <c r="Z689" s="70"/>
      <c r="AA689" s="70" t="s">
        <v>70</v>
      </c>
      <c r="AB689" s="70" t="s">
        <v>74</v>
      </c>
      <c r="AC689" s="70" t="s">
        <v>81</v>
      </c>
      <c r="AD689" s="70"/>
      <c r="AE689" s="70"/>
      <c r="AF689" s="70"/>
      <c r="AG689" s="70"/>
      <c r="AH689" s="70"/>
      <c r="AI689" s="70"/>
      <c r="AJ689" s="70"/>
      <c r="AK689" s="70"/>
      <c r="AL689" s="70"/>
      <c r="AM689" s="70"/>
      <c r="AN689" s="70"/>
      <c r="AO689" s="70"/>
      <c r="AP689" s="68" t="s">
        <v>145</v>
      </c>
      <c r="AQ689" s="131" t="s">
        <v>3775</v>
      </c>
      <c r="AR689" s="70"/>
      <c r="AS689" s="70"/>
      <c r="AT689" s="68" t="s">
        <v>4419</v>
      </c>
      <c r="AU689" s="146" t="s">
        <v>7639</v>
      </c>
    </row>
    <row r="690" spans="1:47" s="67" customFormat="1" ht="15" customHeight="1">
      <c r="A690" s="12" t="s">
        <v>134</v>
      </c>
      <c r="B690" s="68" t="s">
        <v>6392</v>
      </c>
      <c r="C690" s="11">
        <v>686</v>
      </c>
      <c r="D690" s="70" t="s">
        <v>6407</v>
      </c>
      <c r="E690" s="70" t="s">
        <v>6604</v>
      </c>
      <c r="F690" s="70" t="s">
        <v>6801</v>
      </c>
      <c r="G690" s="64" t="s">
        <v>6996</v>
      </c>
      <c r="H690" s="70" t="s">
        <v>7189</v>
      </c>
      <c r="I690" s="70" t="s">
        <v>7381</v>
      </c>
      <c r="J690" s="68" t="s">
        <v>527</v>
      </c>
      <c r="K690" s="70" t="s">
        <v>7455</v>
      </c>
      <c r="L690" s="65" t="s">
        <v>523</v>
      </c>
      <c r="M690" s="242">
        <v>312766</v>
      </c>
      <c r="N690" s="70" t="s">
        <v>7664</v>
      </c>
      <c r="O690" s="70" t="s">
        <v>7189</v>
      </c>
      <c r="P690" s="70" t="s">
        <v>7381</v>
      </c>
      <c r="Q690" s="70" t="s">
        <v>7665</v>
      </c>
      <c r="R690" s="70" t="s">
        <v>107</v>
      </c>
      <c r="S690" s="70" t="s">
        <v>91</v>
      </c>
      <c r="T690" s="70" t="s">
        <v>7666</v>
      </c>
      <c r="U690" s="70" t="s">
        <v>53</v>
      </c>
      <c r="V690" s="70" t="s">
        <v>37</v>
      </c>
      <c r="W690" s="70" t="s">
        <v>55</v>
      </c>
      <c r="X690" s="70" t="s">
        <v>84</v>
      </c>
      <c r="Y690" s="70" t="s">
        <v>41</v>
      </c>
      <c r="Z690" s="70"/>
      <c r="AA690" s="70"/>
      <c r="AB690" s="70"/>
      <c r="AC690" s="70"/>
      <c r="AD690" s="70"/>
      <c r="AE690" s="70"/>
      <c r="AF690" s="70"/>
      <c r="AG690" s="70" t="s">
        <v>46</v>
      </c>
      <c r="AH690" s="70" t="s">
        <v>65</v>
      </c>
      <c r="AI690" s="70"/>
      <c r="AJ690" s="70"/>
      <c r="AK690" s="70"/>
      <c r="AL690" s="70"/>
      <c r="AM690" s="70"/>
      <c r="AN690" s="70"/>
      <c r="AO690" s="70"/>
      <c r="AP690" s="68" t="s">
        <v>145</v>
      </c>
      <c r="AQ690" s="131" t="s">
        <v>3775</v>
      </c>
      <c r="AR690" s="70"/>
      <c r="AS690" s="70"/>
      <c r="AT690" s="68" t="s">
        <v>4421</v>
      </c>
      <c r="AU690" s="146"/>
    </row>
    <row r="691" spans="1:47" s="67" customFormat="1" ht="15" hidden="1" customHeight="1">
      <c r="A691" s="12" t="s">
        <v>134</v>
      </c>
      <c r="B691" s="68" t="s">
        <v>6392</v>
      </c>
      <c r="C691" s="11">
        <v>687</v>
      </c>
      <c r="D691" s="70" t="s">
        <v>6408</v>
      </c>
      <c r="E691" s="70" t="s">
        <v>6605</v>
      </c>
      <c r="F691" s="70" t="s">
        <v>6802</v>
      </c>
      <c r="G691" s="64" t="s">
        <v>6997</v>
      </c>
      <c r="H691" s="70" t="s">
        <v>7190</v>
      </c>
      <c r="I691" s="70" t="s">
        <v>7382</v>
      </c>
      <c r="J691" s="68" t="s">
        <v>527</v>
      </c>
      <c r="K691" s="70" t="s">
        <v>7456</v>
      </c>
      <c r="L691" s="65" t="s">
        <v>523</v>
      </c>
      <c r="M691" s="242">
        <v>98347</v>
      </c>
      <c r="N691" s="70" t="s">
        <v>7667</v>
      </c>
      <c r="O691" s="70" t="s">
        <v>7190</v>
      </c>
      <c r="P691" s="70" t="s">
        <v>7382</v>
      </c>
      <c r="Q691" s="70" t="s">
        <v>7668</v>
      </c>
      <c r="R691" s="70" t="s">
        <v>107</v>
      </c>
      <c r="S691" s="70" t="s">
        <v>91</v>
      </c>
      <c r="T691" s="70" t="s">
        <v>7669</v>
      </c>
      <c r="U691" s="70" t="s">
        <v>92</v>
      </c>
      <c r="V691" s="70" t="s">
        <v>119</v>
      </c>
      <c r="W691" s="70"/>
      <c r="X691" s="70" t="s">
        <v>40</v>
      </c>
      <c r="Y691" s="70"/>
      <c r="Z691" s="70"/>
      <c r="AA691" s="70" t="s">
        <v>74</v>
      </c>
      <c r="AB691" s="70" t="s">
        <v>98</v>
      </c>
      <c r="AC691" s="70" t="s">
        <v>70</v>
      </c>
      <c r="AD691" s="70" t="s">
        <v>43</v>
      </c>
      <c r="AE691" s="70"/>
      <c r="AF691" s="70"/>
      <c r="AG691" s="70" t="s">
        <v>65</v>
      </c>
      <c r="AH691" s="70"/>
      <c r="AI691" s="70"/>
      <c r="AJ691" s="70" t="s">
        <v>93</v>
      </c>
      <c r="AK691" s="70" t="s">
        <v>61</v>
      </c>
      <c r="AL691" s="70"/>
      <c r="AM691" s="70" t="s">
        <v>50</v>
      </c>
      <c r="AN691" s="70"/>
      <c r="AO691" s="70"/>
      <c r="AP691" s="68" t="s">
        <v>145</v>
      </c>
      <c r="AQ691" s="131" t="s">
        <v>3775</v>
      </c>
      <c r="AR691" s="70"/>
      <c r="AS691" s="70"/>
      <c r="AT691" s="68" t="s">
        <v>4421</v>
      </c>
      <c r="AU691" s="146"/>
    </row>
    <row r="692" spans="1:47" s="67" customFormat="1" ht="15" customHeight="1">
      <c r="A692" s="12" t="s">
        <v>134</v>
      </c>
      <c r="B692" s="68" t="s">
        <v>6392</v>
      </c>
      <c r="C692" s="11">
        <v>688</v>
      </c>
      <c r="D692" s="70" t="s">
        <v>6409</v>
      </c>
      <c r="E692" s="70" t="s">
        <v>6606</v>
      </c>
      <c r="F692" s="70" t="s">
        <v>6803</v>
      </c>
      <c r="G692" s="64" t="s">
        <v>6998</v>
      </c>
      <c r="H692" s="70" t="s">
        <v>7191</v>
      </c>
      <c r="I692" s="70" t="s">
        <v>7383</v>
      </c>
      <c r="J692" s="68" t="s">
        <v>527</v>
      </c>
      <c r="K692" s="70" t="s">
        <v>7457</v>
      </c>
      <c r="L692" s="65" t="s">
        <v>523</v>
      </c>
      <c r="M692" s="242">
        <v>20412</v>
      </c>
      <c r="N692" s="70" t="s">
        <v>7670</v>
      </c>
      <c r="O692" s="70" t="s">
        <v>7191</v>
      </c>
      <c r="P692" s="70" t="s">
        <v>7383</v>
      </c>
      <c r="Q692" s="70" t="s">
        <v>7671</v>
      </c>
      <c r="R692" s="70" t="s">
        <v>52</v>
      </c>
      <c r="S692" s="70" t="s">
        <v>36</v>
      </c>
      <c r="T692" s="70" t="s">
        <v>7672</v>
      </c>
      <c r="U692" s="70" t="s">
        <v>53</v>
      </c>
      <c r="V692" s="70" t="s">
        <v>55</v>
      </c>
      <c r="W692" s="70"/>
      <c r="X692" s="70" t="s">
        <v>41</v>
      </c>
      <c r="Y692" s="70"/>
      <c r="Z692" s="70"/>
      <c r="AA692" s="70" t="s">
        <v>70</v>
      </c>
      <c r="AB692" s="70"/>
      <c r="AC692" s="70"/>
      <c r="AD692" s="70" t="s">
        <v>45</v>
      </c>
      <c r="AE692" s="70" t="s">
        <v>44</v>
      </c>
      <c r="AF692" s="70" t="s">
        <v>43</v>
      </c>
      <c r="AG692" s="70" t="s">
        <v>46</v>
      </c>
      <c r="AH692" s="70"/>
      <c r="AI692" s="70"/>
      <c r="AJ692" s="70" t="s">
        <v>48</v>
      </c>
      <c r="AK692" s="70" t="s">
        <v>47</v>
      </c>
      <c r="AL692" s="70" t="s">
        <v>93</v>
      </c>
      <c r="AM692" s="70"/>
      <c r="AN692" s="70"/>
      <c r="AO692" s="70"/>
      <c r="AP692" s="68" t="s">
        <v>145</v>
      </c>
      <c r="AQ692" s="131" t="s">
        <v>3775</v>
      </c>
      <c r="AR692" s="70"/>
      <c r="AS692" s="70"/>
      <c r="AT692" s="68" t="s">
        <v>4421</v>
      </c>
      <c r="AU692" s="146"/>
    </row>
    <row r="693" spans="1:47" s="67" customFormat="1" ht="15" hidden="1" customHeight="1">
      <c r="A693" s="12" t="s">
        <v>134</v>
      </c>
      <c r="B693" s="68" t="s">
        <v>6392</v>
      </c>
      <c r="C693" s="11">
        <v>689</v>
      </c>
      <c r="D693" s="70" t="s">
        <v>6410</v>
      </c>
      <c r="E693" s="70" t="s">
        <v>6607</v>
      </c>
      <c r="F693" s="70" t="s">
        <v>6804</v>
      </c>
      <c r="G693" s="64" t="s">
        <v>6999</v>
      </c>
      <c r="H693" s="70" t="s">
        <v>7192</v>
      </c>
      <c r="I693" s="70" t="s">
        <v>7384</v>
      </c>
      <c r="J693" s="68" t="s">
        <v>527</v>
      </c>
      <c r="K693" s="70" t="s">
        <v>7458</v>
      </c>
      <c r="L693" s="65" t="s">
        <v>523</v>
      </c>
      <c r="M693" s="242">
        <v>12923</v>
      </c>
      <c r="N693" s="70" t="s">
        <v>7673</v>
      </c>
      <c r="O693" s="70" t="s">
        <v>7192</v>
      </c>
      <c r="P693" s="70" t="s">
        <v>7384</v>
      </c>
      <c r="Q693" s="70" t="s">
        <v>7674</v>
      </c>
      <c r="R693" s="70" t="s">
        <v>96</v>
      </c>
      <c r="S693" s="70" t="s">
        <v>36</v>
      </c>
      <c r="T693" s="70" t="s">
        <v>7675</v>
      </c>
      <c r="U693" s="70" t="s">
        <v>95</v>
      </c>
      <c r="V693" s="70" t="s">
        <v>53</v>
      </c>
      <c r="W693" s="70" t="s">
        <v>102</v>
      </c>
      <c r="X693" s="70" t="s">
        <v>40</v>
      </c>
      <c r="Y693" s="70"/>
      <c r="Z693" s="70"/>
      <c r="AA693" s="70" t="s">
        <v>42</v>
      </c>
      <c r="AB693" s="70"/>
      <c r="AC693" s="70"/>
      <c r="AD693" s="70" t="s">
        <v>43</v>
      </c>
      <c r="AE693" s="70"/>
      <c r="AF693" s="70"/>
      <c r="AG693" s="70" t="s">
        <v>46</v>
      </c>
      <c r="AH693" s="70"/>
      <c r="AI693" s="70"/>
      <c r="AJ693" s="70" t="s">
        <v>47</v>
      </c>
      <c r="AK693" s="70" t="s">
        <v>48</v>
      </c>
      <c r="AL693" s="70" t="s">
        <v>93</v>
      </c>
      <c r="AM693" s="70"/>
      <c r="AN693" s="70"/>
      <c r="AO693" s="70"/>
      <c r="AP693" s="68" t="s">
        <v>145</v>
      </c>
      <c r="AQ693" s="131" t="s">
        <v>3775</v>
      </c>
      <c r="AR693" s="70"/>
      <c r="AS693" s="70"/>
      <c r="AT693" s="68" t="s">
        <v>4421</v>
      </c>
      <c r="AU693" s="146"/>
    </row>
    <row r="694" spans="1:47" s="67" customFormat="1" ht="15" hidden="1" customHeight="1">
      <c r="A694" s="12" t="s">
        <v>134</v>
      </c>
      <c r="B694" s="68" t="s">
        <v>6392</v>
      </c>
      <c r="C694" s="11">
        <v>690</v>
      </c>
      <c r="D694" s="70" t="s">
        <v>6411</v>
      </c>
      <c r="E694" s="70" t="s">
        <v>6608</v>
      </c>
      <c r="F694" s="70" t="s">
        <v>6805</v>
      </c>
      <c r="G694" s="64" t="s">
        <v>7000</v>
      </c>
      <c r="H694" s="70" t="s">
        <v>7193</v>
      </c>
      <c r="I694" s="70" t="s">
        <v>7373</v>
      </c>
      <c r="J694" s="68" t="s">
        <v>527</v>
      </c>
      <c r="K694" s="70" t="s">
        <v>7459</v>
      </c>
      <c r="L694" s="65" t="s">
        <v>523</v>
      </c>
      <c r="M694" s="242">
        <v>6161047</v>
      </c>
      <c r="N694" s="70" t="s">
        <v>7676</v>
      </c>
      <c r="O694" s="70" t="s">
        <v>7193</v>
      </c>
      <c r="P694" s="70" t="s">
        <v>7373</v>
      </c>
      <c r="Q694" s="70" t="s">
        <v>7677</v>
      </c>
      <c r="R694" s="70" t="s">
        <v>52</v>
      </c>
      <c r="S694" s="70" t="s">
        <v>91</v>
      </c>
      <c r="T694" s="70" t="s">
        <v>7678</v>
      </c>
      <c r="U694" s="70" t="s">
        <v>92</v>
      </c>
      <c r="V694" s="70" t="s">
        <v>102</v>
      </c>
      <c r="W694" s="70"/>
      <c r="X694" s="70" t="s">
        <v>40</v>
      </c>
      <c r="Y694" s="70"/>
      <c r="Z694" s="70"/>
      <c r="AA694" s="70" t="s">
        <v>70</v>
      </c>
      <c r="AB694" s="70" t="s">
        <v>98</v>
      </c>
      <c r="AC694" s="70"/>
      <c r="AD694" s="70" t="s">
        <v>43</v>
      </c>
      <c r="AE694" s="70"/>
      <c r="AF694" s="70"/>
      <c r="AG694" s="70"/>
      <c r="AH694" s="70"/>
      <c r="AI694" s="70"/>
      <c r="AJ694" s="70" t="s">
        <v>93</v>
      </c>
      <c r="AK694" s="70" t="s">
        <v>61</v>
      </c>
      <c r="AL694" s="70" t="s">
        <v>48</v>
      </c>
      <c r="AM694" s="70" t="s">
        <v>64</v>
      </c>
      <c r="AN694" s="70" t="s">
        <v>50</v>
      </c>
      <c r="AO694" s="70"/>
      <c r="AP694" s="68" t="s">
        <v>145</v>
      </c>
      <c r="AQ694" s="131" t="s">
        <v>3775</v>
      </c>
      <c r="AR694" s="70"/>
      <c r="AS694" s="70"/>
      <c r="AT694" s="68" t="s">
        <v>4419</v>
      </c>
      <c r="AU694" s="146" t="s">
        <v>7639</v>
      </c>
    </row>
    <row r="695" spans="1:47" s="67" customFormat="1" ht="15" customHeight="1">
      <c r="A695" s="12" t="s">
        <v>134</v>
      </c>
      <c r="B695" s="68" t="s">
        <v>6392</v>
      </c>
      <c r="C695" s="11">
        <v>691</v>
      </c>
      <c r="D695" s="70" t="s">
        <v>6412</v>
      </c>
      <c r="E695" s="70" t="s">
        <v>6609</v>
      </c>
      <c r="F695" s="70" t="s">
        <v>6806</v>
      </c>
      <c r="G695" s="64" t="s">
        <v>7001</v>
      </c>
      <c r="H695" s="70" t="s">
        <v>7194</v>
      </c>
      <c r="I695" s="70" t="s">
        <v>7373</v>
      </c>
      <c r="J695" s="68" t="s">
        <v>527</v>
      </c>
      <c r="K695" s="70" t="s">
        <v>7460</v>
      </c>
      <c r="L695" s="65" t="s">
        <v>523</v>
      </c>
      <c r="M695" s="242">
        <v>6161047</v>
      </c>
      <c r="N695" s="70" t="s">
        <v>7679</v>
      </c>
      <c r="O695" s="70" t="s">
        <v>7194</v>
      </c>
      <c r="P695" s="70" t="s">
        <v>7373</v>
      </c>
      <c r="Q695" s="70" t="s">
        <v>7680</v>
      </c>
      <c r="R695" s="70" t="s">
        <v>52</v>
      </c>
      <c r="S695" s="70" t="s">
        <v>54</v>
      </c>
      <c r="T695" s="70" t="s">
        <v>7681</v>
      </c>
      <c r="U695" s="70" t="s">
        <v>53</v>
      </c>
      <c r="V695" s="70" t="s">
        <v>55</v>
      </c>
      <c r="W695" s="70"/>
      <c r="X695" s="70" t="s">
        <v>40</v>
      </c>
      <c r="Y695" s="70"/>
      <c r="Z695" s="70"/>
      <c r="AA695" s="70"/>
      <c r="AB695" s="70"/>
      <c r="AC695" s="70"/>
      <c r="AD695" s="70" t="s">
        <v>43</v>
      </c>
      <c r="AE695" s="70" t="s">
        <v>45</v>
      </c>
      <c r="AF695" s="70"/>
      <c r="AG695" s="70" t="s">
        <v>65</v>
      </c>
      <c r="AH695" s="70"/>
      <c r="AI695" s="70"/>
      <c r="AJ695" s="70"/>
      <c r="AK695" s="70"/>
      <c r="AL695" s="70"/>
      <c r="AM695" s="70"/>
      <c r="AN695" s="70"/>
      <c r="AO695" s="70"/>
      <c r="AP695" s="68" t="s">
        <v>145</v>
      </c>
      <c r="AQ695" s="131" t="s">
        <v>3775</v>
      </c>
      <c r="AR695" s="70"/>
      <c r="AS695" s="70"/>
      <c r="AT695" s="68" t="s">
        <v>4421</v>
      </c>
      <c r="AU695" s="146"/>
    </row>
    <row r="696" spans="1:47" s="67" customFormat="1" ht="15" customHeight="1">
      <c r="A696" s="12" t="s">
        <v>134</v>
      </c>
      <c r="B696" s="68" t="s">
        <v>6392</v>
      </c>
      <c r="C696" s="11">
        <v>692</v>
      </c>
      <c r="D696" s="70" t="s">
        <v>6413</v>
      </c>
      <c r="E696" s="70" t="s">
        <v>6610</v>
      </c>
      <c r="F696" s="70" t="s">
        <v>6807</v>
      </c>
      <c r="G696" s="64" t="s">
        <v>7002</v>
      </c>
      <c r="H696" s="70" t="s">
        <v>7195</v>
      </c>
      <c r="I696" s="70" t="s">
        <v>7373</v>
      </c>
      <c r="J696" s="68" t="s">
        <v>527</v>
      </c>
      <c r="K696" s="70" t="s">
        <v>7461</v>
      </c>
      <c r="L696" s="65" t="s">
        <v>523</v>
      </c>
      <c r="M696" s="242">
        <v>6161047</v>
      </c>
      <c r="N696" s="70" t="s">
        <v>7682</v>
      </c>
      <c r="O696" s="70" t="s">
        <v>7195</v>
      </c>
      <c r="P696" s="70" t="s">
        <v>7373</v>
      </c>
      <c r="Q696" s="70" t="s">
        <v>7683</v>
      </c>
      <c r="R696" s="70" t="s">
        <v>58</v>
      </c>
      <c r="S696" s="70" t="s">
        <v>36</v>
      </c>
      <c r="T696" s="70" t="s">
        <v>7684</v>
      </c>
      <c r="U696" s="70" t="s">
        <v>53</v>
      </c>
      <c r="V696" s="70" t="s">
        <v>55</v>
      </c>
      <c r="W696" s="70" t="s">
        <v>102</v>
      </c>
      <c r="X696" s="70" t="s">
        <v>84</v>
      </c>
      <c r="Y696" s="70" t="s">
        <v>40</v>
      </c>
      <c r="Z696" s="70" t="s">
        <v>41</v>
      </c>
      <c r="AA696" s="70" t="s">
        <v>74</v>
      </c>
      <c r="AB696" s="70" t="s">
        <v>98</v>
      </c>
      <c r="AC696" s="70" t="s">
        <v>70</v>
      </c>
      <c r="AD696" s="70" t="s">
        <v>43</v>
      </c>
      <c r="AE696" s="70" t="s">
        <v>44</v>
      </c>
      <c r="AF696" s="70"/>
      <c r="AG696" s="70" t="s">
        <v>46</v>
      </c>
      <c r="AH696" s="70" t="s">
        <v>71</v>
      </c>
      <c r="AI696" s="70" t="s">
        <v>65</v>
      </c>
      <c r="AJ696" s="70" t="s">
        <v>47</v>
      </c>
      <c r="AK696" s="70" t="s">
        <v>48</v>
      </c>
      <c r="AL696" s="70" t="s">
        <v>61</v>
      </c>
      <c r="AM696" s="70" t="s">
        <v>64</v>
      </c>
      <c r="AN696" s="70" t="s">
        <v>50</v>
      </c>
      <c r="AO696" s="70"/>
      <c r="AP696" s="68" t="s">
        <v>145</v>
      </c>
      <c r="AQ696" s="131" t="s">
        <v>3775</v>
      </c>
      <c r="AR696" s="70"/>
      <c r="AS696" s="70"/>
      <c r="AT696" s="68" t="s">
        <v>4419</v>
      </c>
      <c r="AU696" s="146" t="s">
        <v>7639</v>
      </c>
    </row>
    <row r="697" spans="1:47" s="67" customFormat="1" ht="15" hidden="1" customHeight="1">
      <c r="A697" s="12" t="s">
        <v>134</v>
      </c>
      <c r="B697" s="68" t="s">
        <v>6392</v>
      </c>
      <c r="C697" s="11">
        <v>693</v>
      </c>
      <c r="D697" s="70" t="s">
        <v>6414</v>
      </c>
      <c r="E697" s="70" t="s">
        <v>6611</v>
      </c>
      <c r="F697" s="70" t="s">
        <v>6808</v>
      </c>
      <c r="G697" s="64" t="s">
        <v>7003</v>
      </c>
      <c r="H697" s="70" t="s">
        <v>7196</v>
      </c>
      <c r="I697" s="70" t="s">
        <v>7385</v>
      </c>
      <c r="J697" s="68" t="s">
        <v>527</v>
      </c>
      <c r="K697" s="70" t="s">
        <v>7462</v>
      </c>
      <c r="L697" s="65" t="s">
        <v>523</v>
      </c>
      <c r="M697" s="242">
        <v>15392</v>
      </c>
      <c r="N697" s="70" t="s">
        <v>7685</v>
      </c>
      <c r="O697" s="70" t="s">
        <v>7196</v>
      </c>
      <c r="P697" s="70" t="s">
        <v>7385</v>
      </c>
      <c r="Q697" s="70" t="s">
        <v>7686</v>
      </c>
      <c r="R697" s="70" t="s">
        <v>109</v>
      </c>
      <c r="S697" s="70" t="s">
        <v>36</v>
      </c>
      <c r="T697" s="70" t="s">
        <v>7687</v>
      </c>
      <c r="U697" s="70" t="s">
        <v>102</v>
      </c>
      <c r="V697" s="70" t="s">
        <v>53</v>
      </c>
      <c r="W697" s="70" t="s">
        <v>55</v>
      </c>
      <c r="X697" s="70" t="s">
        <v>41</v>
      </c>
      <c r="Y697" s="70"/>
      <c r="Z697" s="70"/>
      <c r="AA697" s="70" t="s">
        <v>98</v>
      </c>
      <c r="AB697" s="70" t="s">
        <v>70</v>
      </c>
      <c r="AC697" s="70"/>
      <c r="AD697" s="70" t="s">
        <v>43</v>
      </c>
      <c r="AE697" s="70"/>
      <c r="AF697" s="70"/>
      <c r="AG697" s="70" t="s">
        <v>101</v>
      </c>
      <c r="AH697" s="70" t="s">
        <v>65</v>
      </c>
      <c r="AI697" s="70"/>
      <c r="AJ697" s="70" t="s">
        <v>47</v>
      </c>
      <c r="AK697" s="70" t="s">
        <v>48</v>
      </c>
      <c r="AL697" s="70"/>
      <c r="AM697" s="70" t="s">
        <v>75</v>
      </c>
      <c r="AN697" s="70" t="s">
        <v>50</v>
      </c>
      <c r="AO697" s="70"/>
      <c r="AP697" s="68" t="s">
        <v>145</v>
      </c>
      <c r="AQ697" s="131" t="s">
        <v>3775</v>
      </c>
      <c r="AR697" s="70"/>
      <c r="AS697" s="70"/>
      <c r="AT697" s="68" t="s">
        <v>4421</v>
      </c>
      <c r="AU697" s="146"/>
    </row>
    <row r="698" spans="1:47" s="67" customFormat="1" ht="15" customHeight="1">
      <c r="A698" s="12" t="s">
        <v>134</v>
      </c>
      <c r="B698" s="68" t="s">
        <v>6392</v>
      </c>
      <c r="C698" s="11">
        <v>694</v>
      </c>
      <c r="D698" s="70" t="s">
        <v>6415</v>
      </c>
      <c r="E698" s="70" t="s">
        <v>6612</v>
      </c>
      <c r="F698" s="70" t="s">
        <v>6809</v>
      </c>
      <c r="G698" s="64" t="s">
        <v>7004</v>
      </c>
      <c r="H698" s="70" t="s">
        <v>7197</v>
      </c>
      <c r="I698" s="70" t="s">
        <v>7380</v>
      </c>
      <c r="J698" s="68" t="s">
        <v>527</v>
      </c>
      <c r="K698" s="70" t="s">
        <v>7453</v>
      </c>
      <c r="L698" s="65" t="s">
        <v>523</v>
      </c>
      <c r="M698" s="242">
        <v>35182</v>
      </c>
      <c r="N698" s="70" t="s">
        <v>7688</v>
      </c>
      <c r="O698" s="70" t="s">
        <v>7197</v>
      </c>
      <c r="P698" s="70" t="s">
        <v>7380</v>
      </c>
      <c r="Q698" s="70" t="s">
        <v>7689</v>
      </c>
      <c r="R698" s="70" t="s">
        <v>58</v>
      </c>
      <c r="S698" s="70" t="s">
        <v>36</v>
      </c>
      <c r="T698" s="70" t="s">
        <v>7690</v>
      </c>
      <c r="U698" s="70" t="s">
        <v>53</v>
      </c>
      <c r="V698" s="70" t="s">
        <v>55</v>
      </c>
      <c r="W698" s="70"/>
      <c r="X698" s="70" t="s">
        <v>125</v>
      </c>
      <c r="Y698" s="70"/>
      <c r="Z698" s="70"/>
      <c r="AA698" s="70" t="s">
        <v>69</v>
      </c>
      <c r="AB698" s="70"/>
      <c r="AC698" s="70"/>
      <c r="AD698" s="70"/>
      <c r="AE698" s="70"/>
      <c r="AF698" s="70"/>
      <c r="AG698" s="70" t="s">
        <v>65</v>
      </c>
      <c r="AH698" s="70" t="s">
        <v>46</v>
      </c>
      <c r="AI698" s="70" t="s">
        <v>71</v>
      </c>
      <c r="AJ698" s="70" t="s">
        <v>61</v>
      </c>
      <c r="AK698" s="70" t="s">
        <v>48</v>
      </c>
      <c r="AL698" s="70"/>
      <c r="AM698" s="70" t="s">
        <v>63</v>
      </c>
      <c r="AN698" s="70" t="s">
        <v>64</v>
      </c>
      <c r="AO698" s="70"/>
      <c r="AP698" s="68" t="s">
        <v>145</v>
      </c>
      <c r="AQ698" s="131" t="s">
        <v>3775</v>
      </c>
      <c r="AR698" s="70"/>
      <c r="AS698" s="70"/>
      <c r="AT698" s="68" t="s">
        <v>4421</v>
      </c>
      <c r="AU698" s="146"/>
    </row>
    <row r="699" spans="1:47" s="67" customFormat="1" ht="15" hidden="1" customHeight="1">
      <c r="A699" s="12" t="s">
        <v>134</v>
      </c>
      <c r="B699" s="68" t="s">
        <v>6392</v>
      </c>
      <c r="C699" s="11">
        <v>695</v>
      </c>
      <c r="D699" s="70" t="s">
        <v>6416</v>
      </c>
      <c r="E699" s="70" t="s">
        <v>6613</v>
      </c>
      <c r="F699" s="70" t="s">
        <v>6810</v>
      </c>
      <c r="G699" s="64" t="s">
        <v>7005</v>
      </c>
      <c r="H699" s="70" t="s">
        <v>7198</v>
      </c>
      <c r="I699" s="70" t="s">
        <v>7386</v>
      </c>
      <c r="J699" s="68" t="s">
        <v>527</v>
      </c>
      <c r="K699" s="70" t="s">
        <v>7463</v>
      </c>
      <c r="L699" s="65" t="s">
        <v>523</v>
      </c>
      <c r="M699" s="242">
        <v>982832</v>
      </c>
      <c r="N699" s="70" t="s">
        <v>7691</v>
      </c>
      <c r="O699" s="70" t="s">
        <v>7198</v>
      </c>
      <c r="P699" s="70" t="s">
        <v>7386</v>
      </c>
      <c r="Q699" s="70" t="s">
        <v>7692</v>
      </c>
      <c r="R699" s="70" t="s">
        <v>107</v>
      </c>
      <c r="S699" s="70" t="s">
        <v>53</v>
      </c>
      <c r="T699" s="70" t="s">
        <v>7693</v>
      </c>
      <c r="U699" s="70" t="s">
        <v>55</v>
      </c>
      <c r="V699" s="70" t="s">
        <v>53</v>
      </c>
      <c r="W699" s="70" t="s">
        <v>118</v>
      </c>
      <c r="X699" s="70" t="s">
        <v>41</v>
      </c>
      <c r="Y699" s="70"/>
      <c r="Z699" s="70"/>
      <c r="AA699" s="70" t="s">
        <v>81</v>
      </c>
      <c r="AB699" s="70" t="s">
        <v>70</v>
      </c>
      <c r="AC699" s="70"/>
      <c r="AD699" s="70"/>
      <c r="AE699" s="70"/>
      <c r="AF699" s="70"/>
      <c r="AG699" s="70" t="s">
        <v>65</v>
      </c>
      <c r="AH699" s="70" t="s">
        <v>83</v>
      </c>
      <c r="AI699" s="70"/>
      <c r="AJ699" s="70" t="s">
        <v>47</v>
      </c>
      <c r="AK699" s="70" t="s">
        <v>48</v>
      </c>
      <c r="AL699" s="70"/>
      <c r="AM699" s="70"/>
      <c r="AN699" s="70"/>
      <c r="AO699" s="70"/>
      <c r="AP699" s="68" t="s">
        <v>145</v>
      </c>
      <c r="AQ699" s="131" t="s">
        <v>3775</v>
      </c>
      <c r="AR699" s="70"/>
      <c r="AS699" s="70"/>
      <c r="AT699" s="68" t="s">
        <v>4421</v>
      </c>
      <c r="AU699" s="146"/>
    </row>
    <row r="700" spans="1:47" s="67" customFormat="1" ht="15" hidden="1" customHeight="1">
      <c r="A700" s="12" t="s">
        <v>134</v>
      </c>
      <c r="B700" s="68" t="s">
        <v>6392</v>
      </c>
      <c r="C700" s="11">
        <v>696</v>
      </c>
      <c r="D700" s="70" t="s">
        <v>6417</v>
      </c>
      <c r="E700" s="70" t="s">
        <v>6614</v>
      </c>
      <c r="F700" s="70" t="s">
        <v>6811</v>
      </c>
      <c r="G700" s="64" t="s">
        <v>7006</v>
      </c>
      <c r="H700" s="70" t="s">
        <v>7199</v>
      </c>
      <c r="I700" s="70" t="s">
        <v>7387</v>
      </c>
      <c r="J700" s="68" t="s">
        <v>527</v>
      </c>
      <c r="K700" s="70" t="s">
        <v>7464</v>
      </c>
      <c r="L700" s="65" t="s">
        <v>523</v>
      </c>
      <c r="M700" s="242">
        <v>48688</v>
      </c>
      <c r="N700" s="70" t="s">
        <v>7694</v>
      </c>
      <c r="O700" s="70" t="s">
        <v>7199</v>
      </c>
      <c r="P700" s="70" t="s">
        <v>7387</v>
      </c>
      <c r="Q700" s="70" t="s">
        <v>7695</v>
      </c>
      <c r="R700" s="70" t="s">
        <v>96</v>
      </c>
      <c r="S700" s="70" t="s">
        <v>36</v>
      </c>
      <c r="T700" s="70" t="s">
        <v>7696</v>
      </c>
      <c r="U700" s="70" t="s">
        <v>79</v>
      </c>
      <c r="V700" s="70" t="s">
        <v>102</v>
      </c>
      <c r="W700" s="70" t="s">
        <v>53</v>
      </c>
      <c r="X700" s="70"/>
      <c r="Y700" s="70"/>
      <c r="Z700" s="70"/>
      <c r="AA700" s="70"/>
      <c r="AB700" s="70"/>
      <c r="AC700" s="70"/>
      <c r="AD700" s="70"/>
      <c r="AE700" s="70"/>
      <c r="AF700" s="70"/>
      <c r="AG700" s="70" t="s">
        <v>46</v>
      </c>
      <c r="AH700" s="70" t="s">
        <v>65</v>
      </c>
      <c r="AI700" s="70"/>
      <c r="AJ700" s="70"/>
      <c r="AK700" s="70"/>
      <c r="AL700" s="70"/>
      <c r="AM700" s="70"/>
      <c r="AN700" s="70"/>
      <c r="AO700" s="70"/>
      <c r="AP700" s="68" t="s">
        <v>145</v>
      </c>
      <c r="AQ700" s="131" t="s">
        <v>3775</v>
      </c>
      <c r="AR700" s="70"/>
      <c r="AS700" s="70"/>
      <c r="AT700" s="68" t="s">
        <v>4421</v>
      </c>
      <c r="AU700" s="146"/>
    </row>
    <row r="701" spans="1:47" s="67" customFormat="1" ht="15" hidden="1" customHeight="1">
      <c r="A701" s="12" t="s">
        <v>134</v>
      </c>
      <c r="B701" s="68" t="s">
        <v>6392</v>
      </c>
      <c r="C701" s="11">
        <v>697</v>
      </c>
      <c r="D701" s="70" t="s">
        <v>6418</v>
      </c>
      <c r="E701" s="70" t="s">
        <v>6615</v>
      </c>
      <c r="F701" s="70" t="s">
        <v>6812</v>
      </c>
      <c r="G701" s="64" t="s">
        <v>7007</v>
      </c>
      <c r="H701" s="70" t="s">
        <v>7200</v>
      </c>
      <c r="I701" s="70" t="s">
        <v>7386</v>
      </c>
      <c r="J701" s="68" t="s">
        <v>527</v>
      </c>
      <c r="K701" s="70" t="s">
        <v>7465</v>
      </c>
      <c r="L701" s="65" t="s">
        <v>523</v>
      </c>
      <c r="M701" s="242">
        <v>982832</v>
      </c>
      <c r="N701" s="70" t="s">
        <v>7697</v>
      </c>
      <c r="O701" s="70" t="s">
        <v>7200</v>
      </c>
      <c r="P701" s="70" t="s">
        <v>7386</v>
      </c>
      <c r="Q701" s="70" t="s">
        <v>7698</v>
      </c>
      <c r="R701" s="70" t="s">
        <v>52</v>
      </c>
      <c r="S701" s="70" t="s">
        <v>53</v>
      </c>
      <c r="T701" s="70" t="s">
        <v>7699</v>
      </c>
      <c r="U701" s="70" t="s">
        <v>102</v>
      </c>
      <c r="V701" s="70" t="s">
        <v>92</v>
      </c>
      <c r="W701" s="70"/>
      <c r="X701" s="70"/>
      <c r="Y701" s="70"/>
      <c r="Z701" s="70"/>
      <c r="AA701" s="70"/>
      <c r="AB701" s="70"/>
      <c r="AC701" s="70"/>
      <c r="AD701" s="70"/>
      <c r="AE701" s="70"/>
      <c r="AF701" s="70"/>
      <c r="AG701" s="70" t="s">
        <v>83</v>
      </c>
      <c r="AH701" s="70" t="s">
        <v>46</v>
      </c>
      <c r="AI701" s="70"/>
      <c r="AJ701" s="70"/>
      <c r="AK701" s="70"/>
      <c r="AL701" s="70"/>
      <c r="AM701" s="70"/>
      <c r="AN701" s="70"/>
      <c r="AO701" s="70"/>
      <c r="AP701" s="68" t="s">
        <v>145</v>
      </c>
      <c r="AQ701" s="131" t="s">
        <v>3775</v>
      </c>
      <c r="AR701" s="70"/>
      <c r="AS701" s="70"/>
      <c r="AT701" s="68" t="s">
        <v>4421</v>
      </c>
      <c r="AU701" s="146"/>
    </row>
    <row r="702" spans="1:47" s="67" customFormat="1" ht="15" hidden="1" customHeight="1">
      <c r="A702" s="12" t="s">
        <v>134</v>
      </c>
      <c r="B702" s="68" t="s">
        <v>6392</v>
      </c>
      <c r="C702" s="11">
        <v>698</v>
      </c>
      <c r="D702" s="70" t="s">
        <v>6419</v>
      </c>
      <c r="E702" s="70" t="s">
        <v>6616</v>
      </c>
      <c r="F702" s="70" t="s">
        <v>6813</v>
      </c>
      <c r="G702" s="64" t="s">
        <v>7008</v>
      </c>
      <c r="H702" s="70" t="s">
        <v>7201</v>
      </c>
      <c r="I702" s="70" t="s">
        <v>7373</v>
      </c>
      <c r="J702" s="68" t="s">
        <v>527</v>
      </c>
      <c r="K702" s="70" t="s">
        <v>7466</v>
      </c>
      <c r="L702" s="65" t="s">
        <v>523</v>
      </c>
      <c r="M702" s="242">
        <v>6161047</v>
      </c>
      <c r="N702" s="70" t="s">
        <v>7700</v>
      </c>
      <c r="O702" s="70" t="s">
        <v>7201</v>
      </c>
      <c r="P702" s="70" t="s">
        <v>7373</v>
      </c>
      <c r="Q702" s="70" t="s">
        <v>7701</v>
      </c>
      <c r="R702" s="70" t="s">
        <v>97</v>
      </c>
      <c r="S702" s="70" t="s">
        <v>54</v>
      </c>
      <c r="T702" s="70" t="s">
        <v>7702</v>
      </c>
      <c r="U702" s="70" t="s">
        <v>37</v>
      </c>
      <c r="V702" s="70" t="s">
        <v>54</v>
      </c>
      <c r="W702" s="70"/>
      <c r="X702" s="70"/>
      <c r="Y702" s="70"/>
      <c r="Z702" s="70"/>
      <c r="AA702" s="70" t="s">
        <v>67</v>
      </c>
      <c r="AB702" s="70" t="s">
        <v>127</v>
      </c>
      <c r="AC702" s="70" t="s">
        <v>98</v>
      </c>
      <c r="AD702" s="70"/>
      <c r="AE702" s="70"/>
      <c r="AF702" s="70"/>
      <c r="AG702" s="70" t="s">
        <v>46</v>
      </c>
      <c r="AH702" s="70"/>
      <c r="AI702" s="70"/>
      <c r="AJ702" s="70" t="s">
        <v>61</v>
      </c>
      <c r="AK702" s="70"/>
      <c r="AL702" s="70"/>
      <c r="AM702" s="70" t="s">
        <v>50</v>
      </c>
      <c r="AN702" s="70" t="s">
        <v>64</v>
      </c>
      <c r="AO702" s="70" t="s">
        <v>75</v>
      </c>
      <c r="AP702" s="68" t="s">
        <v>145</v>
      </c>
      <c r="AQ702" s="131" t="s">
        <v>3775</v>
      </c>
      <c r="AR702" s="70"/>
      <c r="AS702" s="70"/>
      <c r="AT702" s="68" t="s">
        <v>4421</v>
      </c>
      <c r="AU702" s="146"/>
    </row>
    <row r="703" spans="1:47" s="67" customFormat="1" ht="15" hidden="1" customHeight="1">
      <c r="A703" s="12" t="s">
        <v>134</v>
      </c>
      <c r="B703" s="68" t="s">
        <v>6392</v>
      </c>
      <c r="C703" s="11">
        <v>699</v>
      </c>
      <c r="D703" s="70" t="s">
        <v>6420</v>
      </c>
      <c r="E703" s="70" t="s">
        <v>6617</v>
      </c>
      <c r="F703" s="70" t="s">
        <v>6814</v>
      </c>
      <c r="G703" s="64" t="s">
        <v>7009</v>
      </c>
      <c r="H703" s="70" t="s">
        <v>7202</v>
      </c>
      <c r="I703" s="70" t="s">
        <v>7388</v>
      </c>
      <c r="J703" s="68" t="s">
        <v>527</v>
      </c>
      <c r="K703" s="70" t="s">
        <v>7467</v>
      </c>
      <c r="L703" s="65" t="s">
        <v>523</v>
      </c>
      <c r="M703" s="242">
        <v>468309</v>
      </c>
      <c r="N703" s="70" t="s">
        <v>7703</v>
      </c>
      <c r="O703" s="70" t="s">
        <v>7202</v>
      </c>
      <c r="P703" s="70" t="s">
        <v>7388</v>
      </c>
      <c r="Q703" s="70" t="s">
        <v>7704</v>
      </c>
      <c r="R703" s="70" t="s">
        <v>86</v>
      </c>
      <c r="S703" s="70" t="s">
        <v>54</v>
      </c>
      <c r="T703" s="70" t="s">
        <v>7705</v>
      </c>
      <c r="U703" s="70" t="s">
        <v>55</v>
      </c>
      <c r="V703" s="70" t="s">
        <v>102</v>
      </c>
      <c r="W703" s="70" t="s">
        <v>53</v>
      </c>
      <c r="X703" s="70"/>
      <c r="Y703" s="70"/>
      <c r="Z703" s="70"/>
      <c r="AA703" s="70" t="s">
        <v>98</v>
      </c>
      <c r="AB703" s="70" t="s">
        <v>74</v>
      </c>
      <c r="AC703" s="70"/>
      <c r="AD703" s="70"/>
      <c r="AE703" s="70"/>
      <c r="AF703" s="70"/>
      <c r="AG703" s="70" t="s">
        <v>83</v>
      </c>
      <c r="AH703" s="70"/>
      <c r="AI703" s="70"/>
      <c r="AJ703" s="70" t="s">
        <v>132</v>
      </c>
      <c r="AK703" s="70" t="s">
        <v>56</v>
      </c>
      <c r="AL703" s="70" t="s">
        <v>61</v>
      </c>
      <c r="AM703" s="70" t="s">
        <v>75</v>
      </c>
      <c r="AN703" s="70"/>
      <c r="AO703" s="70"/>
      <c r="AP703" s="68" t="s">
        <v>145</v>
      </c>
      <c r="AQ703" s="131" t="s">
        <v>3775</v>
      </c>
      <c r="AR703" s="70"/>
      <c r="AS703" s="70"/>
      <c r="AT703" s="68" t="s">
        <v>4421</v>
      </c>
      <c r="AU703" s="146"/>
    </row>
    <row r="704" spans="1:47" s="67" customFormat="1" ht="15" customHeight="1">
      <c r="A704" s="12" t="s">
        <v>134</v>
      </c>
      <c r="B704" s="68" t="s">
        <v>6392</v>
      </c>
      <c r="C704" s="11">
        <v>700</v>
      </c>
      <c r="D704" s="70" t="s">
        <v>6421</v>
      </c>
      <c r="E704" s="70" t="s">
        <v>6618</v>
      </c>
      <c r="F704" s="70" t="s">
        <v>6815</v>
      </c>
      <c r="G704" s="64" t="s">
        <v>7010</v>
      </c>
      <c r="H704" s="70" t="s">
        <v>7203</v>
      </c>
      <c r="I704" s="70" t="s">
        <v>7389</v>
      </c>
      <c r="J704" s="68" t="s">
        <v>527</v>
      </c>
      <c r="K704" s="70" t="s">
        <v>7468</v>
      </c>
      <c r="L704" s="65" t="s">
        <v>523</v>
      </c>
      <c r="M704" s="242">
        <v>864392</v>
      </c>
      <c r="N704" s="70" t="s">
        <v>7706</v>
      </c>
      <c r="O704" s="70" t="s">
        <v>7203</v>
      </c>
      <c r="P704" s="70" t="s">
        <v>7389</v>
      </c>
      <c r="Q704" s="70" t="s">
        <v>7707</v>
      </c>
      <c r="R704" s="70" t="s">
        <v>97</v>
      </c>
      <c r="S704" s="70" t="s">
        <v>54</v>
      </c>
      <c r="T704" s="70" t="s">
        <v>7708</v>
      </c>
      <c r="U704" s="70" t="s">
        <v>54</v>
      </c>
      <c r="V704" s="70" t="s">
        <v>55</v>
      </c>
      <c r="W704" s="70" t="s">
        <v>39</v>
      </c>
      <c r="X704" s="70"/>
      <c r="Y704" s="70"/>
      <c r="Z704" s="70"/>
      <c r="AA704" s="70" t="s">
        <v>67</v>
      </c>
      <c r="AB704" s="70" t="s">
        <v>81</v>
      </c>
      <c r="AC704" s="70" t="s">
        <v>98</v>
      </c>
      <c r="AD704" s="70"/>
      <c r="AE704" s="70"/>
      <c r="AF704" s="70"/>
      <c r="AG704" s="70" t="s">
        <v>83</v>
      </c>
      <c r="AH704" s="70"/>
      <c r="AI704" s="70"/>
      <c r="AJ704" s="70"/>
      <c r="AK704" s="70"/>
      <c r="AL704" s="70"/>
      <c r="AM704" s="70" t="s">
        <v>50</v>
      </c>
      <c r="AN704" s="70"/>
      <c r="AO704" s="70"/>
      <c r="AP704" s="68" t="s">
        <v>145</v>
      </c>
      <c r="AQ704" s="131" t="s">
        <v>3775</v>
      </c>
      <c r="AR704" s="70"/>
      <c r="AS704" s="70"/>
      <c r="AT704" s="68" t="s">
        <v>4421</v>
      </c>
      <c r="AU704" s="146"/>
    </row>
    <row r="705" spans="1:47" s="67" customFormat="1" ht="15" hidden="1" customHeight="1">
      <c r="A705" s="12" t="s">
        <v>12424</v>
      </c>
      <c r="B705" s="71" t="s">
        <v>12423</v>
      </c>
      <c r="C705" s="11">
        <v>701</v>
      </c>
      <c r="D705" s="72" t="s">
        <v>17807</v>
      </c>
      <c r="E705" s="72" t="s">
        <v>17808</v>
      </c>
      <c r="F705" s="72"/>
      <c r="G705" s="64"/>
      <c r="H705" s="72" t="s">
        <v>17809</v>
      </c>
      <c r="I705" s="72" t="s">
        <v>7373</v>
      </c>
      <c r="J705" s="71" t="s">
        <v>527</v>
      </c>
      <c r="K705" s="72" t="s">
        <v>19981</v>
      </c>
      <c r="L705" s="65" t="s">
        <v>523</v>
      </c>
      <c r="M705" s="242">
        <v>6161047</v>
      </c>
      <c r="N705" s="72" t="s">
        <v>17810</v>
      </c>
      <c r="O705" s="72"/>
      <c r="P705" s="72"/>
      <c r="Q705" s="72" t="s">
        <v>17811</v>
      </c>
      <c r="R705" s="72"/>
      <c r="S705" s="72"/>
      <c r="T705" s="72" t="s">
        <v>12323</v>
      </c>
      <c r="U705" s="72"/>
      <c r="V705" s="72"/>
      <c r="W705" s="72"/>
      <c r="X705" s="72"/>
      <c r="Y705" s="72"/>
      <c r="Z705" s="72"/>
      <c r="AA705" s="72"/>
      <c r="AB705" s="72"/>
      <c r="AC705" s="72"/>
      <c r="AD705" s="72"/>
      <c r="AE705" s="72"/>
      <c r="AF705" s="72"/>
      <c r="AG705" s="72"/>
      <c r="AH705" s="72"/>
      <c r="AI705" s="72"/>
      <c r="AJ705" s="72"/>
      <c r="AK705" s="72"/>
      <c r="AL705" s="72"/>
      <c r="AM705" s="72"/>
      <c r="AN705" s="72"/>
      <c r="AO705" s="72"/>
      <c r="AP705" s="71" t="s">
        <v>4421</v>
      </c>
      <c r="AQ705" s="73" t="s">
        <v>12599</v>
      </c>
      <c r="AR705" s="72"/>
      <c r="AS705" s="72"/>
      <c r="AT705" s="71"/>
      <c r="AU705" s="148"/>
    </row>
    <row r="706" spans="1:47" s="67" customFormat="1" ht="15" hidden="1" customHeight="1">
      <c r="A706" s="12" t="s">
        <v>134</v>
      </c>
      <c r="B706" s="68" t="s">
        <v>6392</v>
      </c>
      <c r="C706" s="11">
        <v>702</v>
      </c>
      <c r="D706" s="70" t="s">
        <v>6423</v>
      </c>
      <c r="E706" s="70" t="s">
        <v>6620</v>
      </c>
      <c r="F706" s="70" t="s">
        <v>6817</v>
      </c>
      <c r="G706" s="64" t="s">
        <v>7012</v>
      </c>
      <c r="H706" s="70" t="s">
        <v>7205</v>
      </c>
      <c r="I706" s="70" t="s">
        <v>7373</v>
      </c>
      <c r="J706" s="68" t="s">
        <v>527</v>
      </c>
      <c r="K706" s="70" t="s">
        <v>7470</v>
      </c>
      <c r="L706" s="65" t="s">
        <v>523</v>
      </c>
      <c r="M706" s="242">
        <v>6161047</v>
      </c>
      <c r="N706" s="70" t="s">
        <v>7712</v>
      </c>
      <c r="O706" s="70" t="s">
        <v>7205</v>
      </c>
      <c r="P706" s="70" t="s">
        <v>7373</v>
      </c>
      <c r="Q706" s="70" t="s">
        <v>7713</v>
      </c>
      <c r="R706" s="70" t="s">
        <v>97</v>
      </c>
      <c r="S706" s="70" t="s">
        <v>53</v>
      </c>
      <c r="T706" s="70" t="s">
        <v>7714</v>
      </c>
      <c r="U706" s="70" t="s">
        <v>55</v>
      </c>
      <c r="V706" s="70" t="s">
        <v>54</v>
      </c>
      <c r="W706" s="70"/>
      <c r="X706" s="70"/>
      <c r="Y706" s="70"/>
      <c r="Z706" s="70"/>
      <c r="AA706" s="70" t="s">
        <v>74</v>
      </c>
      <c r="AB706" s="70" t="s">
        <v>70</v>
      </c>
      <c r="AC706" s="70"/>
      <c r="AD706" s="70"/>
      <c r="AE706" s="70"/>
      <c r="AF706" s="70"/>
      <c r="AG706" s="70"/>
      <c r="AH706" s="70"/>
      <c r="AI706" s="70"/>
      <c r="AJ706" s="70"/>
      <c r="AK706" s="70"/>
      <c r="AL706" s="70"/>
      <c r="AM706" s="70"/>
      <c r="AN706" s="70"/>
      <c r="AO706" s="70"/>
      <c r="AP706" s="68" t="s">
        <v>145</v>
      </c>
      <c r="AQ706" s="131" t="s">
        <v>3775</v>
      </c>
      <c r="AR706" s="70"/>
      <c r="AS706" s="70"/>
      <c r="AT706" s="68" t="s">
        <v>4421</v>
      </c>
      <c r="AU706" s="146"/>
    </row>
    <row r="707" spans="1:47" s="67" customFormat="1" ht="15" customHeight="1">
      <c r="A707" s="12" t="s">
        <v>134</v>
      </c>
      <c r="B707" s="68" t="s">
        <v>6392</v>
      </c>
      <c r="C707" s="11">
        <v>703</v>
      </c>
      <c r="D707" s="70" t="s">
        <v>6424</v>
      </c>
      <c r="E707" s="70" t="s">
        <v>6621</v>
      </c>
      <c r="F707" s="70" t="s">
        <v>6818</v>
      </c>
      <c r="G707" s="64" t="s">
        <v>7013</v>
      </c>
      <c r="H707" s="70" t="s">
        <v>7206</v>
      </c>
      <c r="I707" s="70" t="s">
        <v>5454</v>
      </c>
      <c r="J707" s="68" t="s">
        <v>527</v>
      </c>
      <c r="K707" s="70" t="s">
        <v>7471</v>
      </c>
      <c r="L707" s="65" t="s">
        <v>523</v>
      </c>
      <c r="M707" s="242">
        <v>855500</v>
      </c>
      <c r="N707" s="70" t="s">
        <v>7715</v>
      </c>
      <c r="O707" s="70" t="s">
        <v>7206</v>
      </c>
      <c r="P707" s="70" t="s">
        <v>5454</v>
      </c>
      <c r="Q707" s="70" t="s">
        <v>7716</v>
      </c>
      <c r="R707" s="70" t="s">
        <v>107</v>
      </c>
      <c r="S707" s="70" t="s">
        <v>78</v>
      </c>
      <c r="T707" s="70" t="s">
        <v>7717</v>
      </c>
      <c r="U707" s="70" t="s">
        <v>54</v>
      </c>
      <c r="V707" s="70" t="s">
        <v>111</v>
      </c>
      <c r="W707" s="70" t="s">
        <v>79</v>
      </c>
      <c r="X707" s="70"/>
      <c r="Y707" s="70"/>
      <c r="Z707" s="70"/>
      <c r="AA707" s="70" t="s">
        <v>42</v>
      </c>
      <c r="AB707" s="70" t="s">
        <v>67</v>
      </c>
      <c r="AC707" s="70"/>
      <c r="AD707" s="70" t="s">
        <v>45</v>
      </c>
      <c r="AE707" s="70"/>
      <c r="AF707" s="70"/>
      <c r="AG707" s="70" t="s">
        <v>65</v>
      </c>
      <c r="AH707" s="70" t="s">
        <v>46</v>
      </c>
      <c r="AI707" s="70"/>
      <c r="AJ707" s="70"/>
      <c r="AK707" s="70"/>
      <c r="AL707" s="70"/>
      <c r="AM707" s="70"/>
      <c r="AN707" s="70"/>
      <c r="AO707" s="70"/>
      <c r="AP707" s="68" t="s">
        <v>145</v>
      </c>
      <c r="AQ707" s="131" t="s">
        <v>3775</v>
      </c>
      <c r="AR707" s="70"/>
      <c r="AS707" s="70"/>
      <c r="AT707" s="68" t="s">
        <v>4419</v>
      </c>
      <c r="AU707" s="146" t="s">
        <v>7718</v>
      </c>
    </row>
    <row r="708" spans="1:47" s="67" customFormat="1" ht="15" customHeight="1">
      <c r="A708" s="12" t="s">
        <v>134</v>
      </c>
      <c r="B708" s="68" t="s">
        <v>6392</v>
      </c>
      <c r="C708" s="11">
        <v>704</v>
      </c>
      <c r="D708" s="70" t="s">
        <v>6425</v>
      </c>
      <c r="E708" s="70" t="s">
        <v>6622</v>
      </c>
      <c r="F708" s="70" t="s">
        <v>6819</v>
      </c>
      <c r="G708" s="64" t="s">
        <v>7014</v>
      </c>
      <c r="H708" s="70" t="s">
        <v>7207</v>
      </c>
      <c r="I708" s="70" t="s">
        <v>7391</v>
      </c>
      <c r="J708" s="68" t="s">
        <v>527</v>
      </c>
      <c r="K708" s="70" t="s">
        <v>7472</v>
      </c>
      <c r="L708" s="65" t="s">
        <v>523</v>
      </c>
      <c r="M708" s="242">
        <v>178310</v>
      </c>
      <c r="N708" s="70" t="s">
        <v>7719</v>
      </c>
      <c r="O708" s="70" t="s">
        <v>7207</v>
      </c>
      <c r="P708" s="70" t="s">
        <v>7391</v>
      </c>
      <c r="Q708" s="70" t="s">
        <v>7720</v>
      </c>
      <c r="R708" s="70" t="s">
        <v>97</v>
      </c>
      <c r="S708" s="70" t="s">
        <v>53</v>
      </c>
      <c r="T708" s="70" t="s">
        <v>7721</v>
      </c>
      <c r="U708" s="70" t="s">
        <v>53</v>
      </c>
      <c r="V708" s="70" t="s">
        <v>37</v>
      </c>
      <c r="W708" s="70" t="s">
        <v>55</v>
      </c>
      <c r="X708" s="70"/>
      <c r="Y708" s="70"/>
      <c r="Z708" s="70"/>
      <c r="AA708" s="70" t="s">
        <v>70</v>
      </c>
      <c r="AB708" s="70" t="s">
        <v>67</v>
      </c>
      <c r="AC708" s="70"/>
      <c r="AD708" s="70"/>
      <c r="AE708" s="70"/>
      <c r="AF708" s="70"/>
      <c r="AG708" s="70"/>
      <c r="AH708" s="70"/>
      <c r="AI708" s="70"/>
      <c r="AJ708" s="70"/>
      <c r="AK708" s="70"/>
      <c r="AL708" s="70"/>
      <c r="AM708" s="70"/>
      <c r="AN708" s="70"/>
      <c r="AO708" s="70"/>
      <c r="AP708" s="68" t="s">
        <v>145</v>
      </c>
      <c r="AQ708" s="131" t="s">
        <v>3775</v>
      </c>
      <c r="AR708" s="70"/>
      <c r="AS708" s="70"/>
      <c r="AT708" s="68" t="s">
        <v>4421</v>
      </c>
      <c r="AU708" s="146"/>
    </row>
    <row r="709" spans="1:47" s="67" customFormat="1" ht="15" hidden="1" customHeight="1">
      <c r="A709" s="12" t="s">
        <v>134</v>
      </c>
      <c r="B709" s="68" t="s">
        <v>6392</v>
      </c>
      <c r="C709" s="11">
        <v>705</v>
      </c>
      <c r="D709" s="70" t="s">
        <v>6426</v>
      </c>
      <c r="E709" s="70" t="s">
        <v>6623</v>
      </c>
      <c r="F709" s="70" t="s">
        <v>6820</v>
      </c>
      <c r="G709" s="64" t="s">
        <v>7015</v>
      </c>
      <c r="H709" s="70" t="s">
        <v>7208</v>
      </c>
      <c r="I709" s="70" t="s">
        <v>5454</v>
      </c>
      <c r="J709" s="68" t="s">
        <v>527</v>
      </c>
      <c r="K709" s="70" t="s">
        <v>7473</v>
      </c>
      <c r="L709" s="65" t="s">
        <v>523</v>
      </c>
      <c r="M709" s="242">
        <v>855500</v>
      </c>
      <c r="N709" s="70" t="s">
        <v>7722</v>
      </c>
      <c r="O709" s="70" t="s">
        <v>7208</v>
      </c>
      <c r="P709" s="70" t="s">
        <v>5454</v>
      </c>
      <c r="Q709" s="70" t="s">
        <v>7723</v>
      </c>
      <c r="R709" s="70" t="s">
        <v>105</v>
      </c>
      <c r="S709" s="70" t="s">
        <v>36</v>
      </c>
      <c r="T709" s="70" t="s">
        <v>7724</v>
      </c>
      <c r="U709" s="70" t="s">
        <v>92</v>
      </c>
      <c r="V709" s="70" t="s">
        <v>55</v>
      </c>
      <c r="W709" s="70" t="s">
        <v>53</v>
      </c>
      <c r="X709" s="70"/>
      <c r="Y709" s="70"/>
      <c r="Z709" s="70"/>
      <c r="AA709" s="70"/>
      <c r="AB709" s="70"/>
      <c r="AC709" s="70"/>
      <c r="AD709" s="70" t="s">
        <v>43</v>
      </c>
      <c r="AE709" s="70" t="s">
        <v>44</v>
      </c>
      <c r="AF709" s="70"/>
      <c r="AG709" s="70"/>
      <c r="AH709" s="70"/>
      <c r="AI709" s="70"/>
      <c r="AJ709" s="70"/>
      <c r="AK709" s="70"/>
      <c r="AL709" s="70"/>
      <c r="AM709" s="70"/>
      <c r="AN709" s="70"/>
      <c r="AO709" s="70"/>
      <c r="AP709" s="68" t="s">
        <v>145</v>
      </c>
      <c r="AQ709" s="131" t="s">
        <v>3775</v>
      </c>
      <c r="AR709" s="70"/>
      <c r="AS709" s="70"/>
      <c r="AT709" s="68" t="s">
        <v>4421</v>
      </c>
      <c r="AU709" s="146"/>
    </row>
    <row r="710" spans="1:47" s="67" customFormat="1" ht="15" hidden="1" customHeight="1">
      <c r="A710" s="12" t="s">
        <v>134</v>
      </c>
      <c r="B710" s="68" t="s">
        <v>6392</v>
      </c>
      <c r="C710" s="11">
        <v>706</v>
      </c>
      <c r="D710" s="70" t="s">
        <v>6427</v>
      </c>
      <c r="E710" s="70" t="s">
        <v>6624</v>
      </c>
      <c r="F710" s="70" t="s">
        <v>6821</v>
      </c>
      <c r="G710" s="64" t="s">
        <v>7016</v>
      </c>
      <c r="H710" s="70" t="s">
        <v>7209</v>
      </c>
      <c r="I710" s="70" t="s">
        <v>7373</v>
      </c>
      <c r="J710" s="68" t="s">
        <v>527</v>
      </c>
      <c r="K710" s="70" t="s">
        <v>7474</v>
      </c>
      <c r="L710" s="65" t="s">
        <v>523</v>
      </c>
      <c r="M710" s="242">
        <v>6161047</v>
      </c>
      <c r="N710" s="70" t="s">
        <v>7725</v>
      </c>
      <c r="O710" s="70" t="s">
        <v>7209</v>
      </c>
      <c r="P710" s="70" t="s">
        <v>7373</v>
      </c>
      <c r="Q710" s="70" t="s">
        <v>7726</v>
      </c>
      <c r="R710" s="70" t="s">
        <v>96</v>
      </c>
      <c r="S710" s="70" t="s">
        <v>102</v>
      </c>
      <c r="T710" s="70" t="s">
        <v>7727</v>
      </c>
      <c r="U710" s="70" t="s">
        <v>79</v>
      </c>
      <c r="V710" s="70" t="s">
        <v>55</v>
      </c>
      <c r="W710" s="70" t="s">
        <v>53</v>
      </c>
      <c r="X710" s="70"/>
      <c r="Y710" s="70"/>
      <c r="Z710" s="70"/>
      <c r="AA710" s="70" t="s">
        <v>98</v>
      </c>
      <c r="AB710" s="70"/>
      <c r="AC710" s="70"/>
      <c r="AD710" s="70" t="s">
        <v>43</v>
      </c>
      <c r="AE710" s="70"/>
      <c r="AF710" s="70"/>
      <c r="AG710" s="70"/>
      <c r="AH710" s="70"/>
      <c r="AI710" s="70"/>
      <c r="AJ710" s="70" t="s">
        <v>47</v>
      </c>
      <c r="AK710" s="70"/>
      <c r="AL710" s="70"/>
      <c r="AM710" s="70"/>
      <c r="AN710" s="70"/>
      <c r="AO710" s="70"/>
      <c r="AP710" s="68" t="s">
        <v>145</v>
      </c>
      <c r="AQ710" s="131" t="s">
        <v>3775</v>
      </c>
      <c r="AR710" s="70"/>
      <c r="AS710" s="70"/>
      <c r="AT710" s="68" t="s">
        <v>4421</v>
      </c>
      <c r="AU710" s="146"/>
    </row>
    <row r="711" spans="1:47" s="67" customFormat="1" ht="15" hidden="1" customHeight="1">
      <c r="A711" s="12" t="s">
        <v>134</v>
      </c>
      <c r="B711" s="68" t="s">
        <v>6392</v>
      </c>
      <c r="C711" s="11">
        <v>707</v>
      </c>
      <c r="D711" s="70" t="s">
        <v>6428</v>
      </c>
      <c r="E711" s="70" t="s">
        <v>6625</v>
      </c>
      <c r="F711" s="70" t="s">
        <v>6822</v>
      </c>
      <c r="G711" s="64" t="s">
        <v>7017</v>
      </c>
      <c r="H711" s="70" t="s">
        <v>7210</v>
      </c>
      <c r="I711" s="70" t="s">
        <v>7392</v>
      </c>
      <c r="J711" s="68" t="s">
        <v>527</v>
      </c>
      <c r="K711" s="70" t="s">
        <v>7475</v>
      </c>
      <c r="L711" s="65" t="s">
        <v>523</v>
      </c>
      <c r="M711" s="242">
        <v>19797</v>
      </c>
      <c r="N711" s="70" t="s">
        <v>7728</v>
      </c>
      <c r="O711" s="70" t="s">
        <v>7210</v>
      </c>
      <c r="P711" s="70" t="s">
        <v>7392</v>
      </c>
      <c r="Q711" s="70" t="s">
        <v>7729</v>
      </c>
      <c r="R711" s="70" t="s">
        <v>35</v>
      </c>
      <c r="S711" s="70" t="s">
        <v>36</v>
      </c>
      <c r="T711" s="70" t="s">
        <v>7730</v>
      </c>
      <c r="U711" s="70" t="s">
        <v>55</v>
      </c>
      <c r="V711" s="70" t="s">
        <v>102</v>
      </c>
      <c r="W711" s="70" t="s">
        <v>53</v>
      </c>
      <c r="X711" s="70" t="s">
        <v>40</v>
      </c>
      <c r="Y711" s="70"/>
      <c r="Z711" s="70"/>
      <c r="AA711" s="70"/>
      <c r="AB711" s="70"/>
      <c r="AC711" s="70"/>
      <c r="AD711" s="70" t="s">
        <v>43</v>
      </c>
      <c r="AE711" s="70" t="s">
        <v>44</v>
      </c>
      <c r="AF711" s="70"/>
      <c r="AG711" s="70"/>
      <c r="AH711" s="70"/>
      <c r="AI711" s="70"/>
      <c r="AJ711" s="70" t="s">
        <v>48</v>
      </c>
      <c r="AK711" s="70"/>
      <c r="AL711" s="70"/>
      <c r="AM711" s="70"/>
      <c r="AN711" s="70"/>
      <c r="AO711" s="70"/>
      <c r="AP711" s="68" t="s">
        <v>145</v>
      </c>
      <c r="AQ711" s="131" t="s">
        <v>3775</v>
      </c>
      <c r="AR711" s="70"/>
      <c r="AS711" s="70"/>
      <c r="AT711" s="68" t="s">
        <v>4421</v>
      </c>
      <c r="AU711" s="146"/>
    </row>
    <row r="712" spans="1:47" s="67" customFormat="1" ht="15" hidden="1" customHeight="1">
      <c r="A712" s="12" t="s">
        <v>134</v>
      </c>
      <c r="B712" s="68" t="s">
        <v>6392</v>
      </c>
      <c r="C712" s="11">
        <v>708</v>
      </c>
      <c r="D712" s="70" t="s">
        <v>6429</v>
      </c>
      <c r="E712" s="70" t="s">
        <v>6626</v>
      </c>
      <c r="F712" s="70" t="s">
        <v>6823</v>
      </c>
      <c r="G712" s="64" t="s">
        <v>7018</v>
      </c>
      <c r="H712" s="70" t="s">
        <v>7211</v>
      </c>
      <c r="I712" s="70" t="s">
        <v>7393</v>
      </c>
      <c r="J712" s="68" t="s">
        <v>527</v>
      </c>
      <c r="K712" s="70" t="s">
        <v>7476</v>
      </c>
      <c r="L712" s="65" t="s">
        <v>523</v>
      </c>
      <c r="M712" s="242">
        <v>54596</v>
      </c>
      <c r="N712" s="70" t="s">
        <v>7731</v>
      </c>
      <c r="O712" s="70" t="s">
        <v>7211</v>
      </c>
      <c r="P712" s="70" t="s">
        <v>7393</v>
      </c>
      <c r="Q712" s="70" t="s">
        <v>7732</v>
      </c>
      <c r="R712" s="70" t="s">
        <v>58</v>
      </c>
      <c r="S712" s="70" t="s">
        <v>53</v>
      </c>
      <c r="T712" s="70" t="s">
        <v>7733</v>
      </c>
      <c r="U712" s="70" t="s">
        <v>55</v>
      </c>
      <c r="V712" s="70" t="s">
        <v>37</v>
      </c>
      <c r="W712" s="70"/>
      <c r="X712" s="70" t="s">
        <v>40</v>
      </c>
      <c r="Y712" s="70"/>
      <c r="Z712" s="70"/>
      <c r="AA712" s="70"/>
      <c r="AB712" s="70"/>
      <c r="AC712" s="70"/>
      <c r="AD712" s="70"/>
      <c r="AE712" s="70"/>
      <c r="AF712" s="70"/>
      <c r="AG712" s="70"/>
      <c r="AH712" s="70"/>
      <c r="AI712" s="70"/>
      <c r="AJ712" s="70"/>
      <c r="AK712" s="70"/>
      <c r="AL712" s="70"/>
      <c r="AM712" s="70"/>
      <c r="AN712" s="70"/>
      <c r="AO712" s="70"/>
      <c r="AP712" s="68" t="s">
        <v>145</v>
      </c>
      <c r="AQ712" s="131" t="s">
        <v>3775</v>
      </c>
      <c r="AR712" s="70"/>
      <c r="AS712" s="70"/>
      <c r="AT712" s="68" t="s">
        <v>4421</v>
      </c>
      <c r="AU712" s="146"/>
    </row>
    <row r="713" spans="1:47" s="67" customFormat="1" ht="15" hidden="1" customHeight="1">
      <c r="A713" s="12" t="s">
        <v>134</v>
      </c>
      <c r="B713" s="68" t="s">
        <v>6392</v>
      </c>
      <c r="C713" s="11">
        <v>709</v>
      </c>
      <c r="D713" s="70" t="s">
        <v>6430</v>
      </c>
      <c r="E713" s="70" t="s">
        <v>6627</v>
      </c>
      <c r="F713" s="70" t="s">
        <v>6824</v>
      </c>
      <c r="G713" s="64" t="s">
        <v>7019</v>
      </c>
      <c r="H713" s="70" t="s">
        <v>7212</v>
      </c>
      <c r="I713" s="70" t="s">
        <v>7380</v>
      </c>
      <c r="J713" s="68" t="s">
        <v>527</v>
      </c>
      <c r="K713" s="70" t="s">
        <v>7477</v>
      </c>
      <c r="L713" s="65" t="s">
        <v>523</v>
      </c>
      <c r="M713" s="242">
        <v>35182</v>
      </c>
      <c r="N713" s="70" t="s">
        <v>7734</v>
      </c>
      <c r="O713" s="70" t="s">
        <v>7212</v>
      </c>
      <c r="P713" s="70" t="s">
        <v>7380</v>
      </c>
      <c r="Q713" s="70" t="s">
        <v>7735</v>
      </c>
      <c r="R713" s="70" t="s">
        <v>97</v>
      </c>
      <c r="S713" s="70" t="s">
        <v>36</v>
      </c>
      <c r="T713" s="70" t="s">
        <v>7736</v>
      </c>
      <c r="U713" s="70" t="s">
        <v>115</v>
      </c>
      <c r="V713" s="70" t="s">
        <v>92</v>
      </c>
      <c r="W713" s="70" t="s">
        <v>55</v>
      </c>
      <c r="X713" s="70"/>
      <c r="Y713" s="70"/>
      <c r="Z713" s="70"/>
      <c r="AA713" s="70" t="s">
        <v>70</v>
      </c>
      <c r="AB713" s="70" t="s">
        <v>74</v>
      </c>
      <c r="AC713" s="70" t="s">
        <v>98</v>
      </c>
      <c r="AD713" s="70" t="s">
        <v>43</v>
      </c>
      <c r="AE713" s="70"/>
      <c r="AF713" s="70"/>
      <c r="AG713" s="70"/>
      <c r="AH713" s="70"/>
      <c r="AI713" s="70"/>
      <c r="AJ713" s="70" t="s">
        <v>48</v>
      </c>
      <c r="AK713" s="70" t="s">
        <v>93</v>
      </c>
      <c r="AL713" s="70" t="s">
        <v>56</v>
      </c>
      <c r="AM713" s="70" t="s">
        <v>64</v>
      </c>
      <c r="AN713" s="70" t="s">
        <v>50</v>
      </c>
      <c r="AO713" s="70"/>
      <c r="AP713" s="68" t="s">
        <v>145</v>
      </c>
      <c r="AQ713" s="131" t="s">
        <v>3775</v>
      </c>
      <c r="AR713" s="70"/>
      <c r="AS713" s="70"/>
      <c r="AT713" s="68" t="s">
        <v>4421</v>
      </c>
      <c r="AU713" s="146"/>
    </row>
    <row r="714" spans="1:47" s="67" customFormat="1" ht="15" hidden="1" customHeight="1">
      <c r="A714" s="12" t="s">
        <v>134</v>
      </c>
      <c r="B714" s="68" t="s">
        <v>6392</v>
      </c>
      <c r="C714" s="11">
        <v>710</v>
      </c>
      <c r="D714" s="70" t="s">
        <v>6431</v>
      </c>
      <c r="E714" s="70" t="s">
        <v>6628</v>
      </c>
      <c r="F714" s="70" t="s">
        <v>6825</v>
      </c>
      <c r="G714" s="64" t="s">
        <v>7020</v>
      </c>
      <c r="H714" s="70" t="s">
        <v>7213</v>
      </c>
      <c r="I714" s="70" t="s">
        <v>7394</v>
      </c>
      <c r="J714" s="68" t="s">
        <v>527</v>
      </c>
      <c r="K714" s="70" t="s">
        <v>7478</v>
      </c>
      <c r="L714" s="65" t="s">
        <v>523</v>
      </c>
      <c r="M714" s="242">
        <v>26099</v>
      </c>
      <c r="N714" s="70" t="s">
        <v>7737</v>
      </c>
      <c r="O714" s="70" t="s">
        <v>7213</v>
      </c>
      <c r="P714" s="70" t="s">
        <v>7394</v>
      </c>
      <c r="Q714" s="70" t="s">
        <v>7738</v>
      </c>
      <c r="R714" s="70" t="s">
        <v>96</v>
      </c>
      <c r="S714" s="70" t="s">
        <v>79</v>
      </c>
      <c r="T714" s="70" t="s">
        <v>7739</v>
      </c>
      <c r="U714" s="70" t="s">
        <v>55</v>
      </c>
      <c r="V714" s="70" t="s">
        <v>54</v>
      </c>
      <c r="W714" s="70"/>
      <c r="X714" s="70"/>
      <c r="Y714" s="70"/>
      <c r="Z714" s="70"/>
      <c r="AA714" s="70"/>
      <c r="AB714" s="70"/>
      <c r="AC714" s="70"/>
      <c r="AD714" s="70"/>
      <c r="AE714" s="70"/>
      <c r="AF714" s="70"/>
      <c r="AG714" s="70"/>
      <c r="AH714" s="70"/>
      <c r="AI714" s="70"/>
      <c r="AJ714" s="70" t="s">
        <v>47</v>
      </c>
      <c r="AK714" s="70"/>
      <c r="AL714" s="70"/>
      <c r="AM714" s="70" t="s">
        <v>50</v>
      </c>
      <c r="AN714" s="70"/>
      <c r="AO714" s="70"/>
      <c r="AP714" s="68" t="s">
        <v>145</v>
      </c>
      <c r="AQ714" s="131" t="s">
        <v>3775</v>
      </c>
      <c r="AR714" s="70"/>
      <c r="AS714" s="70"/>
      <c r="AT714" s="68" t="s">
        <v>4421</v>
      </c>
      <c r="AU714" s="146"/>
    </row>
    <row r="715" spans="1:47" s="67" customFormat="1" ht="15" hidden="1" customHeight="1">
      <c r="A715" s="12" t="s">
        <v>134</v>
      </c>
      <c r="B715" s="68" t="s">
        <v>6392</v>
      </c>
      <c r="C715" s="11">
        <v>711</v>
      </c>
      <c r="D715" s="70" t="s">
        <v>6432</v>
      </c>
      <c r="E715" s="70" t="s">
        <v>6629</v>
      </c>
      <c r="F715" s="70" t="s">
        <v>12764</v>
      </c>
      <c r="G715" s="64" t="s">
        <v>7021</v>
      </c>
      <c r="H715" s="70" t="s">
        <v>7214</v>
      </c>
      <c r="I715" s="70" t="s">
        <v>7381</v>
      </c>
      <c r="J715" s="68" t="s">
        <v>527</v>
      </c>
      <c r="K715" s="70" t="s">
        <v>7479</v>
      </c>
      <c r="L715" s="65" t="s">
        <v>523</v>
      </c>
      <c r="M715" s="242">
        <v>312766</v>
      </c>
      <c r="N715" s="70" t="s">
        <v>7740</v>
      </c>
      <c r="O715" s="70" t="s">
        <v>7214</v>
      </c>
      <c r="P715" s="70" t="s">
        <v>7381</v>
      </c>
      <c r="Q715" s="70" t="s">
        <v>7741</v>
      </c>
      <c r="R715" s="70" t="s">
        <v>97</v>
      </c>
      <c r="S715" s="70" t="s">
        <v>54</v>
      </c>
      <c r="T715" s="70" t="s">
        <v>7742</v>
      </c>
      <c r="U715" s="70" t="s">
        <v>55</v>
      </c>
      <c r="V715" s="70" t="s">
        <v>53</v>
      </c>
      <c r="W715" s="70" t="s">
        <v>54</v>
      </c>
      <c r="X715" s="70"/>
      <c r="Y715" s="70"/>
      <c r="Z715" s="70"/>
      <c r="AA715" s="70" t="s">
        <v>67</v>
      </c>
      <c r="AB715" s="70" t="s">
        <v>70</v>
      </c>
      <c r="AC715" s="70"/>
      <c r="AD715" s="70"/>
      <c r="AE715" s="70"/>
      <c r="AF715" s="70"/>
      <c r="AG715" s="70"/>
      <c r="AH715" s="70"/>
      <c r="AI715" s="70"/>
      <c r="AJ715" s="70"/>
      <c r="AK715" s="70"/>
      <c r="AL715" s="70"/>
      <c r="AM715" s="70"/>
      <c r="AN715" s="70"/>
      <c r="AO715" s="70"/>
      <c r="AP715" s="68" t="s">
        <v>145</v>
      </c>
      <c r="AQ715" s="131" t="s">
        <v>3775</v>
      </c>
      <c r="AR715" s="70"/>
      <c r="AS715" s="70"/>
      <c r="AT715" s="68" t="s">
        <v>4421</v>
      </c>
      <c r="AU715" s="146"/>
    </row>
    <row r="716" spans="1:47" s="67" customFormat="1" ht="15" hidden="1" customHeight="1">
      <c r="A716" s="12" t="s">
        <v>134</v>
      </c>
      <c r="B716" s="68" t="s">
        <v>6392</v>
      </c>
      <c r="C716" s="11">
        <v>712</v>
      </c>
      <c r="D716" s="70" t="s">
        <v>6433</v>
      </c>
      <c r="E716" s="70" t="s">
        <v>6630</v>
      </c>
      <c r="F716" s="70" t="s">
        <v>6826</v>
      </c>
      <c r="G716" s="64" t="s">
        <v>7022</v>
      </c>
      <c r="H716" s="70" t="s">
        <v>7215</v>
      </c>
      <c r="I716" s="70" t="s">
        <v>7395</v>
      </c>
      <c r="J716" s="68" t="s">
        <v>527</v>
      </c>
      <c r="K716" s="70" t="s">
        <v>7480</v>
      </c>
      <c r="L716" s="65" t="s">
        <v>523</v>
      </c>
      <c r="M716" s="242">
        <v>67853</v>
      </c>
      <c r="N716" s="70" t="s">
        <v>7743</v>
      </c>
      <c r="O716" s="70" t="s">
        <v>7215</v>
      </c>
      <c r="P716" s="70" t="s">
        <v>7395</v>
      </c>
      <c r="Q716" s="70" t="s">
        <v>7744</v>
      </c>
      <c r="R716" s="70" t="s">
        <v>52</v>
      </c>
      <c r="S716" s="70" t="s">
        <v>54</v>
      </c>
      <c r="T716" s="70" t="s">
        <v>7635</v>
      </c>
      <c r="U716" s="70" t="s">
        <v>55</v>
      </c>
      <c r="V716" s="70" t="s">
        <v>53</v>
      </c>
      <c r="W716" s="70" t="s">
        <v>54</v>
      </c>
      <c r="X716" s="70"/>
      <c r="Y716" s="70"/>
      <c r="Z716" s="70"/>
      <c r="AA716" s="70" t="s">
        <v>42</v>
      </c>
      <c r="AB716" s="70" t="s">
        <v>74</v>
      </c>
      <c r="AC716" s="70"/>
      <c r="AD716" s="70" t="s">
        <v>44</v>
      </c>
      <c r="AE716" s="70" t="s">
        <v>57</v>
      </c>
      <c r="AF716" s="70" t="s">
        <v>45</v>
      </c>
      <c r="AG716" s="70"/>
      <c r="AH716" s="70"/>
      <c r="AI716" s="70"/>
      <c r="AJ716" s="70" t="s">
        <v>61</v>
      </c>
      <c r="AK716" s="70" t="s">
        <v>56</v>
      </c>
      <c r="AL716" s="70"/>
      <c r="AM716" s="70" t="s">
        <v>64</v>
      </c>
      <c r="AN716" s="70" t="s">
        <v>50</v>
      </c>
      <c r="AO716" s="70" t="s">
        <v>75</v>
      </c>
      <c r="AP716" s="68" t="s">
        <v>145</v>
      </c>
      <c r="AQ716" s="131" t="s">
        <v>3775</v>
      </c>
      <c r="AR716" s="70"/>
      <c r="AS716" s="70"/>
      <c r="AT716" s="68" t="s">
        <v>4421</v>
      </c>
      <c r="AU716" s="146"/>
    </row>
    <row r="717" spans="1:47" s="67" customFormat="1" ht="15" customHeight="1">
      <c r="A717" s="12" t="s">
        <v>134</v>
      </c>
      <c r="B717" s="68" t="s">
        <v>6392</v>
      </c>
      <c r="C717" s="11">
        <v>713</v>
      </c>
      <c r="D717" s="70" t="s">
        <v>6434</v>
      </c>
      <c r="E717" s="70" t="s">
        <v>6631</v>
      </c>
      <c r="F717" s="70" t="s">
        <v>6827</v>
      </c>
      <c r="G717" s="64" t="s">
        <v>7023</v>
      </c>
      <c r="H717" s="70" t="s">
        <v>7216</v>
      </c>
      <c r="I717" s="70" t="s">
        <v>7379</v>
      </c>
      <c r="J717" s="68" t="s">
        <v>527</v>
      </c>
      <c r="K717" s="70" t="s">
        <v>7481</v>
      </c>
      <c r="L717" s="65" t="s">
        <v>523</v>
      </c>
      <c r="M717" s="242">
        <v>259811</v>
      </c>
      <c r="N717" s="70" t="s">
        <v>7745</v>
      </c>
      <c r="O717" s="70" t="s">
        <v>7216</v>
      </c>
      <c r="P717" s="70" t="s">
        <v>7379</v>
      </c>
      <c r="Q717" s="70" t="s">
        <v>7746</v>
      </c>
      <c r="R717" s="70" t="s">
        <v>97</v>
      </c>
      <c r="S717" s="70" t="s">
        <v>53</v>
      </c>
      <c r="T717" s="70" t="s">
        <v>7747</v>
      </c>
      <c r="U717" s="70" t="s">
        <v>54</v>
      </c>
      <c r="V717" s="70" t="s">
        <v>55</v>
      </c>
      <c r="W717" s="70" t="s">
        <v>95</v>
      </c>
      <c r="X717" s="70"/>
      <c r="Y717" s="70"/>
      <c r="Z717" s="70"/>
      <c r="AA717" s="70" t="s">
        <v>98</v>
      </c>
      <c r="AB717" s="70" t="s">
        <v>70</v>
      </c>
      <c r="AC717" s="70" t="s">
        <v>42</v>
      </c>
      <c r="AD717" s="70"/>
      <c r="AE717" s="70"/>
      <c r="AF717" s="70"/>
      <c r="AG717" s="70" t="s">
        <v>131</v>
      </c>
      <c r="AH717" s="70" t="s">
        <v>83</v>
      </c>
      <c r="AI717" s="70" t="s">
        <v>46</v>
      </c>
      <c r="AJ717" s="70"/>
      <c r="AK717" s="70"/>
      <c r="AL717" s="70"/>
      <c r="AM717" s="70"/>
      <c r="AN717" s="70"/>
      <c r="AO717" s="70"/>
      <c r="AP717" s="68" t="s">
        <v>145</v>
      </c>
      <c r="AQ717" s="131" t="s">
        <v>3775</v>
      </c>
      <c r="AR717" s="70"/>
      <c r="AS717" s="70"/>
      <c r="AT717" s="68" t="s">
        <v>4421</v>
      </c>
      <c r="AU717" s="146"/>
    </row>
    <row r="718" spans="1:47" s="67" customFormat="1" ht="15" hidden="1" customHeight="1">
      <c r="A718" s="12" t="s">
        <v>134</v>
      </c>
      <c r="B718" s="68" t="s">
        <v>6392</v>
      </c>
      <c r="C718" s="11">
        <v>714</v>
      </c>
      <c r="D718" s="70" t="s">
        <v>6435</v>
      </c>
      <c r="E718" s="70" t="s">
        <v>6632</v>
      </c>
      <c r="F718" s="70" t="s">
        <v>6828</v>
      </c>
      <c r="G718" s="64" t="s">
        <v>7024</v>
      </c>
      <c r="H718" s="70" t="s">
        <v>7217</v>
      </c>
      <c r="I718" s="70" t="s">
        <v>7379</v>
      </c>
      <c r="J718" s="68" t="s">
        <v>527</v>
      </c>
      <c r="K718" s="70" t="s">
        <v>7482</v>
      </c>
      <c r="L718" s="65" t="s">
        <v>523</v>
      </c>
      <c r="M718" s="242">
        <v>259811</v>
      </c>
      <c r="N718" s="70" t="s">
        <v>7748</v>
      </c>
      <c r="O718" s="70" t="s">
        <v>7217</v>
      </c>
      <c r="P718" s="70" t="s">
        <v>7379</v>
      </c>
      <c r="Q718" s="70" t="s">
        <v>7749</v>
      </c>
      <c r="R718" s="70" t="s">
        <v>109</v>
      </c>
      <c r="S718" s="70" t="s">
        <v>102</v>
      </c>
      <c r="T718" s="70" t="s">
        <v>4405</v>
      </c>
      <c r="U718" s="70" t="s">
        <v>102</v>
      </c>
      <c r="V718" s="70" t="s">
        <v>54</v>
      </c>
      <c r="W718" s="70"/>
      <c r="X718" s="70"/>
      <c r="Y718" s="70"/>
      <c r="Z718" s="70"/>
      <c r="AA718" s="70" t="s">
        <v>70</v>
      </c>
      <c r="AB718" s="70" t="s">
        <v>42</v>
      </c>
      <c r="AC718" s="70"/>
      <c r="AD718" s="70" t="s">
        <v>44</v>
      </c>
      <c r="AE718" s="70" t="s">
        <v>43</v>
      </c>
      <c r="AF718" s="70" t="s">
        <v>45</v>
      </c>
      <c r="AG718" s="70"/>
      <c r="AH718" s="70"/>
      <c r="AI718" s="70"/>
      <c r="AJ718" s="70"/>
      <c r="AK718" s="70"/>
      <c r="AL718" s="70"/>
      <c r="AM718" s="70"/>
      <c r="AN718" s="70"/>
      <c r="AO718" s="70"/>
      <c r="AP718" s="68" t="s">
        <v>145</v>
      </c>
      <c r="AQ718" s="131" t="s">
        <v>3775</v>
      </c>
      <c r="AR718" s="70"/>
      <c r="AS718" s="70"/>
      <c r="AT718" s="68" t="s">
        <v>4421</v>
      </c>
      <c r="AU718" s="146"/>
    </row>
    <row r="719" spans="1:47" s="67" customFormat="1" ht="15" hidden="1" customHeight="1">
      <c r="A719" s="12" t="s">
        <v>134</v>
      </c>
      <c r="B719" s="68" t="s">
        <v>6392</v>
      </c>
      <c r="C719" s="11">
        <v>715</v>
      </c>
      <c r="D719" s="70" t="s">
        <v>6436</v>
      </c>
      <c r="E719" s="70" t="s">
        <v>6633</v>
      </c>
      <c r="F719" s="70" t="s">
        <v>6829</v>
      </c>
      <c r="G719" s="64" t="s">
        <v>7025</v>
      </c>
      <c r="H719" s="70" t="s">
        <v>7218</v>
      </c>
      <c r="I719" s="70" t="s">
        <v>7373</v>
      </c>
      <c r="J719" s="68" t="s">
        <v>527</v>
      </c>
      <c r="K719" s="70" t="s">
        <v>7483</v>
      </c>
      <c r="L719" s="65" t="s">
        <v>523</v>
      </c>
      <c r="M719" s="242">
        <v>6161047</v>
      </c>
      <c r="N719" s="70" t="s">
        <v>7750</v>
      </c>
      <c r="O719" s="70" t="s">
        <v>7218</v>
      </c>
      <c r="P719" s="70" t="s">
        <v>7373</v>
      </c>
      <c r="Q719" s="70" t="s">
        <v>7751</v>
      </c>
      <c r="R719" s="70" t="s">
        <v>58</v>
      </c>
      <c r="S719" s="70" t="s">
        <v>54</v>
      </c>
      <c r="T719" s="70" t="s">
        <v>7752</v>
      </c>
      <c r="U719" s="70" t="s">
        <v>55</v>
      </c>
      <c r="V719" s="70" t="s">
        <v>114</v>
      </c>
      <c r="W719" s="70" t="s">
        <v>92</v>
      </c>
      <c r="X719" s="70"/>
      <c r="Y719" s="70"/>
      <c r="Z719" s="70"/>
      <c r="AA719" s="70"/>
      <c r="AB719" s="70"/>
      <c r="AC719" s="70"/>
      <c r="AD719" s="70"/>
      <c r="AE719" s="70"/>
      <c r="AF719" s="70"/>
      <c r="AG719" s="70"/>
      <c r="AH719" s="70"/>
      <c r="AI719" s="70"/>
      <c r="AJ719" s="70"/>
      <c r="AK719" s="70"/>
      <c r="AL719" s="70"/>
      <c r="AM719" s="70"/>
      <c r="AN719" s="70"/>
      <c r="AO719" s="70"/>
      <c r="AP719" s="68" t="s">
        <v>145</v>
      </c>
      <c r="AQ719" s="131" t="s">
        <v>3775</v>
      </c>
      <c r="AR719" s="70"/>
      <c r="AS719" s="70"/>
      <c r="AT719" s="68" t="s">
        <v>4421</v>
      </c>
      <c r="AU719" s="146"/>
    </row>
    <row r="720" spans="1:47" s="67" customFormat="1" ht="15" hidden="1" customHeight="1">
      <c r="A720" s="12" t="s">
        <v>134</v>
      </c>
      <c r="B720" s="68" t="s">
        <v>6392</v>
      </c>
      <c r="C720" s="11">
        <v>716</v>
      </c>
      <c r="D720" s="70" t="s">
        <v>6437</v>
      </c>
      <c r="E720" s="70" t="s">
        <v>6634</v>
      </c>
      <c r="F720" s="70" t="s">
        <v>6830</v>
      </c>
      <c r="G720" s="64" t="s">
        <v>7026</v>
      </c>
      <c r="H720" s="70" t="s">
        <v>7219</v>
      </c>
      <c r="I720" s="70" t="s">
        <v>7396</v>
      </c>
      <c r="J720" s="68" t="s">
        <v>527</v>
      </c>
      <c r="K720" s="70" t="s">
        <v>7484</v>
      </c>
      <c r="L720" s="65" t="s">
        <v>523</v>
      </c>
      <c r="M720" s="242">
        <v>19315</v>
      </c>
      <c r="N720" s="70" t="s">
        <v>7753</v>
      </c>
      <c r="O720" s="70" t="s">
        <v>7219</v>
      </c>
      <c r="P720" s="70" t="s">
        <v>7396</v>
      </c>
      <c r="Q720" s="70" t="s">
        <v>7754</v>
      </c>
      <c r="R720" s="70" t="s">
        <v>86</v>
      </c>
      <c r="S720" s="70" t="s">
        <v>91</v>
      </c>
      <c r="T720" s="70" t="s">
        <v>7755</v>
      </c>
      <c r="U720" s="70" t="s">
        <v>92</v>
      </c>
      <c r="V720" s="70" t="s">
        <v>120</v>
      </c>
      <c r="W720" s="70" t="s">
        <v>102</v>
      </c>
      <c r="X720" s="70" t="s">
        <v>40</v>
      </c>
      <c r="Y720" s="70"/>
      <c r="Z720" s="70"/>
      <c r="AA720" s="70" t="s">
        <v>98</v>
      </c>
      <c r="AB720" s="70"/>
      <c r="AC720" s="70"/>
      <c r="AD720" s="70" t="s">
        <v>43</v>
      </c>
      <c r="AE720" s="70"/>
      <c r="AF720" s="70"/>
      <c r="AG720" s="70" t="s">
        <v>46</v>
      </c>
      <c r="AH720" s="70"/>
      <c r="AI720" s="70"/>
      <c r="AJ720" s="70" t="s">
        <v>87</v>
      </c>
      <c r="AK720" s="70" t="s">
        <v>88</v>
      </c>
      <c r="AL720" s="70" t="s">
        <v>47</v>
      </c>
      <c r="AM720" s="70" t="s">
        <v>64</v>
      </c>
      <c r="AN720" s="70"/>
      <c r="AO720" s="70"/>
      <c r="AP720" s="68" t="s">
        <v>145</v>
      </c>
      <c r="AQ720" s="131" t="s">
        <v>3775</v>
      </c>
      <c r="AR720" s="70"/>
      <c r="AS720" s="70"/>
      <c r="AT720" s="68" t="s">
        <v>4421</v>
      </c>
      <c r="AU720" s="146"/>
    </row>
    <row r="721" spans="1:47" s="67" customFormat="1" ht="15" hidden="1" customHeight="1">
      <c r="A721" s="12" t="s">
        <v>134</v>
      </c>
      <c r="B721" s="68" t="s">
        <v>6392</v>
      </c>
      <c r="C721" s="11">
        <v>717</v>
      </c>
      <c r="D721" s="70" t="s">
        <v>6438</v>
      </c>
      <c r="E721" s="70" t="s">
        <v>6635</v>
      </c>
      <c r="F721" s="70" t="s">
        <v>6831</v>
      </c>
      <c r="G721" s="64" t="s">
        <v>7027</v>
      </c>
      <c r="H721" s="70" t="s">
        <v>7220</v>
      </c>
      <c r="I721" s="70" t="s">
        <v>7373</v>
      </c>
      <c r="J721" s="68" t="s">
        <v>527</v>
      </c>
      <c r="K721" s="70" t="s">
        <v>7485</v>
      </c>
      <c r="L721" s="65" t="s">
        <v>523</v>
      </c>
      <c r="M721" s="242">
        <v>6161047</v>
      </c>
      <c r="N721" s="70" t="s">
        <v>7756</v>
      </c>
      <c r="O721" s="70" t="s">
        <v>7220</v>
      </c>
      <c r="P721" s="70" t="s">
        <v>7373</v>
      </c>
      <c r="Q721" s="70" t="s">
        <v>7757</v>
      </c>
      <c r="R721" s="70" t="s">
        <v>86</v>
      </c>
      <c r="S721" s="70" t="s">
        <v>91</v>
      </c>
      <c r="T721" s="70" t="s">
        <v>7758</v>
      </c>
      <c r="U721" s="70" t="s">
        <v>92</v>
      </c>
      <c r="V721" s="70" t="s">
        <v>119</v>
      </c>
      <c r="W721" s="70" t="s">
        <v>120</v>
      </c>
      <c r="X721" s="70" t="s">
        <v>40</v>
      </c>
      <c r="Y721" s="70"/>
      <c r="Z721" s="70"/>
      <c r="AA721" s="70"/>
      <c r="AB721" s="70"/>
      <c r="AC721" s="70"/>
      <c r="AD721" s="70" t="s">
        <v>43</v>
      </c>
      <c r="AE721" s="70"/>
      <c r="AF721" s="70"/>
      <c r="AG721" s="70" t="s">
        <v>46</v>
      </c>
      <c r="AH721" s="70"/>
      <c r="AI721" s="70"/>
      <c r="AJ721" s="70" t="s">
        <v>93</v>
      </c>
      <c r="AK721" s="70" t="s">
        <v>48</v>
      </c>
      <c r="AL721" s="70" t="s">
        <v>61</v>
      </c>
      <c r="AM721" s="70" t="s">
        <v>50</v>
      </c>
      <c r="AN721" s="70" t="s">
        <v>64</v>
      </c>
      <c r="AO721" s="70"/>
      <c r="AP721" s="68" t="s">
        <v>145</v>
      </c>
      <c r="AQ721" s="131" t="s">
        <v>3775</v>
      </c>
      <c r="AR721" s="70"/>
      <c r="AS721" s="70"/>
      <c r="AT721" s="68" t="s">
        <v>4421</v>
      </c>
      <c r="AU721" s="146"/>
    </row>
    <row r="722" spans="1:47" s="67" customFormat="1" ht="15" hidden="1" customHeight="1">
      <c r="A722" s="12" t="s">
        <v>134</v>
      </c>
      <c r="B722" s="68" t="s">
        <v>6392</v>
      </c>
      <c r="C722" s="11">
        <v>718</v>
      </c>
      <c r="D722" s="70" t="s">
        <v>6439</v>
      </c>
      <c r="E722" s="70" t="s">
        <v>6636</v>
      </c>
      <c r="F722" s="70" t="s">
        <v>6832</v>
      </c>
      <c r="G722" s="64" t="s">
        <v>7028</v>
      </c>
      <c r="H722" s="70" t="s">
        <v>7221</v>
      </c>
      <c r="I722" s="70" t="s">
        <v>7397</v>
      </c>
      <c r="J722" s="68" t="s">
        <v>527</v>
      </c>
      <c r="K722" s="70" t="s">
        <v>7486</v>
      </c>
      <c r="L722" s="65" t="s">
        <v>523</v>
      </c>
      <c r="M722" s="242">
        <v>41315</v>
      </c>
      <c r="N722" s="70" t="s">
        <v>7759</v>
      </c>
      <c r="O722" s="70" t="s">
        <v>7221</v>
      </c>
      <c r="P722" s="70" t="s">
        <v>7397</v>
      </c>
      <c r="Q722" s="70" t="s">
        <v>7760</v>
      </c>
      <c r="R722" s="70" t="s">
        <v>96</v>
      </c>
      <c r="S722" s="70" t="s">
        <v>79</v>
      </c>
      <c r="T722" s="70" t="s">
        <v>7761</v>
      </c>
      <c r="U722" s="70" t="s">
        <v>116</v>
      </c>
      <c r="V722" s="70" t="s">
        <v>54</v>
      </c>
      <c r="W722" s="70" t="s">
        <v>53</v>
      </c>
      <c r="X722" s="70" t="s">
        <v>40</v>
      </c>
      <c r="Y722" s="70"/>
      <c r="Z722" s="70"/>
      <c r="AA722" s="70" t="s">
        <v>67</v>
      </c>
      <c r="AB722" s="70"/>
      <c r="AC722" s="70"/>
      <c r="AD722" s="70"/>
      <c r="AE722" s="70"/>
      <c r="AF722" s="70"/>
      <c r="AG722" s="70" t="s">
        <v>46</v>
      </c>
      <c r="AH722" s="70" t="s">
        <v>65</v>
      </c>
      <c r="AI722" s="70"/>
      <c r="AJ722" s="70"/>
      <c r="AK722" s="70"/>
      <c r="AL722" s="70"/>
      <c r="AM722" s="70" t="s">
        <v>50</v>
      </c>
      <c r="AN722" s="70"/>
      <c r="AO722" s="70"/>
      <c r="AP722" s="68" t="s">
        <v>145</v>
      </c>
      <c r="AQ722" s="131" t="s">
        <v>3775</v>
      </c>
      <c r="AR722" s="70"/>
      <c r="AS722" s="70"/>
      <c r="AT722" s="68" t="s">
        <v>4421</v>
      </c>
      <c r="AU722" s="146"/>
    </row>
    <row r="723" spans="1:47" s="67" customFormat="1" ht="15" customHeight="1">
      <c r="A723" s="12" t="s">
        <v>134</v>
      </c>
      <c r="B723" s="68" t="s">
        <v>6392</v>
      </c>
      <c r="C723" s="11">
        <v>719</v>
      </c>
      <c r="D723" s="70" t="s">
        <v>6440</v>
      </c>
      <c r="E723" s="70" t="s">
        <v>6637</v>
      </c>
      <c r="F723" s="70" t="s">
        <v>6833</v>
      </c>
      <c r="G723" s="64" t="s">
        <v>7029</v>
      </c>
      <c r="H723" s="70" t="s">
        <v>7222</v>
      </c>
      <c r="I723" s="70" t="s">
        <v>7398</v>
      </c>
      <c r="J723" s="68" t="s">
        <v>527</v>
      </c>
      <c r="K723" s="70" t="s">
        <v>7487</v>
      </c>
      <c r="L723" s="65" t="s">
        <v>523</v>
      </c>
      <c r="M723" s="242">
        <v>56529</v>
      </c>
      <c r="N723" s="70" t="s">
        <v>7762</v>
      </c>
      <c r="O723" s="70" t="s">
        <v>7222</v>
      </c>
      <c r="P723" s="70" t="s">
        <v>7398</v>
      </c>
      <c r="Q723" s="70" t="s">
        <v>7763</v>
      </c>
      <c r="R723" s="70" t="s">
        <v>108</v>
      </c>
      <c r="S723" s="70" t="s">
        <v>54</v>
      </c>
      <c r="T723" s="70" t="s">
        <v>7764</v>
      </c>
      <c r="U723" s="70" t="s">
        <v>53</v>
      </c>
      <c r="V723" s="70" t="s">
        <v>38</v>
      </c>
      <c r="W723" s="70"/>
      <c r="X723" s="70"/>
      <c r="Y723" s="70"/>
      <c r="Z723" s="70"/>
      <c r="AA723" s="70"/>
      <c r="AB723" s="70"/>
      <c r="AC723" s="70"/>
      <c r="AD723" s="70"/>
      <c r="AE723" s="70"/>
      <c r="AF723" s="70"/>
      <c r="AG723" s="70"/>
      <c r="AH723" s="70"/>
      <c r="AI723" s="70"/>
      <c r="AJ723" s="70"/>
      <c r="AK723" s="70"/>
      <c r="AL723" s="70"/>
      <c r="AM723" s="70"/>
      <c r="AN723" s="70"/>
      <c r="AO723" s="70"/>
      <c r="AP723" s="68" t="s">
        <v>145</v>
      </c>
      <c r="AQ723" s="131" t="s">
        <v>3775</v>
      </c>
      <c r="AR723" s="70"/>
      <c r="AS723" s="70"/>
      <c r="AT723" s="68" t="s">
        <v>4421</v>
      </c>
      <c r="AU723" s="146"/>
    </row>
    <row r="724" spans="1:47" s="67" customFormat="1" ht="15" hidden="1" customHeight="1">
      <c r="A724" s="12" t="s">
        <v>134</v>
      </c>
      <c r="B724" s="68" t="s">
        <v>6392</v>
      </c>
      <c r="C724" s="11">
        <v>720</v>
      </c>
      <c r="D724" s="70" t="s">
        <v>6441</v>
      </c>
      <c r="E724" s="70" t="s">
        <v>6638</v>
      </c>
      <c r="F724" s="70" t="s">
        <v>6834</v>
      </c>
      <c r="G724" s="64" t="s">
        <v>7030</v>
      </c>
      <c r="H724" s="70" t="s">
        <v>7223</v>
      </c>
      <c r="I724" s="70" t="s">
        <v>7399</v>
      </c>
      <c r="J724" s="68" t="s">
        <v>527</v>
      </c>
      <c r="K724" s="70" t="s">
        <v>7488</v>
      </c>
      <c r="L724" s="65" t="s">
        <v>523</v>
      </c>
      <c r="M724" s="242">
        <v>44629</v>
      </c>
      <c r="N724" s="70" t="s">
        <v>7765</v>
      </c>
      <c r="O724" s="70" t="s">
        <v>7223</v>
      </c>
      <c r="P724" s="70" t="s">
        <v>7399</v>
      </c>
      <c r="Q724" s="70" t="s">
        <v>7766</v>
      </c>
      <c r="R724" s="70" t="s">
        <v>52</v>
      </c>
      <c r="S724" s="70" t="s">
        <v>54</v>
      </c>
      <c r="T724" s="70" t="s">
        <v>7767</v>
      </c>
      <c r="U724" s="70" t="s">
        <v>55</v>
      </c>
      <c r="V724" s="70" t="s">
        <v>102</v>
      </c>
      <c r="W724" s="70" t="s">
        <v>37</v>
      </c>
      <c r="X724" s="70" t="s">
        <v>41</v>
      </c>
      <c r="Y724" s="70" t="s">
        <v>125</v>
      </c>
      <c r="Z724" s="70" t="s">
        <v>84</v>
      </c>
      <c r="AA724" s="70"/>
      <c r="AB724" s="70"/>
      <c r="AC724" s="70"/>
      <c r="AD724" s="70"/>
      <c r="AE724" s="70"/>
      <c r="AF724" s="70"/>
      <c r="AG724" s="70"/>
      <c r="AH724" s="70"/>
      <c r="AI724" s="70"/>
      <c r="AJ724" s="70"/>
      <c r="AK724" s="70"/>
      <c r="AL724" s="70"/>
      <c r="AM724" s="70"/>
      <c r="AN724" s="70"/>
      <c r="AO724" s="70"/>
      <c r="AP724" s="68" t="s">
        <v>145</v>
      </c>
      <c r="AQ724" s="131" t="s">
        <v>3775</v>
      </c>
      <c r="AR724" s="70"/>
      <c r="AS724" s="70"/>
      <c r="AT724" s="68" t="s">
        <v>4421</v>
      </c>
      <c r="AU724" s="146"/>
    </row>
    <row r="725" spans="1:47" s="67" customFormat="1" ht="15" hidden="1" customHeight="1">
      <c r="A725" s="12" t="s">
        <v>134</v>
      </c>
      <c r="B725" s="68" t="s">
        <v>6392</v>
      </c>
      <c r="C725" s="11">
        <v>721</v>
      </c>
      <c r="D725" s="70" t="s">
        <v>6442</v>
      </c>
      <c r="E725" s="70" t="s">
        <v>6639</v>
      </c>
      <c r="F725" s="70" t="s">
        <v>6835</v>
      </c>
      <c r="G725" s="64" t="s">
        <v>7031</v>
      </c>
      <c r="H725" s="70" t="s">
        <v>7224</v>
      </c>
      <c r="I725" s="70" t="s">
        <v>7400</v>
      </c>
      <c r="J725" s="68" t="s">
        <v>527</v>
      </c>
      <c r="K725" s="70" t="s">
        <v>7489</v>
      </c>
      <c r="L725" s="65" t="s">
        <v>523</v>
      </c>
      <c r="M725" s="242">
        <v>12502</v>
      </c>
      <c r="N725" s="70" t="s">
        <v>7768</v>
      </c>
      <c r="O725" s="70" t="s">
        <v>7224</v>
      </c>
      <c r="P725" s="70" t="s">
        <v>7400</v>
      </c>
      <c r="Q725" s="70" t="s">
        <v>7769</v>
      </c>
      <c r="R725" s="70" t="s">
        <v>96</v>
      </c>
      <c r="S725" s="70" t="s">
        <v>79</v>
      </c>
      <c r="T725" s="70" t="s">
        <v>7770</v>
      </c>
      <c r="U725" s="70" t="s">
        <v>79</v>
      </c>
      <c r="V725" s="70" t="s">
        <v>54</v>
      </c>
      <c r="W725" s="70" t="s">
        <v>53</v>
      </c>
      <c r="X725" s="70"/>
      <c r="Y725" s="70"/>
      <c r="Z725" s="70"/>
      <c r="AA725" s="70"/>
      <c r="AB725" s="70"/>
      <c r="AC725" s="70"/>
      <c r="AD725" s="70" t="s">
        <v>45</v>
      </c>
      <c r="AE725" s="70"/>
      <c r="AF725" s="70"/>
      <c r="AG725" s="70"/>
      <c r="AH725" s="70"/>
      <c r="AI725" s="70"/>
      <c r="AJ725" s="70" t="s">
        <v>47</v>
      </c>
      <c r="AK725" s="70" t="s">
        <v>99</v>
      </c>
      <c r="AL725" s="70"/>
      <c r="AM725" s="70"/>
      <c r="AN725" s="70"/>
      <c r="AO725" s="70"/>
      <c r="AP725" s="68" t="s">
        <v>145</v>
      </c>
      <c r="AQ725" s="131" t="s">
        <v>3775</v>
      </c>
      <c r="AR725" s="70"/>
      <c r="AS725" s="70"/>
      <c r="AT725" s="68" t="s">
        <v>4421</v>
      </c>
      <c r="AU725" s="146"/>
    </row>
    <row r="726" spans="1:47" s="67" customFormat="1" ht="15" hidden="1" customHeight="1">
      <c r="A726" s="12" t="s">
        <v>134</v>
      </c>
      <c r="B726" s="68" t="s">
        <v>6392</v>
      </c>
      <c r="C726" s="11">
        <v>722</v>
      </c>
      <c r="D726" s="70" t="s">
        <v>6443</v>
      </c>
      <c r="E726" s="70" t="s">
        <v>6640</v>
      </c>
      <c r="F726" s="70" t="s">
        <v>6836</v>
      </c>
      <c r="G726" s="64" t="s">
        <v>7032</v>
      </c>
      <c r="H726" s="70" t="s">
        <v>7225</v>
      </c>
      <c r="I726" s="70" t="s">
        <v>7377</v>
      </c>
      <c r="J726" s="68" t="s">
        <v>527</v>
      </c>
      <c r="K726" s="70" t="s">
        <v>7449</v>
      </c>
      <c r="L726" s="65" t="s">
        <v>523</v>
      </c>
      <c r="M726" s="242">
        <v>159968</v>
      </c>
      <c r="N726" s="70" t="s">
        <v>7771</v>
      </c>
      <c r="O726" s="70" t="s">
        <v>7225</v>
      </c>
      <c r="P726" s="70" t="s">
        <v>7377</v>
      </c>
      <c r="Q726" s="70" t="s">
        <v>7772</v>
      </c>
      <c r="R726" s="70" t="s">
        <v>58</v>
      </c>
      <c r="S726" s="70" t="s">
        <v>53</v>
      </c>
      <c r="T726" s="70" t="s">
        <v>7773</v>
      </c>
      <c r="U726" s="70" t="s">
        <v>55</v>
      </c>
      <c r="V726" s="70" t="s">
        <v>39</v>
      </c>
      <c r="W726" s="70" t="s">
        <v>53</v>
      </c>
      <c r="X726" s="70" t="s">
        <v>84</v>
      </c>
      <c r="Y726" s="70"/>
      <c r="Z726" s="70"/>
      <c r="AA726" s="70"/>
      <c r="AB726" s="70"/>
      <c r="AC726" s="70"/>
      <c r="AD726" s="70" t="s">
        <v>43</v>
      </c>
      <c r="AE726" s="70"/>
      <c r="AF726" s="70"/>
      <c r="AG726" s="70" t="s">
        <v>101</v>
      </c>
      <c r="AH726" s="70"/>
      <c r="AI726" s="70"/>
      <c r="AJ726" s="70" t="s">
        <v>61</v>
      </c>
      <c r="AK726" s="70" t="s">
        <v>48</v>
      </c>
      <c r="AL726" s="70" t="s">
        <v>56</v>
      </c>
      <c r="AM726" s="70" t="s">
        <v>82</v>
      </c>
      <c r="AN726" s="70" t="s">
        <v>64</v>
      </c>
      <c r="AO726" s="70" t="s">
        <v>50</v>
      </c>
      <c r="AP726" s="68" t="s">
        <v>145</v>
      </c>
      <c r="AQ726" s="131" t="s">
        <v>3775</v>
      </c>
      <c r="AR726" s="70"/>
      <c r="AS726" s="70"/>
      <c r="AT726" s="68" t="s">
        <v>4421</v>
      </c>
      <c r="AU726" s="146"/>
    </row>
    <row r="727" spans="1:47" s="67" customFormat="1" ht="15" hidden="1" customHeight="1">
      <c r="A727" s="12" t="s">
        <v>134</v>
      </c>
      <c r="B727" s="68" t="s">
        <v>6392</v>
      </c>
      <c r="C727" s="11">
        <v>723</v>
      </c>
      <c r="D727" s="70" t="s">
        <v>6444</v>
      </c>
      <c r="E727" s="70" t="s">
        <v>6641</v>
      </c>
      <c r="F727" s="70" t="s">
        <v>6837</v>
      </c>
      <c r="G727" s="64" t="s">
        <v>7033</v>
      </c>
      <c r="H727" s="70" t="s">
        <v>7226</v>
      </c>
      <c r="I727" s="70" t="s">
        <v>7395</v>
      </c>
      <c r="J727" s="68" t="s">
        <v>527</v>
      </c>
      <c r="K727" s="70" t="s">
        <v>7490</v>
      </c>
      <c r="L727" s="65" t="s">
        <v>523</v>
      </c>
      <c r="M727" s="242">
        <v>67853</v>
      </c>
      <c r="N727" s="70" t="s">
        <v>7774</v>
      </c>
      <c r="O727" s="70" t="s">
        <v>7226</v>
      </c>
      <c r="P727" s="70" t="s">
        <v>7395</v>
      </c>
      <c r="Q727" s="70" t="s">
        <v>7775</v>
      </c>
      <c r="R727" s="70" t="s">
        <v>105</v>
      </c>
      <c r="S727" s="70" t="s">
        <v>54</v>
      </c>
      <c r="T727" s="70" t="s">
        <v>7776</v>
      </c>
      <c r="U727" s="70" t="s">
        <v>55</v>
      </c>
      <c r="V727" s="70" t="s">
        <v>102</v>
      </c>
      <c r="W727" s="70" t="s">
        <v>53</v>
      </c>
      <c r="X727" s="70" t="s">
        <v>41</v>
      </c>
      <c r="Y727" s="70" t="s">
        <v>40</v>
      </c>
      <c r="Z727" s="70"/>
      <c r="AA727" s="70"/>
      <c r="AB727" s="70"/>
      <c r="AC727" s="70"/>
      <c r="AD727" s="70" t="s">
        <v>45</v>
      </c>
      <c r="AE727" s="70" t="s">
        <v>43</v>
      </c>
      <c r="AF727" s="70"/>
      <c r="AG727" s="70" t="s">
        <v>101</v>
      </c>
      <c r="AH727" s="70"/>
      <c r="AI727" s="70"/>
      <c r="AJ727" s="70" t="s">
        <v>61</v>
      </c>
      <c r="AK727" s="70" t="s">
        <v>48</v>
      </c>
      <c r="AL727" s="70" t="s">
        <v>93</v>
      </c>
      <c r="AM727" s="70" t="s">
        <v>50</v>
      </c>
      <c r="AN727" s="70"/>
      <c r="AO727" s="70"/>
      <c r="AP727" s="68" t="s">
        <v>145</v>
      </c>
      <c r="AQ727" s="131" t="s">
        <v>3775</v>
      </c>
      <c r="AR727" s="70"/>
      <c r="AS727" s="70"/>
      <c r="AT727" s="68" t="s">
        <v>4421</v>
      </c>
      <c r="AU727" s="146"/>
    </row>
    <row r="728" spans="1:47" s="67" customFormat="1" ht="15" hidden="1" customHeight="1">
      <c r="A728" s="12" t="s">
        <v>134</v>
      </c>
      <c r="B728" s="68" t="s">
        <v>6392</v>
      </c>
      <c r="C728" s="11">
        <v>724</v>
      </c>
      <c r="D728" s="70" t="s">
        <v>6445</v>
      </c>
      <c r="E728" s="70" t="s">
        <v>6642</v>
      </c>
      <c r="F728" s="70" t="s">
        <v>6838</v>
      </c>
      <c r="G728" s="64" t="s">
        <v>7034</v>
      </c>
      <c r="H728" s="70" t="s">
        <v>7227</v>
      </c>
      <c r="I728" s="70" t="s">
        <v>7381</v>
      </c>
      <c r="J728" s="68" t="s">
        <v>527</v>
      </c>
      <c r="K728" s="70" t="s">
        <v>7491</v>
      </c>
      <c r="L728" s="65" t="s">
        <v>523</v>
      </c>
      <c r="M728" s="242">
        <v>312766</v>
      </c>
      <c r="N728" s="70" t="s">
        <v>7777</v>
      </c>
      <c r="O728" s="70" t="s">
        <v>7227</v>
      </c>
      <c r="P728" s="70" t="s">
        <v>7381</v>
      </c>
      <c r="Q728" s="70" t="s">
        <v>7778</v>
      </c>
      <c r="R728" s="70" t="s">
        <v>105</v>
      </c>
      <c r="S728" s="70" t="s">
        <v>53</v>
      </c>
      <c r="T728" s="70" t="s">
        <v>7779</v>
      </c>
      <c r="U728" s="70" t="s">
        <v>55</v>
      </c>
      <c r="V728" s="70" t="s">
        <v>102</v>
      </c>
      <c r="W728" s="70" t="s">
        <v>54</v>
      </c>
      <c r="X728" s="70"/>
      <c r="Y728" s="70"/>
      <c r="Z728" s="70"/>
      <c r="AA728" s="70"/>
      <c r="AB728" s="70"/>
      <c r="AC728" s="70"/>
      <c r="AD728" s="70"/>
      <c r="AE728" s="70"/>
      <c r="AF728" s="70"/>
      <c r="AG728" s="70"/>
      <c r="AH728" s="70"/>
      <c r="AI728" s="70"/>
      <c r="AJ728" s="70"/>
      <c r="AK728" s="70"/>
      <c r="AL728" s="70"/>
      <c r="AM728" s="70"/>
      <c r="AN728" s="70"/>
      <c r="AO728" s="70"/>
      <c r="AP728" s="68" t="s">
        <v>145</v>
      </c>
      <c r="AQ728" s="131" t="s">
        <v>3775</v>
      </c>
      <c r="AR728" s="70"/>
      <c r="AS728" s="70"/>
      <c r="AT728" s="68" t="s">
        <v>4421</v>
      </c>
      <c r="AU728" s="146"/>
    </row>
    <row r="729" spans="1:47" s="67" customFormat="1" ht="15" hidden="1" customHeight="1">
      <c r="A729" s="12" t="s">
        <v>134</v>
      </c>
      <c r="B729" s="68" t="s">
        <v>6392</v>
      </c>
      <c r="C729" s="11">
        <v>725</v>
      </c>
      <c r="D729" s="70" t="s">
        <v>6446</v>
      </c>
      <c r="E729" s="70" t="s">
        <v>6643</v>
      </c>
      <c r="F729" s="70" t="s">
        <v>6839</v>
      </c>
      <c r="G729" s="64" t="s">
        <v>7035</v>
      </c>
      <c r="H729" s="70" t="s">
        <v>7228</v>
      </c>
      <c r="I729" s="70" t="s">
        <v>7401</v>
      </c>
      <c r="J729" s="68" t="s">
        <v>527</v>
      </c>
      <c r="K729" s="70" t="s">
        <v>7492</v>
      </c>
      <c r="L729" s="65" t="s">
        <v>523</v>
      </c>
      <c r="M729" s="242">
        <v>180635</v>
      </c>
      <c r="N729" s="70" t="s">
        <v>7780</v>
      </c>
      <c r="O729" s="70" t="s">
        <v>7228</v>
      </c>
      <c r="P729" s="70" t="s">
        <v>7401</v>
      </c>
      <c r="Q729" s="70" t="s">
        <v>7781</v>
      </c>
      <c r="R729" s="70" t="s">
        <v>105</v>
      </c>
      <c r="S729" s="70" t="s">
        <v>36</v>
      </c>
      <c r="T729" s="70" t="s">
        <v>7782</v>
      </c>
      <c r="U729" s="70" t="s">
        <v>37</v>
      </c>
      <c r="V729" s="70" t="s">
        <v>54</v>
      </c>
      <c r="W729" s="70" t="s">
        <v>38</v>
      </c>
      <c r="X729" s="70" t="s">
        <v>41</v>
      </c>
      <c r="Y729" s="70"/>
      <c r="Z729" s="70"/>
      <c r="AA729" s="70" t="s">
        <v>42</v>
      </c>
      <c r="AB729" s="70" t="s">
        <v>81</v>
      </c>
      <c r="AC729" s="70"/>
      <c r="AD729" s="70" t="s">
        <v>45</v>
      </c>
      <c r="AE729" s="70" t="s">
        <v>43</v>
      </c>
      <c r="AF729" s="70"/>
      <c r="AG729" s="70" t="s">
        <v>65</v>
      </c>
      <c r="AH729" s="70" t="s">
        <v>46</v>
      </c>
      <c r="AI729" s="70" t="s">
        <v>101</v>
      </c>
      <c r="AJ729" s="70" t="s">
        <v>61</v>
      </c>
      <c r="AK729" s="70"/>
      <c r="AL729" s="70"/>
      <c r="AM729" s="70" t="s">
        <v>64</v>
      </c>
      <c r="AN729" s="70" t="s">
        <v>75</v>
      </c>
      <c r="AO729" s="70"/>
      <c r="AP729" s="68" t="s">
        <v>145</v>
      </c>
      <c r="AQ729" s="131" t="s">
        <v>3775</v>
      </c>
      <c r="AR729" s="70"/>
      <c r="AS729" s="70"/>
      <c r="AT729" s="68" t="s">
        <v>4421</v>
      </c>
      <c r="AU729" s="146"/>
    </row>
    <row r="730" spans="1:47" s="67" customFormat="1" ht="15" hidden="1" customHeight="1">
      <c r="A730" s="12" t="s">
        <v>134</v>
      </c>
      <c r="B730" s="68" t="s">
        <v>6392</v>
      </c>
      <c r="C730" s="11">
        <v>726</v>
      </c>
      <c r="D730" s="70" t="s">
        <v>6447</v>
      </c>
      <c r="E730" s="70" t="s">
        <v>6644</v>
      </c>
      <c r="F730" s="70" t="s">
        <v>6840</v>
      </c>
      <c r="G730" s="64" t="s">
        <v>7016</v>
      </c>
      <c r="H730" s="70" t="s">
        <v>7229</v>
      </c>
      <c r="I730" s="70" t="s">
        <v>7389</v>
      </c>
      <c r="J730" s="68" t="s">
        <v>527</v>
      </c>
      <c r="K730" s="70" t="s">
        <v>7493</v>
      </c>
      <c r="L730" s="65" t="s">
        <v>523</v>
      </c>
      <c r="M730" s="242">
        <v>864392</v>
      </c>
      <c r="N730" s="70" t="s">
        <v>7783</v>
      </c>
      <c r="O730" s="70" t="s">
        <v>7229</v>
      </c>
      <c r="P730" s="70" t="s">
        <v>7389</v>
      </c>
      <c r="Q730" s="70" t="s">
        <v>7784</v>
      </c>
      <c r="R730" s="70" t="s">
        <v>73</v>
      </c>
      <c r="S730" s="70" t="s">
        <v>53</v>
      </c>
      <c r="T730" s="70" t="s">
        <v>7785</v>
      </c>
      <c r="U730" s="70" t="s">
        <v>79</v>
      </c>
      <c r="V730" s="70" t="s">
        <v>95</v>
      </c>
      <c r="W730" s="70" t="s">
        <v>54</v>
      </c>
      <c r="X730" s="70" t="s">
        <v>40</v>
      </c>
      <c r="Y730" s="70" t="s">
        <v>41</v>
      </c>
      <c r="Z730" s="70"/>
      <c r="AA730" s="70" t="s">
        <v>42</v>
      </c>
      <c r="AB730" s="70"/>
      <c r="AC730" s="70"/>
      <c r="AD730" s="70" t="s">
        <v>43</v>
      </c>
      <c r="AE730" s="70" t="s">
        <v>44</v>
      </c>
      <c r="AF730" s="70"/>
      <c r="AG730" s="70"/>
      <c r="AH730" s="70"/>
      <c r="AI730" s="70"/>
      <c r="AJ730" s="70" t="s">
        <v>61</v>
      </c>
      <c r="AK730" s="70"/>
      <c r="AL730" s="70"/>
      <c r="AM730" s="70" t="s">
        <v>75</v>
      </c>
      <c r="AN730" s="70"/>
      <c r="AO730" s="70"/>
      <c r="AP730" s="68" t="s">
        <v>145</v>
      </c>
      <c r="AQ730" s="131" t="s">
        <v>3775</v>
      </c>
      <c r="AR730" s="70"/>
      <c r="AS730" s="70"/>
      <c r="AT730" s="68" t="s">
        <v>4421</v>
      </c>
      <c r="AU730" s="146"/>
    </row>
    <row r="731" spans="1:47" s="67" customFormat="1" ht="15" hidden="1" customHeight="1">
      <c r="A731" s="12" t="s">
        <v>134</v>
      </c>
      <c r="B731" s="68" t="s">
        <v>6392</v>
      </c>
      <c r="C731" s="11">
        <v>727</v>
      </c>
      <c r="D731" s="70" t="s">
        <v>6448</v>
      </c>
      <c r="E731" s="70" t="s">
        <v>6645</v>
      </c>
      <c r="F731" s="70" t="s">
        <v>6841</v>
      </c>
      <c r="G731" s="64" t="s">
        <v>7036</v>
      </c>
      <c r="H731" s="70" t="s">
        <v>7230</v>
      </c>
      <c r="I731" s="70" t="s">
        <v>7402</v>
      </c>
      <c r="J731" s="68" t="s">
        <v>527</v>
      </c>
      <c r="K731" s="70" t="s">
        <v>7494</v>
      </c>
      <c r="L731" s="65" t="s">
        <v>523</v>
      </c>
      <c r="M731" s="242">
        <v>25704</v>
      </c>
      <c r="N731" s="70" t="s">
        <v>7786</v>
      </c>
      <c r="O731" s="70" t="s">
        <v>7230</v>
      </c>
      <c r="P731" s="70" t="s">
        <v>7402</v>
      </c>
      <c r="Q731" s="70" t="s">
        <v>7787</v>
      </c>
      <c r="R731" s="70" t="s">
        <v>105</v>
      </c>
      <c r="S731" s="70" t="s">
        <v>102</v>
      </c>
      <c r="T731" s="70" t="s">
        <v>7788</v>
      </c>
      <c r="U731" s="70" t="s">
        <v>102</v>
      </c>
      <c r="V731" s="70" t="s">
        <v>102</v>
      </c>
      <c r="W731" s="70" t="s">
        <v>54</v>
      </c>
      <c r="X731" s="70" t="s">
        <v>41</v>
      </c>
      <c r="Y731" s="70" t="s">
        <v>40</v>
      </c>
      <c r="Z731" s="70"/>
      <c r="AA731" s="70" t="s">
        <v>81</v>
      </c>
      <c r="AB731" s="70" t="s">
        <v>70</v>
      </c>
      <c r="AC731" s="70"/>
      <c r="AD731" s="70" t="s">
        <v>45</v>
      </c>
      <c r="AE731" s="70" t="s">
        <v>43</v>
      </c>
      <c r="AF731" s="70"/>
      <c r="AG731" s="70" t="s">
        <v>101</v>
      </c>
      <c r="AH731" s="70" t="s">
        <v>65</v>
      </c>
      <c r="AI731" s="70" t="s">
        <v>46</v>
      </c>
      <c r="AJ731" s="70" t="s">
        <v>61</v>
      </c>
      <c r="AK731" s="70" t="s">
        <v>48</v>
      </c>
      <c r="AL731" s="70"/>
      <c r="AM731" s="70" t="s">
        <v>64</v>
      </c>
      <c r="AN731" s="70" t="s">
        <v>82</v>
      </c>
      <c r="AO731" s="70"/>
      <c r="AP731" s="68" t="s">
        <v>145</v>
      </c>
      <c r="AQ731" s="131" t="s">
        <v>3775</v>
      </c>
      <c r="AR731" s="70"/>
      <c r="AS731" s="70"/>
      <c r="AT731" s="68" t="s">
        <v>4421</v>
      </c>
      <c r="AU731" s="146"/>
    </row>
    <row r="732" spans="1:47" s="67" customFormat="1" ht="15" hidden="1" customHeight="1">
      <c r="A732" s="12" t="s">
        <v>134</v>
      </c>
      <c r="B732" s="68" t="s">
        <v>6392</v>
      </c>
      <c r="C732" s="11">
        <v>728</v>
      </c>
      <c r="D732" s="70" t="s">
        <v>6449</v>
      </c>
      <c r="E732" s="70" t="s">
        <v>6646</v>
      </c>
      <c r="F732" s="70" t="s">
        <v>6842</v>
      </c>
      <c r="G732" s="64" t="s">
        <v>7037</v>
      </c>
      <c r="H732" s="70" t="s">
        <v>7231</v>
      </c>
      <c r="I732" s="70" t="s">
        <v>7373</v>
      </c>
      <c r="J732" s="68" t="s">
        <v>527</v>
      </c>
      <c r="K732" s="70" t="s">
        <v>7495</v>
      </c>
      <c r="L732" s="65" t="s">
        <v>523</v>
      </c>
      <c r="M732" s="242">
        <v>6161047</v>
      </c>
      <c r="N732" s="70" t="s">
        <v>7789</v>
      </c>
      <c r="O732" s="70" t="s">
        <v>7231</v>
      </c>
      <c r="P732" s="70" t="s">
        <v>7373</v>
      </c>
      <c r="Q732" s="70" t="s">
        <v>7790</v>
      </c>
      <c r="R732" s="70" t="s">
        <v>105</v>
      </c>
      <c r="S732" s="70" t="s">
        <v>91</v>
      </c>
      <c r="T732" s="70" t="s">
        <v>7791</v>
      </c>
      <c r="U732" s="70" t="s">
        <v>92</v>
      </c>
      <c r="V732" s="70" t="s">
        <v>55</v>
      </c>
      <c r="W732" s="70" t="s">
        <v>54</v>
      </c>
      <c r="X732" s="70" t="s">
        <v>40</v>
      </c>
      <c r="Y732" s="70"/>
      <c r="Z732" s="70"/>
      <c r="AA732" s="70" t="s">
        <v>70</v>
      </c>
      <c r="AB732" s="70" t="s">
        <v>42</v>
      </c>
      <c r="AC732" s="70" t="s">
        <v>127</v>
      </c>
      <c r="AD732" s="70" t="s">
        <v>43</v>
      </c>
      <c r="AE732" s="70"/>
      <c r="AF732" s="70"/>
      <c r="AG732" s="70"/>
      <c r="AH732" s="70"/>
      <c r="AI732" s="70"/>
      <c r="AJ732" s="70"/>
      <c r="AK732" s="70"/>
      <c r="AL732" s="70"/>
      <c r="AM732" s="70"/>
      <c r="AN732" s="70"/>
      <c r="AO732" s="70"/>
      <c r="AP732" s="68" t="s">
        <v>145</v>
      </c>
      <c r="AQ732" s="131" t="s">
        <v>3775</v>
      </c>
      <c r="AR732" s="70"/>
      <c r="AS732" s="70"/>
      <c r="AT732" s="68" t="s">
        <v>4421</v>
      </c>
      <c r="AU732" s="146"/>
    </row>
    <row r="733" spans="1:47" s="67" customFormat="1" ht="15" hidden="1" customHeight="1">
      <c r="A733" s="12" t="s">
        <v>134</v>
      </c>
      <c r="B733" s="68" t="s">
        <v>6392</v>
      </c>
      <c r="C733" s="11">
        <v>729</v>
      </c>
      <c r="D733" s="70" t="s">
        <v>6450</v>
      </c>
      <c r="E733" s="70" t="s">
        <v>6647</v>
      </c>
      <c r="F733" s="70" t="s">
        <v>6843</v>
      </c>
      <c r="G733" s="64" t="s">
        <v>7038</v>
      </c>
      <c r="H733" s="70" t="s">
        <v>7232</v>
      </c>
      <c r="I733" s="70" t="s">
        <v>7403</v>
      </c>
      <c r="J733" s="68" t="s">
        <v>527</v>
      </c>
      <c r="K733" s="70" t="s">
        <v>7496</v>
      </c>
      <c r="L733" s="65" t="s">
        <v>523</v>
      </c>
      <c r="M733" s="242">
        <v>30139</v>
      </c>
      <c r="N733" s="70" t="s">
        <v>7792</v>
      </c>
      <c r="O733" s="70" t="s">
        <v>7232</v>
      </c>
      <c r="P733" s="70" t="s">
        <v>7403</v>
      </c>
      <c r="Q733" s="70" t="s">
        <v>7793</v>
      </c>
      <c r="R733" s="70" t="s">
        <v>96</v>
      </c>
      <c r="S733" s="70" t="s">
        <v>95</v>
      </c>
      <c r="T733" s="70" t="s">
        <v>7794</v>
      </c>
      <c r="U733" s="70" t="s">
        <v>37</v>
      </c>
      <c r="V733" s="70" t="s">
        <v>79</v>
      </c>
      <c r="W733" s="70" t="s">
        <v>102</v>
      </c>
      <c r="X733" s="70"/>
      <c r="Y733" s="70"/>
      <c r="Z733" s="70"/>
      <c r="AA733" s="70"/>
      <c r="AB733" s="70"/>
      <c r="AC733" s="70"/>
      <c r="AD733" s="70"/>
      <c r="AE733" s="70"/>
      <c r="AF733" s="70"/>
      <c r="AG733" s="70" t="s">
        <v>46</v>
      </c>
      <c r="AH733" s="70" t="s">
        <v>65</v>
      </c>
      <c r="AI733" s="70"/>
      <c r="AJ733" s="70" t="s">
        <v>47</v>
      </c>
      <c r="AK733" s="70"/>
      <c r="AL733" s="70"/>
      <c r="AM733" s="70"/>
      <c r="AN733" s="70"/>
      <c r="AO733" s="70"/>
      <c r="AP733" s="68" t="s">
        <v>145</v>
      </c>
      <c r="AQ733" s="131" t="s">
        <v>3775</v>
      </c>
      <c r="AR733" s="70"/>
      <c r="AS733" s="70"/>
      <c r="AT733" s="68" t="s">
        <v>4421</v>
      </c>
      <c r="AU733" s="146"/>
    </row>
    <row r="734" spans="1:47" s="67" customFormat="1" ht="15" customHeight="1">
      <c r="A734" s="12" t="s">
        <v>134</v>
      </c>
      <c r="B734" s="68" t="s">
        <v>6392</v>
      </c>
      <c r="C734" s="11">
        <v>730</v>
      </c>
      <c r="D734" s="70" t="s">
        <v>6451</v>
      </c>
      <c r="E734" s="70" t="s">
        <v>6648</v>
      </c>
      <c r="F734" s="70" t="s">
        <v>6844</v>
      </c>
      <c r="G734" s="64" t="s">
        <v>7039</v>
      </c>
      <c r="H734" s="70" t="s">
        <v>7233</v>
      </c>
      <c r="I734" s="70" t="s">
        <v>7375</v>
      </c>
      <c r="J734" s="68" t="s">
        <v>527</v>
      </c>
      <c r="K734" s="70" t="s">
        <v>7444</v>
      </c>
      <c r="L734" s="65" t="s">
        <v>523</v>
      </c>
      <c r="M734" s="242">
        <v>119231</v>
      </c>
      <c r="N734" s="70" t="s">
        <v>7795</v>
      </c>
      <c r="O734" s="70" t="s">
        <v>7233</v>
      </c>
      <c r="P734" s="70" t="s">
        <v>7375</v>
      </c>
      <c r="Q734" s="70" t="s">
        <v>7796</v>
      </c>
      <c r="R734" s="70" t="s">
        <v>105</v>
      </c>
      <c r="S734" s="70" t="s">
        <v>53</v>
      </c>
      <c r="T734" s="70" t="s">
        <v>7797</v>
      </c>
      <c r="U734" s="70" t="s">
        <v>54</v>
      </c>
      <c r="V734" s="70" t="s">
        <v>55</v>
      </c>
      <c r="W734" s="70" t="s">
        <v>37</v>
      </c>
      <c r="X734" s="70" t="s">
        <v>41</v>
      </c>
      <c r="Y734" s="70"/>
      <c r="Z734" s="70"/>
      <c r="AA734" s="70" t="s">
        <v>70</v>
      </c>
      <c r="AB734" s="70"/>
      <c r="AC734" s="70"/>
      <c r="AD734" s="70" t="s">
        <v>43</v>
      </c>
      <c r="AE734" s="70"/>
      <c r="AF734" s="70"/>
      <c r="AG734" s="70"/>
      <c r="AH734" s="70"/>
      <c r="AI734" s="70"/>
      <c r="AJ734" s="70" t="s">
        <v>61</v>
      </c>
      <c r="AK734" s="70"/>
      <c r="AL734" s="70"/>
      <c r="AM734" s="70" t="s">
        <v>50</v>
      </c>
      <c r="AN734" s="70"/>
      <c r="AO734" s="70"/>
      <c r="AP734" s="68" t="s">
        <v>145</v>
      </c>
      <c r="AQ734" s="131" t="s">
        <v>3775</v>
      </c>
      <c r="AR734" s="70"/>
      <c r="AS734" s="70"/>
      <c r="AT734" s="68" t="s">
        <v>4421</v>
      </c>
      <c r="AU734" s="146"/>
    </row>
    <row r="735" spans="1:47" s="67" customFormat="1" ht="15" hidden="1" customHeight="1">
      <c r="A735" s="12" t="s">
        <v>134</v>
      </c>
      <c r="B735" s="68" t="s">
        <v>6392</v>
      </c>
      <c r="C735" s="11">
        <v>731</v>
      </c>
      <c r="D735" s="70" t="s">
        <v>6452</v>
      </c>
      <c r="E735" s="70" t="s">
        <v>6649</v>
      </c>
      <c r="F735" s="70" t="s">
        <v>6845</v>
      </c>
      <c r="G735" s="64" t="s">
        <v>7040</v>
      </c>
      <c r="H735" s="70" t="s">
        <v>7234</v>
      </c>
      <c r="I735" s="70" t="s">
        <v>7386</v>
      </c>
      <c r="J735" s="68" t="s">
        <v>527</v>
      </c>
      <c r="K735" s="70" t="s">
        <v>7497</v>
      </c>
      <c r="L735" s="65" t="s">
        <v>523</v>
      </c>
      <c r="M735" s="242">
        <v>982832</v>
      </c>
      <c r="N735" s="70" t="s">
        <v>7798</v>
      </c>
      <c r="O735" s="70" t="s">
        <v>7234</v>
      </c>
      <c r="P735" s="70" t="s">
        <v>7386</v>
      </c>
      <c r="Q735" s="70" t="s">
        <v>7799</v>
      </c>
      <c r="R735" s="70" t="s">
        <v>96</v>
      </c>
      <c r="S735" s="70" t="s">
        <v>102</v>
      </c>
      <c r="T735" s="70" t="s">
        <v>7635</v>
      </c>
      <c r="U735" s="70" t="s">
        <v>79</v>
      </c>
      <c r="V735" s="70" t="s">
        <v>54</v>
      </c>
      <c r="W735" s="70" t="s">
        <v>53</v>
      </c>
      <c r="X735" s="70"/>
      <c r="Y735" s="70"/>
      <c r="Z735" s="70"/>
      <c r="AA735" s="70"/>
      <c r="AB735" s="70"/>
      <c r="AC735" s="70"/>
      <c r="AD735" s="70"/>
      <c r="AE735" s="70"/>
      <c r="AF735" s="70"/>
      <c r="AG735" s="70"/>
      <c r="AH735" s="70"/>
      <c r="AI735" s="70"/>
      <c r="AJ735" s="70" t="s">
        <v>47</v>
      </c>
      <c r="AK735" s="70" t="s">
        <v>48</v>
      </c>
      <c r="AL735" s="70"/>
      <c r="AM735" s="70"/>
      <c r="AN735" s="70"/>
      <c r="AO735" s="70"/>
      <c r="AP735" s="68" t="s">
        <v>145</v>
      </c>
      <c r="AQ735" s="131" t="s">
        <v>3775</v>
      </c>
      <c r="AR735" s="70"/>
      <c r="AS735" s="70"/>
      <c r="AT735" s="68" t="s">
        <v>4421</v>
      </c>
      <c r="AU735" s="146"/>
    </row>
    <row r="736" spans="1:47" s="67" customFormat="1" ht="15" hidden="1" customHeight="1">
      <c r="A736" s="12" t="s">
        <v>134</v>
      </c>
      <c r="B736" s="68" t="s">
        <v>6392</v>
      </c>
      <c r="C736" s="11">
        <v>732</v>
      </c>
      <c r="D736" s="70" t="s">
        <v>6453</v>
      </c>
      <c r="E736" s="70" t="s">
        <v>6650</v>
      </c>
      <c r="F736" s="70" t="s">
        <v>6846</v>
      </c>
      <c r="G736" s="64" t="s">
        <v>7041</v>
      </c>
      <c r="H736" s="70" t="s">
        <v>7235</v>
      </c>
      <c r="I736" s="70" t="s">
        <v>7378</v>
      </c>
      <c r="J736" s="68" t="s">
        <v>527</v>
      </c>
      <c r="K736" s="70" t="s">
        <v>7498</v>
      </c>
      <c r="L736" s="65" t="s">
        <v>523</v>
      </c>
      <c r="M736" s="242">
        <v>8686</v>
      </c>
      <c r="N736" s="70" t="s">
        <v>7800</v>
      </c>
      <c r="O736" s="70" t="s">
        <v>7235</v>
      </c>
      <c r="P736" s="70" t="s">
        <v>7378</v>
      </c>
      <c r="Q736" s="70" t="s">
        <v>7801</v>
      </c>
      <c r="R736" s="70" t="s">
        <v>96</v>
      </c>
      <c r="S736" s="70" t="s">
        <v>95</v>
      </c>
      <c r="T736" s="70" t="s">
        <v>7802</v>
      </c>
      <c r="U736" s="70" t="s">
        <v>79</v>
      </c>
      <c r="V736" s="70" t="s">
        <v>39</v>
      </c>
      <c r="W736" s="70" t="s">
        <v>95</v>
      </c>
      <c r="X736" s="70"/>
      <c r="Y736" s="70"/>
      <c r="Z736" s="70"/>
      <c r="AA736" s="70"/>
      <c r="AB736" s="70"/>
      <c r="AC736" s="70"/>
      <c r="AD736" s="70"/>
      <c r="AE736" s="70"/>
      <c r="AF736" s="70"/>
      <c r="AG736" s="70" t="s">
        <v>83</v>
      </c>
      <c r="AH736" s="70"/>
      <c r="AI736" s="70"/>
      <c r="AJ736" s="70" t="s">
        <v>47</v>
      </c>
      <c r="AK736" s="70" t="s">
        <v>48</v>
      </c>
      <c r="AL736" s="70"/>
      <c r="AM736" s="70"/>
      <c r="AN736" s="70"/>
      <c r="AO736" s="70"/>
      <c r="AP736" s="68" t="s">
        <v>145</v>
      </c>
      <c r="AQ736" s="131" t="s">
        <v>3775</v>
      </c>
      <c r="AR736" s="70"/>
      <c r="AS736" s="70"/>
      <c r="AT736" s="68" t="s">
        <v>4421</v>
      </c>
      <c r="AU736" s="146"/>
    </row>
    <row r="737" spans="1:47" s="67" customFormat="1" ht="15" hidden="1" customHeight="1">
      <c r="A737" s="12" t="s">
        <v>134</v>
      </c>
      <c r="B737" s="68" t="s">
        <v>6392</v>
      </c>
      <c r="C737" s="11">
        <v>733</v>
      </c>
      <c r="D737" s="70" t="s">
        <v>6454</v>
      </c>
      <c r="E737" s="70" t="s">
        <v>6651</v>
      </c>
      <c r="F737" s="70" t="s">
        <v>6847</v>
      </c>
      <c r="G737" s="64" t="s">
        <v>7042</v>
      </c>
      <c r="H737" s="70" t="s">
        <v>7236</v>
      </c>
      <c r="I737" s="70" t="s">
        <v>7373</v>
      </c>
      <c r="J737" s="68" t="s">
        <v>527</v>
      </c>
      <c r="K737" s="70" t="s">
        <v>7499</v>
      </c>
      <c r="L737" s="65" t="s">
        <v>523</v>
      </c>
      <c r="M737" s="242">
        <v>6161047</v>
      </c>
      <c r="N737" s="70" t="s">
        <v>7803</v>
      </c>
      <c r="O737" s="70" t="s">
        <v>7236</v>
      </c>
      <c r="P737" s="70" t="s">
        <v>7373</v>
      </c>
      <c r="Q737" s="70" t="s">
        <v>7804</v>
      </c>
      <c r="R737" s="70" t="s">
        <v>35</v>
      </c>
      <c r="S737" s="70" t="s">
        <v>36</v>
      </c>
      <c r="T737" s="70" t="s">
        <v>7805</v>
      </c>
      <c r="U737" s="70" t="s">
        <v>55</v>
      </c>
      <c r="V737" s="70" t="s">
        <v>53</v>
      </c>
      <c r="W737" s="70" t="s">
        <v>54</v>
      </c>
      <c r="X737" s="70"/>
      <c r="Y737" s="70"/>
      <c r="Z737" s="70"/>
      <c r="AA737" s="70" t="s">
        <v>70</v>
      </c>
      <c r="AB737" s="70"/>
      <c r="AC737" s="70"/>
      <c r="AD737" s="70" t="s">
        <v>43</v>
      </c>
      <c r="AE737" s="70" t="s">
        <v>43</v>
      </c>
      <c r="AF737" s="70"/>
      <c r="AG737" s="70" t="s">
        <v>46</v>
      </c>
      <c r="AH737" s="70" t="s">
        <v>65</v>
      </c>
      <c r="AI737" s="70"/>
      <c r="AJ737" s="70" t="s">
        <v>61</v>
      </c>
      <c r="AK737" s="70"/>
      <c r="AL737" s="70"/>
      <c r="AM737" s="70" t="s">
        <v>64</v>
      </c>
      <c r="AN737" s="70" t="s">
        <v>50</v>
      </c>
      <c r="AO737" s="70"/>
      <c r="AP737" s="68" t="s">
        <v>145</v>
      </c>
      <c r="AQ737" s="131" t="s">
        <v>3775</v>
      </c>
      <c r="AR737" s="70"/>
      <c r="AS737" s="70"/>
      <c r="AT737" s="68" t="s">
        <v>4421</v>
      </c>
      <c r="AU737" s="146"/>
    </row>
    <row r="738" spans="1:47" s="67" customFormat="1" ht="15" hidden="1" customHeight="1">
      <c r="A738" s="12" t="s">
        <v>134</v>
      </c>
      <c r="B738" s="68" t="s">
        <v>6392</v>
      </c>
      <c r="C738" s="11">
        <v>734</v>
      </c>
      <c r="D738" s="70" t="s">
        <v>6455</v>
      </c>
      <c r="E738" s="70" t="s">
        <v>6652</v>
      </c>
      <c r="F738" s="70" t="s">
        <v>6848</v>
      </c>
      <c r="G738" s="64" t="s">
        <v>7043</v>
      </c>
      <c r="H738" s="70" t="s">
        <v>7237</v>
      </c>
      <c r="I738" s="70" t="s">
        <v>7389</v>
      </c>
      <c r="J738" s="68" t="s">
        <v>527</v>
      </c>
      <c r="K738" s="70" t="s">
        <v>7500</v>
      </c>
      <c r="L738" s="65" t="s">
        <v>523</v>
      </c>
      <c r="M738" s="242">
        <v>864392</v>
      </c>
      <c r="N738" s="70" t="s">
        <v>7806</v>
      </c>
      <c r="O738" s="70" t="s">
        <v>7237</v>
      </c>
      <c r="P738" s="70" t="s">
        <v>7389</v>
      </c>
      <c r="Q738" s="70" t="s">
        <v>7807</v>
      </c>
      <c r="R738" s="70" t="s">
        <v>52</v>
      </c>
      <c r="S738" s="70" t="s">
        <v>53</v>
      </c>
      <c r="T738" s="70" t="s">
        <v>7808</v>
      </c>
      <c r="U738" s="70" t="s">
        <v>102</v>
      </c>
      <c r="V738" s="70" t="s">
        <v>95</v>
      </c>
      <c r="W738" s="70" t="s">
        <v>54</v>
      </c>
      <c r="X738" s="70" t="s">
        <v>40</v>
      </c>
      <c r="Y738" s="70" t="s">
        <v>41</v>
      </c>
      <c r="Z738" s="70"/>
      <c r="AA738" s="70"/>
      <c r="AB738" s="70"/>
      <c r="AC738" s="70"/>
      <c r="AD738" s="70" t="s">
        <v>43</v>
      </c>
      <c r="AE738" s="70" t="s">
        <v>130</v>
      </c>
      <c r="AF738" s="70" t="s">
        <v>45</v>
      </c>
      <c r="AG738" s="70"/>
      <c r="AH738" s="70"/>
      <c r="AI738" s="70"/>
      <c r="AJ738" s="70" t="s">
        <v>47</v>
      </c>
      <c r="AK738" s="70"/>
      <c r="AL738" s="70"/>
      <c r="AM738" s="70" t="s">
        <v>75</v>
      </c>
      <c r="AN738" s="70" t="s">
        <v>50</v>
      </c>
      <c r="AO738" s="70"/>
      <c r="AP738" s="68" t="s">
        <v>145</v>
      </c>
      <c r="AQ738" s="131" t="s">
        <v>3775</v>
      </c>
      <c r="AR738" s="70"/>
      <c r="AS738" s="70"/>
      <c r="AT738" s="68" t="s">
        <v>4421</v>
      </c>
      <c r="AU738" s="146"/>
    </row>
    <row r="739" spans="1:47" s="67" customFormat="1" ht="15" hidden="1" customHeight="1">
      <c r="A739" s="12" t="s">
        <v>134</v>
      </c>
      <c r="B739" s="68" t="s">
        <v>6392</v>
      </c>
      <c r="C739" s="11">
        <v>735</v>
      </c>
      <c r="D739" s="70" t="s">
        <v>6456</v>
      </c>
      <c r="E739" s="70" t="s">
        <v>6653</v>
      </c>
      <c r="F739" s="70" t="s">
        <v>6849</v>
      </c>
      <c r="G739" s="64" t="s">
        <v>7044</v>
      </c>
      <c r="H739" s="70" t="s">
        <v>7238</v>
      </c>
      <c r="I739" s="70" t="s">
        <v>7404</v>
      </c>
      <c r="J739" s="68" t="s">
        <v>527</v>
      </c>
      <c r="K739" s="70" t="s">
        <v>7501</v>
      </c>
      <c r="L739" s="65" t="s">
        <v>523</v>
      </c>
      <c r="M739" s="242">
        <v>18227</v>
      </c>
      <c r="N739" s="70" t="s">
        <v>7809</v>
      </c>
      <c r="O739" s="70" t="s">
        <v>7238</v>
      </c>
      <c r="P739" s="70" t="s">
        <v>7404</v>
      </c>
      <c r="Q739" s="70" t="s">
        <v>7810</v>
      </c>
      <c r="R739" s="70" t="s">
        <v>73</v>
      </c>
      <c r="S739" s="70" t="s">
        <v>36</v>
      </c>
      <c r="T739" s="70" t="s">
        <v>7811</v>
      </c>
      <c r="U739" s="70" t="s">
        <v>92</v>
      </c>
      <c r="V739" s="70" t="s">
        <v>55</v>
      </c>
      <c r="W739" s="70" t="s">
        <v>53</v>
      </c>
      <c r="X739" s="70" t="s">
        <v>40</v>
      </c>
      <c r="Y739" s="70"/>
      <c r="Z739" s="70"/>
      <c r="AA739" s="70" t="s">
        <v>70</v>
      </c>
      <c r="AB739" s="70"/>
      <c r="AC739" s="70"/>
      <c r="AD739" s="70" t="s">
        <v>43</v>
      </c>
      <c r="AE739" s="70"/>
      <c r="AF739" s="70"/>
      <c r="AG739" s="70" t="s">
        <v>46</v>
      </c>
      <c r="AH739" s="70"/>
      <c r="AI739" s="70"/>
      <c r="AJ739" s="70" t="s">
        <v>48</v>
      </c>
      <c r="AK739" s="70" t="s">
        <v>93</v>
      </c>
      <c r="AL739" s="70" t="s">
        <v>48</v>
      </c>
      <c r="AM739" s="70" t="s">
        <v>75</v>
      </c>
      <c r="AN739" s="70"/>
      <c r="AO739" s="70"/>
      <c r="AP739" s="68" t="s">
        <v>145</v>
      </c>
      <c r="AQ739" s="131" t="s">
        <v>3775</v>
      </c>
      <c r="AR739" s="70"/>
      <c r="AS739" s="70"/>
      <c r="AT739" s="68" t="s">
        <v>4421</v>
      </c>
      <c r="AU739" s="146"/>
    </row>
    <row r="740" spans="1:47" s="67" customFormat="1" ht="15" hidden="1" customHeight="1">
      <c r="A740" s="12" t="s">
        <v>134</v>
      </c>
      <c r="B740" s="68" t="s">
        <v>6392</v>
      </c>
      <c r="C740" s="11">
        <v>736</v>
      </c>
      <c r="D740" s="70" t="s">
        <v>6457</v>
      </c>
      <c r="E740" s="70" t="s">
        <v>6654</v>
      </c>
      <c r="F740" s="70" t="s">
        <v>6850</v>
      </c>
      <c r="G740" s="64" t="s">
        <v>7045</v>
      </c>
      <c r="H740" s="70" t="s">
        <v>7239</v>
      </c>
      <c r="I740" s="70" t="s">
        <v>7404</v>
      </c>
      <c r="J740" s="68" t="s">
        <v>527</v>
      </c>
      <c r="K740" s="70" t="s">
        <v>7502</v>
      </c>
      <c r="L740" s="65" t="s">
        <v>523</v>
      </c>
      <c r="M740" s="242">
        <v>18227</v>
      </c>
      <c r="N740" s="70" t="s">
        <v>7812</v>
      </c>
      <c r="O740" s="70" t="s">
        <v>7239</v>
      </c>
      <c r="P740" s="70" t="s">
        <v>7404</v>
      </c>
      <c r="Q740" s="70" t="s">
        <v>7813</v>
      </c>
      <c r="R740" s="70" t="s">
        <v>97</v>
      </c>
      <c r="S740" s="70" t="s">
        <v>36</v>
      </c>
      <c r="T740" s="70" t="s">
        <v>7814</v>
      </c>
      <c r="U740" s="70" t="s">
        <v>55</v>
      </c>
      <c r="V740" s="70" t="s">
        <v>53</v>
      </c>
      <c r="W740" s="70" t="s">
        <v>54</v>
      </c>
      <c r="X740" s="70" t="s">
        <v>41</v>
      </c>
      <c r="Y740" s="70" t="s">
        <v>40</v>
      </c>
      <c r="Z740" s="70"/>
      <c r="AA740" s="70"/>
      <c r="AB740" s="70"/>
      <c r="AC740" s="70"/>
      <c r="AD740" s="70" t="s">
        <v>45</v>
      </c>
      <c r="AE740" s="70" t="s">
        <v>43</v>
      </c>
      <c r="AF740" s="70"/>
      <c r="AG740" s="70" t="s">
        <v>72</v>
      </c>
      <c r="AH740" s="70" t="s">
        <v>46</v>
      </c>
      <c r="AI740" s="70" t="s">
        <v>65</v>
      </c>
      <c r="AJ740" s="70" t="s">
        <v>61</v>
      </c>
      <c r="AK740" s="70"/>
      <c r="AL740" s="70"/>
      <c r="AM740" s="70"/>
      <c r="AN740" s="70"/>
      <c r="AO740" s="70"/>
      <c r="AP740" s="68" t="s">
        <v>145</v>
      </c>
      <c r="AQ740" s="131" t="s">
        <v>3775</v>
      </c>
      <c r="AR740" s="70"/>
      <c r="AS740" s="70"/>
      <c r="AT740" s="68" t="s">
        <v>4421</v>
      </c>
      <c r="AU740" s="146"/>
    </row>
    <row r="741" spans="1:47" s="67" customFormat="1" ht="15" hidden="1" customHeight="1">
      <c r="A741" s="12" t="s">
        <v>134</v>
      </c>
      <c r="B741" s="68" t="s">
        <v>6392</v>
      </c>
      <c r="C741" s="11">
        <v>737</v>
      </c>
      <c r="D741" s="70" t="s">
        <v>6458</v>
      </c>
      <c r="E741" s="70" t="s">
        <v>6655</v>
      </c>
      <c r="F741" s="70" t="s">
        <v>6851</v>
      </c>
      <c r="G741" s="64" t="s">
        <v>7046</v>
      </c>
      <c r="H741" s="70" t="s">
        <v>7240</v>
      </c>
      <c r="I741" s="70" t="s">
        <v>7405</v>
      </c>
      <c r="J741" s="68" t="s">
        <v>527</v>
      </c>
      <c r="K741" s="70" t="s">
        <v>7503</v>
      </c>
      <c r="L741" s="65" t="s">
        <v>523</v>
      </c>
      <c r="M741" s="242">
        <v>74993</v>
      </c>
      <c r="N741" s="70" t="s">
        <v>7815</v>
      </c>
      <c r="O741" s="70" t="s">
        <v>7240</v>
      </c>
      <c r="P741" s="70" t="s">
        <v>7405</v>
      </c>
      <c r="Q741" s="70" t="s">
        <v>7816</v>
      </c>
      <c r="R741" s="70" t="s">
        <v>73</v>
      </c>
      <c r="S741" s="70" t="s">
        <v>36</v>
      </c>
      <c r="T741" s="70" t="s">
        <v>7817</v>
      </c>
      <c r="U741" s="70" t="s">
        <v>92</v>
      </c>
      <c r="V741" s="70" t="s">
        <v>95</v>
      </c>
      <c r="W741" s="70" t="s">
        <v>53</v>
      </c>
      <c r="X741" s="70" t="s">
        <v>40</v>
      </c>
      <c r="Y741" s="70"/>
      <c r="Z741" s="70"/>
      <c r="AA741" s="70" t="s">
        <v>70</v>
      </c>
      <c r="AB741" s="70"/>
      <c r="AC741" s="70"/>
      <c r="AD741" s="70" t="s">
        <v>43</v>
      </c>
      <c r="AE741" s="70"/>
      <c r="AF741" s="70"/>
      <c r="AG741" s="70"/>
      <c r="AH741" s="70"/>
      <c r="AI741" s="70"/>
      <c r="AJ741" s="70" t="s">
        <v>61</v>
      </c>
      <c r="AK741" s="70" t="s">
        <v>93</v>
      </c>
      <c r="AL741" s="70" t="s">
        <v>47</v>
      </c>
      <c r="AM741" s="70"/>
      <c r="AN741" s="70"/>
      <c r="AO741" s="70"/>
      <c r="AP741" s="68" t="s">
        <v>145</v>
      </c>
      <c r="AQ741" s="131" t="s">
        <v>3775</v>
      </c>
      <c r="AR741" s="70"/>
      <c r="AS741" s="70"/>
      <c r="AT741" s="68" t="s">
        <v>4421</v>
      </c>
      <c r="AU741" s="146"/>
    </row>
    <row r="742" spans="1:47" s="67" customFormat="1" ht="15" hidden="1" customHeight="1">
      <c r="A742" s="12" t="s">
        <v>134</v>
      </c>
      <c r="B742" s="68" t="s">
        <v>6392</v>
      </c>
      <c r="C742" s="11">
        <v>738</v>
      </c>
      <c r="D742" s="70" t="s">
        <v>6459</v>
      </c>
      <c r="E742" s="70" t="s">
        <v>6656</v>
      </c>
      <c r="F742" s="70" t="s">
        <v>6852</v>
      </c>
      <c r="G742" s="64" t="s">
        <v>7047</v>
      </c>
      <c r="H742" s="70" t="s">
        <v>7241</v>
      </c>
      <c r="I742" s="70" t="s">
        <v>7406</v>
      </c>
      <c r="J742" s="68" t="s">
        <v>527</v>
      </c>
      <c r="K742" s="70" t="s">
        <v>7504</v>
      </c>
      <c r="L742" s="65" t="s">
        <v>523</v>
      </c>
      <c r="M742" s="242">
        <v>107285</v>
      </c>
      <c r="N742" s="70" t="s">
        <v>7818</v>
      </c>
      <c r="O742" s="70" t="s">
        <v>7241</v>
      </c>
      <c r="P742" s="70" t="s">
        <v>7406</v>
      </c>
      <c r="Q742" s="70" t="s">
        <v>7819</v>
      </c>
      <c r="R742" s="70" t="s">
        <v>96</v>
      </c>
      <c r="S742" s="70" t="s">
        <v>36</v>
      </c>
      <c r="T742" s="70" t="s">
        <v>7820</v>
      </c>
      <c r="U742" s="70" t="s">
        <v>79</v>
      </c>
      <c r="V742" s="70" t="s">
        <v>92</v>
      </c>
      <c r="W742" s="70" t="s">
        <v>102</v>
      </c>
      <c r="X742" s="70" t="s">
        <v>40</v>
      </c>
      <c r="Y742" s="70"/>
      <c r="Z742" s="70"/>
      <c r="AA742" s="70" t="s">
        <v>128</v>
      </c>
      <c r="AB742" s="70" t="s">
        <v>67</v>
      </c>
      <c r="AC742" s="70" t="s">
        <v>98</v>
      </c>
      <c r="AD742" s="70" t="s">
        <v>43</v>
      </c>
      <c r="AE742" s="70"/>
      <c r="AF742" s="70"/>
      <c r="AG742" s="70" t="s">
        <v>46</v>
      </c>
      <c r="AH742" s="70" t="s">
        <v>65</v>
      </c>
      <c r="AI742" s="70"/>
      <c r="AJ742" s="70" t="s">
        <v>87</v>
      </c>
      <c r="AK742" s="70" t="s">
        <v>61</v>
      </c>
      <c r="AL742" s="70" t="s">
        <v>93</v>
      </c>
      <c r="AM742" s="70" t="s">
        <v>75</v>
      </c>
      <c r="AN742" s="70" t="s">
        <v>64</v>
      </c>
      <c r="AO742" s="70" t="s">
        <v>50</v>
      </c>
      <c r="AP742" s="68" t="s">
        <v>145</v>
      </c>
      <c r="AQ742" s="131" t="s">
        <v>3775</v>
      </c>
      <c r="AR742" s="70"/>
      <c r="AS742" s="70"/>
      <c r="AT742" s="68" t="s">
        <v>4421</v>
      </c>
      <c r="AU742" s="146"/>
    </row>
    <row r="743" spans="1:47" s="67" customFormat="1" ht="15" hidden="1" customHeight="1">
      <c r="A743" s="12" t="s">
        <v>134</v>
      </c>
      <c r="B743" s="68" t="s">
        <v>6392</v>
      </c>
      <c r="C743" s="11">
        <v>739</v>
      </c>
      <c r="D743" s="70" t="s">
        <v>6460</v>
      </c>
      <c r="E743" s="70" t="s">
        <v>6657</v>
      </c>
      <c r="F743" s="70" t="s">
        <v>6853</v>
      </c>
      <c r="G743" s="64" t="s">
        <v>7048</v>
      </c>
      <c r="H743" s="70" t="s">
        <v>7242</v>
      </c>
      <c r="I743" s="70" t="s">
        <v>7373</v>
      </c>
      <c r="J743" s="68" t="s">
        <v>527</v>
      </c>
      <c r="K743" s="70" t="s">
        <v>7505</v>
      </c>
      <c r="L743" s="65" t="s">
        <v>523</v>
      </c>
      <c r="M743" s="242">
        <v>6161047</v>
      </c>
      <c r="N743" s="70" t="s">
        <v>7821</v>
      </c>
      <c r="O743" s="70" t="s">
        <v>7242</v>
      </c>
      <c r="P743" s="70" t="s">
        <v>7373</v>
      </c>
      <c r="Q743" s="70" t="s">
        <v>7822</v>
      </c>
      <c r="R743" s="70" t="s">
        <v>52</v>
      </c>
      <c r="S743" s="70" t="s">
        <v>53</v>
      </c>
      <c r="T743" s="70" t="s">
        <v>7823</v>
      </c>
      <c r="U743" s="70" t="s">
        <v>55</v>
      </c>
      <c r="V743" s="70" t="s">
        <v>53</v>
      </c>
      <c r="W743" s="70" t="s">
        <v>54</v>
      </c>
      <c r="X743" s="70" t="s">
        <v>41</v>
      </c>
      <c r="Y743" s="70" t="s">
        <v>40</v>
      </c>
      <c r="Z743" s="70"/>
      <c r="AA743" s="70" t="s">
        <v>74</v>
      </c>
      <c r="AB743" s="70"/>
      <c r="AC743" s="70"/>
      <c r="AD743" s="70" t="s">
        <v>43</v>
      </c>
      <c r="AE743" s="70" t="s">
        <v>130</v>
      </c>
      <c r="AF743" s="70" t="s">
        <v>57</v>
      </c>
      <c r="AG743" s="70" t="s">
        <v>83</v>
      </c>
      <c r="AH743" s="70" t="s">
        <v>101</v>
      </c>
      <c r="AI743" s="70" t="s">
        <v>46</v>
      </c>
      <c r="AJ743" s="70"/>
      <c r="AK743" s="70"/>
      <c r="AL743" s="70"/>
      <c r="AM743" s="70" t="s">
        <v>82</v>
      </c>
      <c r="AN743" s="70" t="s">
        <v>63</v>
      </c>
      <c r="AO743" s="70"/>
      <c r="AP743" s="68" t="s">
        <v>145</v>
      </c>
      <c r="AQ743" s="131" t="s">
        <v>3775</v>
      </c>
      <c r="AR743" s="70"/>
      <c r="AS743" s="70"/>
      <c r="AT743" s="68" t="s">
        <v>4421</v>
      </c>
      <c r="AU743" s="146"/>
    </row>
    <row r="744" spans="1:47" s="67" customFormat="1" ht="15" hidden="1" customHeight="1">
      <c r="A744" s="12" t="s">
        <v>134</v>
      </c>
      <c r="B744" s="68" t="s">
        <v>6392</v>
      </c>
      <c r="C744" s="11">
        <v>740</v>
      </c>
      <c r="D744" s="70" t="s">
        <v>6461</v>
      </c>
      <c r="E744" s="70" t="s">
        <v>6658</v>
      </c>
      <c r="F744" s="70" t="s">
        <v>6854</v>
      </c>
      <c r="G744" s="64" t="s">
        <v>7049</v>
      </c>
      <c r="H744" s="70" t="s">
        <v>7243</v>
      </c>
      <c r="I744" s="70" t="s">
        <v>7407</v>
      </c>
      <c r="J744" s="68" t="s">
        <v>527</v>
      </c>
      <c r="K744" s="70" t="s">
        <v>7506</v>
      </c>
      <c r="L744" s="65" t="s">
        <v>523</v>
      </c>
      <c r="M744" s="242">
        <v>15879</v>
      </c>
      <c r="N744" s="70" t="s">
        <v>7824</v>
      </c>
      <c r="O744" s="70" t="s">
        <v>7243</v>
      </c>
      <c r="P744" s="70" t="s">
        <v>7407</v>
      </c>
      <c r="Q744" s="70" t="s">
        <v>7825</v>
      </c>
      <c r="R744" s="70" t="s">
        <v>86</v>
      </c>
      <c r="S744" s="70" t="s">
        <v>102</v>
      </c>
      <c r="T744" s="70" t="s">
        <v>7826</v>
      </c>
      <c r="U744" s="70" t="s">
        <v>114</v>
      </c>
      <c r="V744" s="70" t="s">
        <v>95</v>
      </c>
      <c r="W744" s="70" t="s">
        <v>53</v>
      </c>
      <c r="X744" s="70" t="s">
        <v>40</v>
      </c>
      <c r="Y744" s="70"/>
      <c r="Z744" s="70"/>
      <c r="AA744" s="70"/>
      <c r="AB744" s="70"/>
      <c r="AC744" s="70"/>
      <c r="AD744" s="70"/>
      <c r="AE744" s="70"/>
      <c r="AF744" s="70"/>
      <c r="AG744" s="70" t="s">
        <v>46</v>
      </c>
      <c r="AH744" s="70" t="s">
        <v>65</v>
      </c>
      <c r="AI744" s="70"/>
      <c r="AJ744" s="70" t="s">
        <v>61</v>
      </c>
      <c r="AK744" s="70"/>
      <c r="AL744" s="70"/>
      <c r="AM744" s="70" t="s">
        <v>64</v>
      </c>
      <c r="AN744" s="70" t="s">
        <v>75</v>
      </c>
      <c r="AO744" s="70"/>
      <c r="AP744" s="68" t="s">
        <v>145</v>
      </c>
      <c r="AQ744" s="131" t="s">
        <v>3775</v>
      </c>
      <c r="AR744" s="70"/>
      <c r="AS744" s="70"/>
      <c r="AT744" s="68" t="s">
        <v>4421</v>
      </c>
      <c r="AU744" s="146"/>
    </row>
    <row r="745" spans="1:47" s="67" customFormat="1" ht="15" customHeight="1">
      <c r="A745" s="12" t="s">
        <v>134</v>
      </c>
      <c r="B745" s="68" t="s">
        <v>6392</v>
      </c>
      <c r="C745" s="11">
        <v>741</v>
      </c>
      <c r="D745" s="70" t="s">
        <v>6462</v>
      </c>
      <c r="E745" s="70" t="s">
        <v>6659</v>
      </c>
      <c r="F745" s="70" t="s">
        <v>6855</v>
      </c>
      <c r="G745" s="64" t="s">
        <v>7050</v>
      </c>
      <c r="H745" s="70" t="s">
        <v>7244</v>
      </c>
      <c r="I745" s="70" t="s">
        <v>7408</v>
      </c>
      <c r="J745" s="68" t="s">
        <v>527</v>
      </c>
      <c r="K745" s="70" t="s">
        <v>7507</v>
      </c>
      <c r="L745" s="65" t="s">
        <v>523</v>
      </c>
      <c r="M745" s="242">
        <v>22129</v>
      </c>
      <c r="N745" s="70" t="s">
        <v>7827</v>
      </c>
      <c r="O745" s="70" t="s">
        <v>7244</v>
      </c>
      <c r="P745" s="70" t="s">
        <v>7408</v>
      </c>
      <c r="Q745" s="70" t="s">
        <v>7828</v>
      </c>
      <c r="R745" s="70" t="s">
        <v>52</v>
      </c>
      <c r="S745" s="70" t="s">
        <v>54</v>
      </c>
      <c r="T745" s="70" t="s">
        <v>7829</v>
      </c>
      <c r="U745" s="70" t="s">
        <v>53</v>
      </c>
      <c r="V745" s="70" t="s">
        <v>95</v>
      </c>
      <c r="W745" s="70" t="s">
        <v>55</v>
      </c>
      <c r="X745" s="70"/>
      <c r="Y745" s="70"/>
      <c r="Z745" s="70"/>
      <c r="AA745" s="70"/>
      <c r="AB745" s="70"/>
      <c r="AC745" s="70"/>
      <c r="AD745" s="70" t="s">
        <v>130</v>
      </c>
      <c r="AE745" s="70" t="s">
        <v>44</v>
      </c>
      <c r="AF745" s="70" t="s">
        <v>57</v>
      </c>
      <c r="AG745" s="70"/>
      <c r="AH745" s="70"/>
      <c r="AI745" s="70"/>
      <c r="AJ745" s="70"/>
      <c r="AK745" s="70"/>
      <c r="AL745" s="70"/>
      <c r="AM745" s="70"/>
      <c r="AN745" s="70"/>
      <c r="AO745" s="70"/>
      <c r="AP745" s="68" t="s">
        <v>145</v>
      </c>
      <c r="AQ745" s="131" t="s">
        <v>3775</v>
      </c>
      <c r="AR745" s="70"/>
      <c r="AS745" s="70"/>
      <c r="AT745" s="68" t="s">
        <v>4421</v>
      </c>
      <c r="AU745" s="146"/>
    </row>
    <row r="746" spans="1:47" s="67" customFormat="1" ht="15" hidden="1" customHeight="1">
      <c r="A746" s="12" t="s">
        <v>134</v>
      </c>
      <c r="B746" s="68" t="s">
        <v>6392</v>
      </c>
      <c r="C746" s="11">
        <v>742</v>
      </c>
      <c r="D746" s="70" t="s">
        <v>6463</v>
      </c>
      <c r="E746" s="70" t="s">
        <v>6660</v>
      </c>
      <c r="F746" s="70" t="s">
        <v>6856</v>
      </c>
      <c r="G746" s="64" t="s">
        <v>7051</v>
      </c>
      <c r="H746" s="70" t="s">
        <v>7245</v>
      </c>
      <c r="I746" s="70" t="s">
        <v>7409</v>
      </c>
      <c r="J746" s="68" t="s">
        <v>527</v>
      </c>
      <c r="K746" s="70" t="s">
        <v>7508</v>
      </c>
      <c r="L746" s="65" t="s">
        <v>523</v>
      </c>
      <c r="M746" s="242">
        <v>26207</v>
      </c>
      <c r="N746" s="70" t="s">
        <v>7830</v>
      </c>
      <c r="O746" s="70" t="s">
        <v>7245</v>
      </c>
      <c r="P746" s="70" t="s">
        <v>7409</v>
      </c>
      <c r="Q746" s="70" t="s">
        <v>7831</v>
      </c>
      <c r="R746" s="70" t="s">
        <v>105</v>
      </c>
      <c r="S746" s="70" t="s">
        <v>53</v>
      </c>
      <c r="T746" s="70" t="s">
        <v>7832</v>
      </c>
      <c r="U746" s="70" t="s">
        <v>55</v>
      </c>
      <c r="V746" s="70" t="s">
        <v>54</v>
      </c>
      <c r="W746" s="70" t="s">
        <v>37</v>
      </c>
      <c r="X746" s="70" t="s">
        <v>84</v>
      </c>
      <c r="Y746" s="70" t="s">
        <v>125</v>
      </c>
      <c r="Z746" s="70" t="s">
        <v>41</v>
      </c>
      <c r="AA746" s="70"/>
      <c r="AB746" s="70"/>
      <c r="AC746" s="70"/>
      <c r="AD746" s="70"/>
      <c r="AE746" s="70"/>
      <c r="AF746" s="70"/>
      <c r="AG746" s="70"/>
      <c r="AH746" s="70"/>
      <c r="AI746" s="70"/>
      <c r="AJ746" s="70"/>
      <c r="AK746" s="70"/>
      <c r="AL746" s="70"/>
      <c r="AM746" s="70"/>
      <c r="AN746" s="70"/>
      <c r="AO746" s="70"/>
      <c r="AP746" s="68" t="s">
        <v>145</v>
      </c>
      <c r="AQ746" s="131" t="s">
        <v>3775</v>
      </c>
      <c r="AR746" s="70"/>
      <c r="AS746" s="70"/>
      <c r="AT746" s="68" t="s">
        <v>4421</v>
      </c>
      <c r="AU746" s="146"/>
    </row>
    <row r="747" spans="1:47" s="67" customFormat="1" ht="15" hidden="1" customHeight="1">
      <c r="A747" s="12" t="s">
        <v>134</v>
      </c>
      <c r="B747" s="68" t="s">
        <v>6392</v>
      </c>
      <c r="C747" s="11">
        <v>743</v>
      </c>
      <c r="D747" s="70" t="s">
        <v>6464</v>
      </c>
      <c r="E747" s="70" t="s">
        <v>6661</v>
      </c>
      <c r="F747" s="70" t="s">
        <v>6857</v>
      </c>
      <c r="G747" s="64" t="s">
        <v>7052</v>
      </c>
      <c r="H747" s="70" t="s">
        <v>7246</v>
      </c>
      <c r="I747" s="70" t="s">
        <v>7410</v>
      </c>
      <c r="J747" s="68" t="s">
        <v>527</v>
      </c>
      <c r="K747" s="70" t="s">
        <v>7509</v>
      </c>
      <c r="L747" s="65" t="s">
        <v>523</v>
      </c>
      <c r="M747" s="242">
        <v>17784</v>
      </c>
      <c r="N747" s="70" t="s">
        <v>7833</v>
      </c>
      <c r="O747" s="70" t="s">
        <v>7246</v>
      </c>
      <c r="P747" s="70" t="s">
        <v>7410</v>
      </c>
      <c r="Q747" s="70" t="s">
        <v>7834</v>
      </c>
      <c r="R747" s="70" t="s">
        <v>105</v>
      </c>
      <c r="S747" s="70" t="s">
        <v>102</v>
      </c>
      <c r="T747" s="70" t="s">
        <v>7835</v>
      </c>
      <c r="U747" s="70" t="s">
        <v>55</v>
      </c>
      <c r="V747" s="70" t="s">
        <v>102</v>
      </c>
      <c r="W747" s="70" t="s">
        <v>54</v>
      </c>
      <c r="X747" s="70" t="s">
        <v>41</v>
      </c>
      <c r="Y747" s="70"/>
      <c r="Z747" s="70"/>
      <c r="AA747" s="70"/>
      <c r="AB747" s="70"/>
      <c r="AC747" s="70"/>
      <c r="AD747" s="70" t="s">
        <v>45</v>
      </c>
      <c r="AE747" s="70" t="s">
        <v>43</v>
      </c>
      <c r="AF747" s="70"/>
      <c r="AG747" s="70" t="s">
        <v>46</v>
      </c>
      <c r="AH747" s="70" t="s">
        <v>65</v>
      </c>
      <c r="AI747" s="70"/>
      <c r="AJ747" s="70" t="s">
        <v>48</v>
      </c>
      <c r="AK747" s="70"/>
      <c r="AL747" s="70"/>
      <c r="AM747" s="70"/>
      <c r="AN747" s="70"/>
      <c r="AO747" s="70"/>
      <c r="AP747" s="68" t="s">
        <v>145</v>
      </c>
      <c r="AQ747" s="131" t="s">
        <v>3775</v>
      </c>
      <c r="AR747" s="70"/>
      <c r="AS747" s="70"/>
      <c r="AT747" s="68" t="s">
        <v>4421</v>
      </c>
      <c r="AU747" s="146"/>
    </row>
    <row r="748" spans="1:47" s="67" customFormat="1" ht="15" hidden="1" customHeight="1">
      <c r="A748" s="12" t="s">
        <v>134</v>
      </c>
      <c r="B748" s="68" t="s">
        <v>6392</v>
      </c>
      <c r="C748" s="11">
        <v>744</v>
      </c>
      <c r="D748" s="70" t="s">
        <v>6465</v>
      </c>
      <c r="E748" s="70" t="s">
        <v>6662</v>
      </c>
      <c r="F748" s="70" t="s">
        <v>6858</v>
      </c>
      <c r="G748" s="64" t="s">
        <v>7053</v>
      </c>
      <c r="H748" s="70" t="s">
        <v>7247</v>
      </c>
      <c r="I748" s="70" t="s">
        <v>7411</v>
      </c>
      <c r="J748" s="68" t="s">
        <v>527</v>
      </c>
      <c r="K748" s="70" t="s">
        <v>7510</v>
      </c>
      <c r="L748" s="65" t="s">
        <v>523</v>
      </c>
      <c r="M748" s="242">
        <v>187949</v>
      </c>
      <c r="N748" s="70" t="s">
        <v>7836</v>
      </c>
      <c r="O748" s="70" t="s">
        <v>7247</v>
      </c>
      <c r="P748" s="70" t="s">
        <v>7411</v>
      </c>
      <c r="Q748" s="70" t="s">
        <v>7837</v>
      </c>
      <c r="R748" s="70" t="s">
        <v>35</v>
      </c>
      <c r="S748" s="70" t="s">
        <v>36</v>
      </c>
      <c r="T748" s="70" t="s">
        <v>7838</v>
      </c>
      <c r="U748" s="70" t="s">
        <v>55</v>
      </c>
      <c r="V748" s="70" t="s">
        <v>53</v>
      </c>
      <c r="W748" s="70" t="s">
        <v>54</v>
      </c>
      <c r="X748" s="70" t="s">
        <v>40</v>
      </c>
      <c r="Y748" s="70" t="s">
        <v>41</v>
      </c>
      <c r="Z748" s="70" t="s">
        <v>84</v>
      </c>
      <c r="AA748" s="70"/>
      <c r="AB748" s="70"/>
      <c r="AC748" s="70"/>
      <c r="AD748" s="70" t="s">
        <v>45</v>
      </c>
      <c r="AE748" s="70" t="s">
        <v>43</v>
      </c>
      <c r="AF748" s="70"/>
      <c r="AG748" s="70" t="s">
        <v>46</v>
      </c>
      <c r="AH748" s="70" t="s">
        <v>101</v>
      </c>
      <c r="AI748" s="70"/>
      <c r="AJ748" s="70" t="s">
        <v>48</v>
      </c>
      <c r="AK748" s="70" t="s">
        <v>61</v>
      </c>
      <c r="AL748" s="70"/>
      <c r="AM748" s="70" t="s">
        <v>64</v>
      </c>
      <c r="AN748" s="70" t="s">
        <v>75</v>
      </c>
      <c r="AO748" s="70" t="s">
        <v>82</v>
      </c>
      <c r="AP748" s="68" t="s">
        <v>145</v>
      </c>
      <c r="AQ748" s="131" t="s">
        <v>3775</v>
      </c>
      <c r="AR748" s="70"/>
      <c r="AS748" s="70"/>
      <c r="AT748" s="68" t="s">
        <v>4421</v>
      </c>
      <c r="AU748" s="146"/>
    </row>
    <row r="749" spans="1:47" s="67" customFormat="1" ht="15" hidden="1" customHeight="1">
      <c r="A749" s="12" t="s">
        <v>134</v>
      </c>
      <c r="B749" s="68" t="s">
        <v>6392</v>
      </c>
      <c r="C749" s="11">
        <v>745</v>
      </c>
      <c r="D749" s="70" t="s">
        <v>6466</v>
      </c>
      <c r="E749" s="70" t="s">
        <v>6663</v>
      </c>
      <c r="F749" s="70" t="s">
        <v>6859</v>
      </c>
      <c r="G749" s="64" t="s">
        <v>7054</v>
      </c>
      <c r="H749" s="70" t="s">
        <v>7248</v>
      </c>
      <c r="I749" s="70" t="s">
        <v>7373</v>
      </c>
      <c r="J749" s="68" t="s">
        <v>527</v>
      </c>
      <c r="K749" s="70" t="s">
        <v>7511</v>
      </c>
      <c r="L749" s="65" t="s">
        <v>523</v>
      </c>
      <c r="M749" s="242">
        <v>6161047</v>
      </c>
      <c r="N749" s="70" t="s">
        <v>7839</v>
      </c>
      <c r="O749" s="70" t="s">
        <v>7248</v>
      </c>
      <c r="P749" s="70" t="s">
        <v>7373</v>
      </c>
      <c r="Q749" s="70" t="s">
        <v>7840</v>
      </c>
      <c r="R749" s="70" t="s">
        <v>73</v>
      </c>
      <c r="S749" s="70" t="s">
        <v>36</v>
      </c>
      <c r="T749" s="70" t="s">
        <v>7841</v>
      </c>
      <c r="U749" s="70" t="s">
        <v>114</v>
      </c>
      <c r="V749" s="70" t="s">
        <v>53</v>
      </c>
      <c r="W749" s="70" t="s">
        <v>55</v>
      </c>
      <c r="X749" s="70" t="s">
        <v>40</v>
      </c>
      <c r="Y749" s="70" t="s">
        <v>41</v>
      </c>
      <c r="Z749" s="70"/>
      <c r="AA749" s="70" t="s">
        <v>70</v>
      </c>
      <c r="AB749" s="70" t="s">
        <v>74</v>
      </c>
      <c r="AC749" s="70" t="s">
        <v>69</v>
      </c>
      <c r="AD749" s="70" t="s">
        <v>43</v>
      </c>
      <c r="AE749" s="70" t="s">
        <v>45</v>
      </c>
      <c r="AF749" s="70"/>
      <c r="AG749" s="70" t="s">
        <v>83</v>
      </c>
      <c r="AH749" s="70" t="s">
        <v>46</v>
      </c>
      <c r="AI749" s="70" t="s">
        <v>65</v>
      </c>
      <c r="AJ749" s="70" t="s">
        <v>89</v>
      </c>
      <c r="AK749" s="70" t="s">
        <v>87</v>
      </c>
      <c r="AL749" s="70" t="s">
        <v>132</v>
      </c>
      <c r="AM749" s="70" t="s">
        <v>64</v>
      </c>
      <c r="AN749" s="70" t="s">
        <v>75</v>
      </c>
      <c r="AO749" s="70" t="s">
        <v>82</v>
      </c>
      <c r="AP749" s="68" t="s">
        <v>145</v>
      </c>
      <c r="AQ749" s="131" t="s">
        <v>3775</v>
      </c>
      <c r="AR749" s="70"/>
      <c r="AS749" s="70"/>
      <c r="AT749" s="68" t="s">
        <v>4419</v>
      </c>
      <c r="AU749" s="146" t="s">
        <v>7639</v>
      </c>
    </row>
    <row r="750" spans="1:47" s="67" customFormat="1" ht="15" customHeight="1">
      <c r="A750" s="12" t="s">
        <v>134</v>
      </c>
      <c r="B750" s="68" t="s">
        <v>6392</v>
      </c>
      <c r="C750" s="11">
        <v>746</v>
      </c>
      <c r="D750" s="70" t="s">
        <v>6467</v>
      </c>
      <c r="E750" s="70" t="s">
        <v>6664</v>
      </c>
      <c r="F750" s="70" t="s">
        <v>6860</v>
      </c>
      <c r="G750" s="64" t="s">
        <v>7055</v>
      </c>
      <c r="H750" s="70" t="s">
        <v>7249</v>
      </c>
      <c r="I750" s="70" t="s">
        <v>7412</v>
      </c>
      <c r="J750" s="68" t="s">
        <v>527</v>
      </c>
      <c r="K750" s="70" t="s">
        <v>7512</v>
      </c>
      <c r="L750" s="65" t="s">
        <v>523</v>
      </c>
      <c r="M750" s="242">
        <v>22158</v>
      </c>
      <c r="N750" s="70" t="s">
        <v>7842</v>
      </c>
      <c r="O750" s="70" t="s">
        <v>7249</v>
      </c>
      <c r="P750" s="70" t="s">
        <v>7412</v>
      </c>
      <c r="Q750" s="70" t="s">
        <v>7843</v>
      </c>
      <c r="R750" s="70" t="s">
        <v>73</v>
      </c>
      <c r="S750" s="70" t="s">
        <v>110</v>
      </c>
      <c r="T750" s="70" t="s">
        <v>7844</v>
      </c>
      <c r="U750" s="70" t="s">
        <v>54</v>
      </c>
      <c r="V750" s="70" t="s">
        <v>95</v>
      </c>
      <c r="W750" s="70" t="s">
        <v>120</v>
      </c>
      <c r="X750" s="70" t="s">
        <v>41</v>
      </c>
      <c r="Y750" s="70" t="s">
        <v>84</v>
      </c>
      <c r="Z750" s="70"/>
      <c r="AA750" s="70" t="s">
        <v>90</v>
      </c>
      <c r="AB750" s="70" t="s">
        <v>127</v>
      </c>
      <c r="AC750" s="70" t="s">
        <v>67</v>
      </c>
      <c r="AD750" s="70" t="s">
        <v>43</v>
      </c>
      <c r="AE750" s="70"/>
      <c r="AF750" s="70"/>
      <c r="AG750" s="70" t="s">
        <v>85</v>
      </c>
      <c r="AH750" s="70" t="s">
        <v>83</v>
      </c>
      <c r="AI750" s="70" t="s">
        <v>46</v>
      </c>
      <c r="AJ750" s="70" t="s">
        <v>99</v>
      </c>
      <c r="AK750" s="70" t="s">
        <v>48</v>
      </c>
      <c r="AL750" s="70" t="s">
        <v>56</v>
      </c>
      <c r="AM750" s="70" t="s">
        <v>82</v>
      </c>
      <c r="AN750" s="70" t="s">
        <v>62</v>
      </c>
      <c r="AO750" s="70" t="s">
        <v>63</v>
      </c>
      <c r="AP750" s="68" t="s">
        <v>145</v>
      </c>
      <c r="AQ750" s="131" t="s">
        <v>3775</v>
      </c>
      <c r="AR750" s="70"/>
      <c r="AS750" s="70"/>
      <c r="AT750" s="68" t="s">
        <v>4421</v>
      </c>
      <c r="AU750" s="146"/>
    </row>
    <row r="751" spans="1:47" s="67" customFormat="1" ht="15" hidden="1" customHeight="1">
      <c r="A751" s="12" t="s">
        <v>134</v>
      </c>
      <c r="B751" s="68" t="s">
        <v>6392</v>
      </c>
      <c r="C751" s="11">
        <v>747</v>
      </c>
      <c r="D751" s="70" t="s">
        <v>6468</v>
      </c>
      <c r="E751" s="70" t="s">
        <v>6665</v>
      </c>
      <c r="F751" s="70" t="s">
        <v>6861</v>
      </c>
      <c r="G751" s="64" t="s">
        <v>7056</v>
      </c>
      <c r="H751" s="70" t="s">
        <v>7250</v>
      </c>
      <c r="I751" s="70" t="s">
        <v>7413</v>
      </c>
      <c r="J751" s="68" t="s">
        <v>527</v>
      </c>
      <c r="K751" s="70" t="s">
        <v>7513</v>
      </c>
      <c r="L751" s="65" t="s">
        <v>523</v>
      </c>
      <c r="M751" s="242">
        <v>127763</v>
      </c>
      <c r="N751" s="70" t="s">
        <v>7845</v>
      </c>
      <c r="O751" s="70" t="s">
        <v>7250</v>
      </c>
      <c r="P751" s="70" t="s">
        <v>7413</v>
      </c>
      <c r="Q751" s="70" t="s">
        <v>7846</v>
      </c>
      <c r="R751" s="70" t="s">
        <v>105</v>
      </c>
      <c r="S751" s="70" t="s">
        <v>36</v>
      </c>
      <c r="T751" s="70" t="s">
        <v>7847</v>
      </c>
      <c r="U751" s="70" t="s">
        <v>102</v>
      </c>
      <c r="V751" s="70" t="s">
        <v>53</v>
      </c>
      <c r="W751" s="70" t="s">
        <v>55</v>
      </c>
      <c r="X751" s="70" t="s">
        <v>41</v>
      </c>
      <c r="Y751" s="70" t="s">
        <v>40</v>
      </c>
      <c r="Z751" s="70"/>
      <c r="AA751" s="70"/>
      <c r="AB751" s="70"/>
      <c r="AC751" s="70"/>
      <c r="AD751" s="70" t="s">
        <v>45</v>
      </c>
      <c r="AE751" s="70" t="s">
        <v>130</v>
      </c>
      <c r="AF751" s="70" t="s">
        <v>44</v>
      </c>
      <c r="AG751" s="70" t="s">
        <v>101</v>
      </c>
      <c r="AH751" s="70" t="s">
        <v>46</v>
      </c>
      <c r="AI751" s="70" t="s">
        <v>65</v>
      </c>
      <c r="AJ751" s="70" t="s">
        <v>61</v>
      </c>
      <c r="AK751" s="70" t="s">
        <v>56</v>
      </c>
      <c r="AL751" s="70" t="s">
        <v>47</v>
      </c>
      <c r="AM751" s="70" t="s">
        <v>64</v>
      </c>
      <c r="AN751" s="70" t="s">
        <v>75</v>
      </c>
      <c r="AO751" s="70" t="s">
        <v>82</v>
      </c>
      <c r="AP751" s="68" t="s">
        <v>145</v>
      </c>
      <c r="AQ751" s="131" t="s">
        <v>3775</v>
      </c>
      <c r="AR751" s="70"/>
      <c r="AS751" s="70"/>
      <c r="AT751" s="68" t="s">
        <v>4421</v>
      </c>
      <c r="AU751" s="146"/>
    </row>
    <row r="752" spans="1:47" s="67" customFormat="1" ht="15" hidden="1" customHeight="1">
      <c r="A752" s="12" t="s">
        <v>134</v>
      </c>
      <c r="B752" s="68" t="s">
        <v>6392</v>
      </c>
      <c r="C752" s="11">
        <v>748</v>
      </c>
      <c r="D752" s="70" t="s">
        <v>6469</v>
      </c>
      <c r="E752" s="70" t="s">
        <v>6666</v>
      </c>
      <c r="F752" s="70" t="s">
        <v>6862</v>
      </c>
      <c r="G752" s="64" t="s">
        <v>7057</v>
      </c>
      <c r="H752" s="70" t="s">
        <v>7251</v>
      </c>
      <c r="I752" s="70" t="s">
        <v>7414</v>
      </c>
      <c r="J752" s="68" t="s">
        <v>527</v>
      </c>
      <c r="K752" s="70" t="s">
        <v>7514</v>
      </c>
      <c r="L752" s="65" t="s">
        <v>523</v>
      </c>
      <c r="M752" s="242">
        <v>20491</v>
      </c>
      <c r="N752" s="70" t="s">
        <v>7848</v>
      </c>
      <c r="O752" s="70" t="s">
        <v>7251</v>
      </c>
      <c r="P752" s="70" t="s">
        <v>7414</v>
      </c>
      <c r="Q752" s="70" t="s">
        <v>7849</v>
      </c>
      <c r="R752" s="70" t="s">
        <v>105</v>
      </c>
      <c r="S752" s="70" t="s">
        <v>102</v>
      </c>
      <c r="T752" s="70" t="s">
        <v>7850</v>
      </c>
      <c r="U752" s="70" t="s">
        <v>102</v>
      </c>
      <c r="V752" s="70" t="s">
        <v>54</v>
      </c>
      <c r="W752" s="70" t="s">
        <v>37</v>
      </c>
      <c r="X752" s="70"/>
      <c r="Y752" s="70"/>
      <c r="Z752" s="70"/>
      <c r="AA752" s="70" t="s">
        <v>42</v>
      </c>
      <c r="AB752" s="70"/>
      <c r="AC752" s="70"/>
      <c r="AD752" s="70" t="s">
        <v>45</v>
      </c>
      <c r="AE752" s="70" t="s">
        <v>44</v>
      </c>
      <c r="AF752" s="70" t="s">
        <v>43</v>
      </c>
      <c r="AG752" s="70"/>
      <c r="AH752" s="70"/>
      <c r="AI752" s="70"/>
      <c r="AJ752" s="70"/>
      <c r="AK752" s="70"/>
      <c r="AL752" s="70"/>
      <c r="AM752" s="70"/>
      <c r="AN752" s="70"/>
      <c r="AO752" s="70"/>
      <c r="AP752" s="68" t="s">
        <v>145</v>
      </c>
      <c r="AQ752" s="131" t="s">
        <v>3775</v>
      </c>
      <c r="AR752" s="70"/>
      <c r="AS752" s="70"/>
      <c r="AT752" s="68" t="s">
        <v>4421</v>
      </c>
      <c r="AU752" s="146"/>
    </row>
    <row r="753" spans="1:47" s="67" customFormat="1" ht="15" hidden="1" customHeight="1">
      <c r="A753" s="12" t="s">
        <v>134</v>
      </c>
      <c r="B753" s="68" t="s">
        <v>6392</v>
      </c>
      <c r="C753" s="11">
        <v>749</v>
      </c>
      <c r="D753" s="70" t="s">
        <v>6470</v>
      </c>
      <c r="E753" s="70" t="s">
        <v>6667</v>
      </c>
      <c r="F753" s="70" t="s">
        <v>6863</v>
      </c>
      <c r="G753" s="64" t="s">
        <v>7058</v>
      </c>
      <c r="H753" s="70" t="s">
        <v>7252</v>
      </c>
      <c r="I753" s="70" t="s">
        <v>7415</v>
      </c>
      <c r="J753" s="68" t="s">
        <v>527</v>
      </c>
      <c r="K753" s="70" t="s">
        <v>7515</v>
      </c>
      <c r="L753" s="65" t="s">
        <v>523</v>
      </c>
      <c r="M753" s="242">
        <v>5561</v>
      </c>
      <c r="N753" s="70" t="s">
        <v>7851</v>
      </c>
      <c r="O753" s="70" t="s">
        <v>7252</v>
      </c>
      <c r="P753" s="70" t="s">
        <v>7415</v>
      </c>
      <c r="Q753" s="70" t="s">
        <v>7852</v>
      </c>
      <c r="R753" s="70" t="s">
        <v>73</v>
      </c>
      <c r="S753" s="70" t="s">
        <v>36</v>
      </c>
      <c r="T753" s="70" t="s">
        <v>7853</v>
      </c>
      <c r="U753" s="70" t="s">
        <v>92</v>
      </c>
      <c r="V753" s="70" t="s">
        <v>54</v>
      </c>
      <c r="W753" s="70" t="s">
        <v>37</v>
      </c>
      <c r="X753" s="70" t="s">
        <v>40</v>
      </c>
      <c r="Y753" s="70" t="s">
        <v>41</v>
      </c>
      <c r="Z753" s="70"/>
      <c r="AA753" s="70"/>
      <c r="AB753" s="70"/>
      <c r="AC753" s="70"/>
      <c r="AD753" s="70" t="s">
        <v>43</v>
      </c>
      <c r="AE753" s="70"/>
      <c r="AF753" s="70"/>
      <c r="AG753" s="70"/>
      <c r="AH753" s="70"/>
      <c r="AI753" s="70"/>
      <c r="AJ753" s="70" t="s">
        <v>61</v>
      </c>
      <c r="AK753" s="70" t="s">
        <v>48</v>
      </c>
      <c r="AL753" s="70" t="s">
        <v>56</v>
      </c>
      <c r="AM753" s="70"/>
      <c r="AN753" s="70"/>
      <c r="AO753" s="70"/>
      <c r="AP753" s="68" t="s">
        <v>145</v>
      </c>
      <c r="AQ753" s="131" t="s">
        <v>3775</v>
      </c>
      <c r="AR753" s="70"/>
      <c r="AS753" s="70"/>
      <c r="AT753" s="68" t="s">
        <v>4421</v>
      </c>
      <c r="AU753" s="146"/>
    </row>
    <row r="754" spans="1:47" s="67" customFormat="1" ht="15" hidden="1" customHeight="1">
      <c r="A754" s="12" t="s">
        <v>134</v>
      </c>
      <c r="B754" s="68" t="s">
        <v>6392</v>
      </c>
      <c r="C754" s="11">
        <v>750</v>
      </c>
      <c r="D754" s="70" t="s">
        <v>6471</v>
      </c>
      <c r="E754" s="70" t="s">
        <v>6668</v>
      </c>
      <c r="F754" s="70" t="s">
        <v>6864</v>
      </c>
      <c r="G754" s="64" t="s">
        <v>12804</v>
      </c>
      <c r="H754" s="70" t="s">
        <v>7253</v>
      </c>
      <c r="I754" s="70" t="s">
        <v>7416</v>
      </c>
      <c r="J754" s="68" t="s">
        <v>527</v>
      </c>
      <c r="K754" s="70" t="s">
        <v>7516</v>
      </c>
      <c r="L754" s="65" t="s">
        <v>523</v>
      </c>
      <c r="M754" s="242">
        <v>10756</v>
      </c>
      <c r="N754" s="70" t="s">
        <v>7854</v>
      </c>
      <c r="O754" s="70" t="s">
        <v>7253</v>
      </c>
      <c r="P754" s="70" t="s">
        <v>7416</v>
      </c>
      <c r="Q754" s="70" t="s">
        <v>7855</v>
      </c>
      <c r="R754" s="70" t="s">
        <v>52</v>
      </c>
      <c r="S754" s="70" t="s">
        <v>36</v>
      </c>
      <c r="T754" s="70" t="s">
        <v>7856</v>
      </c>
      <c r="U754" s="70" t="s">
        <v>55</v>
      </c>
      <c r="V754" s="70" t="s">
        <v>53</v>
      </c>
      <c r="W754" s="70" t="s">
        <v>54</v>
      </c>
      <c r="X754" s="70" t="s">
        <v>41</v>
      </c>
      <c r="Y754" s="70" t="s">
        <v>40</v>
      </c>
      <c r="Z754" s="70"/>
      <c r="AA754" s="70"/>
      <c r="AB754" s="70"/>
      <c r="AC754" s="70"/>
      <c r="AD754" s="70" t="s">
        <v>43</v>
      </c>
      <c r="AE754" s="70" t="s">
        <v>45</v>
      </c>
      <c r="AF754" s="70"/>
      <c r="AG754" s="70"/>
      <c r="AH754" s="70"/>
      <c r="AI754" s="70"/>
      <c r="AJ754" s="70" t="s">
        <v>48</v>
      </c>
      <c r="AK754" s="70" t="s">
        <v>47</v>
      </c>
      <c r="AL754" s="70"/>
      <c r="AM754" s="70"/>
      <c r="AN754" s="70"/>
      <c r="AO754" s="70"/>
      <c r="AP754" s="68" t="s">
        <v>145</v>
      </c>
      <c r="AQ754" s="131" t="s">
        <v>3775</v>
      </c>
      <c r="AR754" s="70"/>
      <c r="AS754" s="70"/>
      <c r="AT754" s="68" t="s">
        <v>4421</v>
      </c>
      <c r="AU754" s="146"/>
    </row>
    <row r="755" spans="1:47" s="67" customFormat="1" ht="15" hidden="1" customHeight="1">
      <c r="A755" s="12" t="s">
        <v>134</v>
      </c>
      <c r="B755" s="68" t="s">
        <v>6392</v>
      </c>
      <c r="C755" s="11">
        <v>751</v>
      </c>
      <c r="D755" s="70" t="s">
        <v>6472</v>
      </c>
      <c r="E755" s="70" t="s">
        <v>6669</v>
      </c>
      <c r="F755" s="70" t="s">
        <v>6865</v>
      </c>
      <c r="G755" s="64" t="s">
        <v>7059</v>
      </c>
      <c r="H755" s="70" t="s">
        <v>7254</v>
      </c>
      <c r="I755" s="70" t="s">
        <v>7417</v>
      </c>
      <c r="J755" s="68" t="s">
        <v>527</v>
      </c>
      <c r="K755" s="70" t="s">
        <v>7517</v>
      </c>
      <c r="L755" s="65" t="s">
        <v>523</v>
      </c>
      <c r="M755" s="242">
        <v>22522</v>
      </c>
      <c r="N755" s="70" t="s">
        <v>7857</v>
      </c>
      <c r="O755" s="70" t="s">
        <v>7254</v>
      </c>
      <c r="P755" s="70" t="s">
        <v>7417</v>
      </c>
      <c r="Q755" s="70" t="s">
        <v>7858</v>
      </c>
      <c r="R755" s="70" t="s">
        <v>35</v>
      </c>
      <c r="S755" s="70" t="s">
        <v>36</v>
      </c>
      <c r="T755" s="70" t="s">
        <v>7859</v>
      </c>
      <c r="U755" s="70" t="s">
        <v>55</v>
      </c>
      <c r="V755" s="70" t="s">
        <v>102</v>
      </c>
      <c r="W755" s="70" t="s">
        <v>53</v>
      </c>
      <c r="X755" s="70" t="s">
        <v>84</v>
      </c>
      <c r="Y755" s="70" t="s">
        <v>41</v>
      </c>
      <c r="Z755" s="70" t="s">
        <v>40</v>
      </c>
      <c r="AA755" s="70" t="s">
        <v>70</v>
      </c>
      <c r="AB755" s="70" t="s">
        <v>67</v>
      </c>
      <c r="AC755" s="70" t="s">
        <v>42</v>
      </c>
      <c r="AD755" s="70" t="s">
        <v>43</v>
      </c>
      <c r="AE755" s="70"/>
      <c r="AF755" s="70"/>
      <c r="AG755" s="70"/>
      <c r="AH755" s="70"/>
      <c r="AI755" s="70"/>
      <c r="AJ755" s="70" t="s">
        <v>48</v>
      </c>
      <c r="AK755" s="70" t="s">
        <v>47</v>
      </c>
      <c r="AL755" s="70"/>
      <c r="AM755" s="70"/>
      <c r="AN755" s="70"/>
      <c r="AO755" s="70"/>
      <c r="AP755" s="68" t="s">
        <v>145</v>
      </c>
      <c r="AQ755" s="131" t="s">
        <v>3775</v>
      </c>
      <c r="AR755" s="70"/>
      <c r="AS755" s="70"/>
      <c r="AT755" s="68" t="s">
        <v>4421</v>
      </c>
      <c r="AU755" s="146"/>
    </row>
    <row r="756" spans="1:47" s="67" customFormat="1" ht="15" hidden="1" customHeight="1">
      <c r="A756" s="12" t="s">
        <v>134</v>
      </c>
      <c r="B756" s="68" t="s">
        <v>6392</v>
      </c>
      <c r="C756" s="11">
        <v>752</v>
      </c>
      <c r="D756" s="70" t="s">
        <v>6473</v>
      </c>
      <c r="E756" s="70" t="s">
        <v>6670</v>
      </c>
      <c r="F756" s="70" t="s">
        <v>6866</v>
      </c>
      <c r="G756" s="64" t="s">
        <v>7060</v>
      </c>
      <c r="H756" s="70" t="s">
        <v>7255</v>
      </c>
      <c r="I756" s="70" t="s">
        <v>7418</v>
      </c>
      <c r="J756" s="68" t="s">
        <v>527</v>
      </c>
      <c r="K756" s="70" t="s">
        <v>7518</v>
      </c>
      <c r="L756" s="65" t="s">
        <v>523</v>
      </c>
      <c r="M756" s="242">
        <v>477912</v>
      </c>
      <c r="N756" s="70" t="s">
        <v>7860</v>
      </c>
      <c r="O756" s="70" t="s">
        <v>7255</v>
      </c>
      <c r="P756" s="70" t="s">
        <v>7418</v>
      </c>
      <c r="Q756" s="70" t="s">
        <v>7861</v>
      </c>
      <c r="R756" s="70" t="s">
        <v>107</v>
      </c>
      <c r="S756" s="70" t="s">
        <v>111</v>
      </c>
      <c r="T756" s="70" t="s">
        <v>7862</v>
      </c>
      <c r="U756" s="70" t="s">
        <v>111</v>
      </c>
      <c r="V756" s="70" t="s">
        <v>102</v>
      </c>
      <c r="W756" s="70" t="s">
        <v>54</v>
      </c>
      <c r="X756" s="70" t="s">
        <v>40</v>
      </c>
      <c r="Y756" s="70"/>
      <c r="Z756" s="70"/>
      <c r="AA756" s="70" t="s">
        <v>70</v>
      </c>
      <c r="AB756" s="70" t="s">
        <v>127</v>
      </c>
      <c r="AC756" s="70" t="s">
        <v>42</v>
      </c>
      <c r="AD756" s="70" t="s">
        <v>45</v>
      </c>
      <c r="AE756" s="70" t="s">
        <v>43</v>
      </c>
      <c r="AF756" s="70"/>
      <c r="AG756" s="70" t="s">
        <v>46</v>
      </c>
      <c r="AH756" s="70" t="s">
        <v>65</v>
      </c>
      <c r="AI756" s="70" t="s">
        <v>101</v>
      </c>
      <c r="AJ756" s="70" t="s">
        <v>61</v>
      </c>
      <c r="AK756" s="70" t="s">
        <v>87</v>
      </c>
      <c r="AL756" s="70" t="s">
        <v>56</v>
      </c>
      <c r="AM756" s="70" t="s">
        <v>64</v>
      </c>
      <c r="AN756" s="70" t="s">
        <v>75</v>
      </c>
      <c r="AO756" s="70" t="s">
        <v>50</v>
      </c>
      <c r="AP756" s="68" t="s">
        <v>145</v>
      </c>
      <c r="AQ756" s="131" t="s">
        <v>3775</v>
      </c>
      <c r="AR756" s="70"/>
      <c r="AS756" s="70"/>
      <c r="AT756" s="68" t="s">
        <v>4421</v>
      </c>
      <c r="AU756" s="146"/>
    </row>
    <row r="757" spans="1:47" s="67" customFormat="1" ht="15" customHeight="1">
      <c r="A757" s="12" t="s">
        <v>134</v>
      </c>
      <c r="B757" s="68" t="s">
        <v>6392</v>
      </c>
      <c r="C757" s="11">
        <v>753</v>
      </c>
      <c r="D757" s="70" t="s">
        <v>6474</v>
      </c>
      <c r="E757" s="70" t="s">
        <v>6671</v>
      </c>
      <c r="F757" s="70" t="s">
        <v>6867</v>
      </c>
      <c r="G757" s="64" t="s">
        <v>7061</v>
      </c>
      <c r="H757" s="70" t="s">
        <v>7256</v>
      </c>
      <c r="I757" s="70" t="s">
        <v>7419</v>
      </c>
      <c r="J757" s="68" t="s">
        <v>527</v>
      </c>
      <c r="K757" s="70" t="s">
        <v>7519</v>
      </c>
      <c r="L757" s="65" t="s">
        <v>523</v>
      </c>
      <c r="M757" s="242">
        <v>82951</v>
      </c>
      <c r="N757" s="70" t="s">
        <v>7863</v>
      </c>
      <c r="O757" s="70" t="s">
        <v>7256</v>
      </c>
      <c r="P757" s="70" t="s">
        <v>7419</v>
      </c>
      <c r="Q757" s="70" t="s">
        <v>7864</v>
      </c>
      <c r="R757" s="70" t="s">
        <v>96</v>
      </c>
      <c r="S757" s="70" t="s">
        <v>110</v>
      </c>
      <c r="T757" s="70" t="s">
        <v>7865</v>
      </c>
      <c r="U757" s="70" t="s">
        <v>53</v>
      </c>
      <c r="V757" s="70" t="s">
        <v>55</v>
      </c>
      <c r="W757" s="70" t="s">
        <v>54</v>
      </c>
      <c r="X757" s="70"/>
      <c r="Y757" s="70"/>
      <c r="Z757" s="70"/>
      <c r="AA757" s="70" t="s">
        <v>74</v>
      </c>
      <c r="AB757" s="70" t="s">
        <v>70</v>
      </c>
      <c r="AC757" s="70" t="s">
        <v>66</v>
      </c>
      <c r="AD757" s="70"/>
      <c r="AE757" s="70"/>
      <c r="AF757" s="70"/>
      <c r="AG757" s="70" t="s">
        <v>46</v>
      </c>
      <c r="AH757" s="70" t="s">
        <v>65</v>
      </c>
      <c r="AI757" s="70"/>
      <c r="AJ757" s="70" t="s">
        <v>47</v>
      </c>
      <c r="AK757" s="70" t="s">
        <v>61</v>
      </c>
      <c r="AL757" s="70" t="s">
        <v>99</v>
      </c>
      <c r="AM757" s="70" t="s">
        <v>75</v>
      </c>
      <c r="AN757" s="70"/>
      <c r="AO757" s="70"/>
      <c r="AP757" s="68" t="s">
        <v>145</v>
      </c>
      <c r="AQ757" s="131" t="s">
        <v>3775</v>
      </c>
      <c r="AR757" s="70"/>
      <c r="AS757" s="70"/>
      <c r="AT757" s="68" t="s">
        <v>4421</v>
      </c>
      <c r="AU757" s="146"/>
    </row>
    <row r="758" spans="1:47" s="67" customFormat="1" ht="15" hidden="1" customHeight="1">
      <c r="A758" s="12" t="s">
        <v>134</v>
      </c>
      <c r="B758" s="68" t="s">
        <v>6392</v>
      </c>
      <c r="C758" s="11">
        <v>754</v>
      </c>
      <c r="D758" s="70" t="s">
        <v>6475</v>
      </c>
      <c r="E758" s="70" t="s">
        <v>6672</v>
      </c>
      <c r="F758" s="70" t="s">
        <v>6868</v>
      </c>
      <c r="G758" s="64" t="s">
        <v>7062</v>
      </c>
      <c r="H758" s="70" t="s">
        <v>7257</v>
      </c>
      <c r="I758" s="70" t="s">
        <v>7420</v>
      </c>
      <c r="J758" s="68" t="s">
        <v>527</v>
      </c>
      <c r="K758" s="70" t="s">
        <v>7520</v>
      </c>
      <c r="L758" s="65" t="s">
        <v>523</v>
      </c>
      <c r="M758" s="242">
        <v>240940</v>
      </c>
      <c r="N758" s="70" t="s">
        <v>7866</v>
      </c>
      <c r="O758" s="70" t="s">
        <v>7257</v>
      </c>
      <c r="P758" s="70" t="s">
        <v>7420</v>
      </c>
      <c r="Q758" s="70" t="s">
        <v>7867</v>
      </c>
      <c r="R758" s="70" t="s">
        <v>73</v>
      </c>
      <c r="S758" s="70" t="s">
        <v>91</v>
      </c>
      <c r="T758" s="70" t="s">
        <v>7868</v>
      </c>
      <c r="U758" s="70" t="s">
        <v>92</v>
      </c>
      <c r="V758" s="70" t="s">
        <v>119</v>
      </c>
      <c r="W758" s="70" t="s">
        <v>120</v>
      </c>
      <c r="X758" s="70" t="s">
        <v>40</v>
      </c>
      <c r="Y758" s="70"/>
      <c r="Z758" s="70"/>
      <c r="AA758" s="70"/>
      <c r="AB758" s="70"/>
      <c r="AC758" s="70"/>
      <c r="AD758" s="70" t="s">
        <v>43</v>
      </c>
      <c r="AE758" s="70"/>
      <c r="AF758" s="70"/>
      <c r="AG758" s="70"/>
      <c r="AH758" s="70"/>
      <c r="AI758" s="70"/>
      <c r="AJ758" s="70" t="s">
        <v>48</v>
      </c>
      <c r="AK758" s="70" t="s">
        <v>47</v>
      </c>
      <c r="AL758" s="70" t="s">
        <v>93</v>
      </c>
      <c r="AM758" s="70"/>
      <c r="AN758" s="70"/>
      <c r="AO758" s="70"/>
      <c r="AP758" s="68" t="s">
        <v>145</v>
      </c>
      <c r="AQ758" s="131" t="s">
        <v>3775</v>
      </c>
      <c r="AR758" s="70"/>
      <c r="AS758" s="70"/>
      <c r="AT758" s="68" t="s">
        <v>4421</v>
      </c>
      <c r="AU758" s="146"/>
    </row>
    <row r="759" spans="1:47" s="67" customFormat="1" ht="15" hidden="1" customHeight="1">
      <c r="A759" s="12" t="s">
        <v>134</v>
      </c>
      <c r="B759" s="68" t="s">
        <v>6392</v>
      </c>
      <c r="C759" s="11">
        <v>755</v>
      </c>
      <c r="D759" s="70" t="s">
        <v>6476</v>
      </c>
      <c r="E759" s="70" t="s">
        <v>6673</v>
      </c>
      <c r="F759" s="70" t="s">
        <v>6869</v>
      </c>
      <c r="G759" s="64" t="s">
        <v>7063</v>
      </c>
      <c r="H759" s="70" t="s">
        <v>7258</v>
      </c>
      <c r="I759" s="70" t="s">
        <v>7421</v>
      </c>
      <c r="J759" s="68" t="s">
        <v>527</v>
      </c>
      <c r="K759" s="70" t="s">
        <v>7521</v>
      </c>
      <c r="L759" s="65" t="s">
        <v>523</v>
      </c>
      <c r="M759" s="242">
        <v>47247</v>
      </c>
      <c r="N759" s="70" t="s">
        <v>7869</v>
      </c>
      <c r="O759" s="70" t="s">
        <v>7258</v>
      </c>
      <c r="P759" s="70" t="s">
        <v>7421</v>
      </c>
      <c r="Q759" s="70" t="s">
        <v>7870</v>
      </c>
      <c r="R759" s="70" t="s">
        <v>73</v>
      </c>
      <c r="S759" s="70" t="s">
        <v>36</v>
      </c>
      <c r="T759" s="70" t="s">
        <v>7871</v>
      </c>
      <c r="U759" s="70" t="s">
        <v>55</v>
      </c>
      <c r="V759" s="70" t="s">
        <v>54</v>
      </c>
      <c r="W759" s="70" t="s">
        <v>37</v>
      </c>
      <c r="X759" s="70"/>
      <c r="Y759" s="70"/>
      <c r="Z759" s="70"/>
      <c r="AA759" s="70" t="s">
        <v>127</v>
      </c>
      <c r="AB759" s="70"/>
      <c r="AC759" s="70"/>
      <c r="AD759" s="70" t="s">
        <v>43</v>
      </c>
      <c r="AE759" s="70"/>
      <c r="AF759" s="70"/>
      <c r="AG759" s="70"/>
      <c r="AH759" s="70"/>
      <c r="AI759" s="70"/>
      <c r="AJ759" s="70" t="s">
        <v>48</v>
      </c>
      <c r="AK759" s="70" t="s">
        <v>99</v>
      </c>
      <c r="AL759" s="70"/>
      <c r="AM759" s="70"/>
      <c r="AN759" s="70"/>
      <c r="AO759" s="70"/>
      <c r="AP759" s="68" t="s">
        <v>145</v>
      </c>
      <c r="AQ759" s="131" t="s">
        <v>3775</v>
      </c>
      <c r="AR759" s="70"/>
      <c r="AS759" s="70"/>
      <c r="AT759" s="68" t="s">
        <v>4421</v>
      </c>
      <c r="AU759" s="146"/>
    </row>
    <row r="760" spans="1:47" s="67" customFormat="1" ht="15" hidden="1" customHeight="1">
      <c r="A760" s="12" t="s">
        <v>134</v>
      </c>
      <c r="B760" s="68" t="s">
        <v>6392</v>
      </c>
      <c r="C760" s="11">
        <v>756</v>
      </c>
      <c r="D760" s="70" t="s">
        <v>6477</v>
      </c>
      <c r="E760" s="70" t="s">
        <v>6674</v>
      </c>
      <c r="F760" s="70" t="s">
        <v>6870</v>
      </c>
      <c r="G760" s="64" t="s">
        <v>7064</v>
      </c>
      <c r="H760" s="70" t="s">
        <v>7259</v>
      </c>
      <c r="I760" s="70" t="s">
        <v>7422</v>
      </c>
      <c r="J760" s="68" t="s">
        <v>527</v>
      </c>
      <c r="K760" s="70" t="s">
        <v>7522</v>
      </c>
      <c r="L760" s="65" t="s">
        <v>523</v>
      </c>
      <c r="M760" s="242">
        <v>26636</v>
      </c>
      <c r="N760" s="70" t="s">
        <v>7872</v>
      </c>
      <c r="O760" s="70" t="s">
        <v>7259</v>
      </c>
      <c r="P760" s="70" t="s">
        <v>7422</v>
      </c>
      <c r="Q760" s="70" t="s">
        <v>7873</v>
      </c>
      <c r="R760" s="70" t="s">
        <v>73</v>
      </c>
      <c r="S760" s="70" t="s">
        <v>36</v>
      </c>
      <c r="T760" s="70" t="s">
        <v>7874</v>
      </c>
      <c r="U760" s="70" t="s">
        <v>55</v>
      </c>
      <c r="V760" s="70" t="s">
        <v>115</v>
      </c>
      <c r="W760" s="70" t="s">
        <v>53</v>
      </c>
      <c r="X760" s="70"/>
      <c r="Y760" s="70"/>
      <c r="Z760" s="70"/>
      <c r="AA760" s="70"/>
      <c r="AB760" s="70"/>
      <c r="AC760" s="70"/>
      <c r="AD760" s="70"/>
      <c r="AE760" s="70"/>
      <c r="AF760" s="70"/>
      <c r="AG760" s="70"/>
      <c r="AH760" s="70"/>
      <c r="AI760" s="70"/>
      <c r="AJ760" s="70" t="s">
        <v>47</v>
      </c>
      <c r="AK760" s="70" t="s">
        <v>56</v>
      </c>
      <c r="AL760" s="70"/>
      <c r="AM760" s="70"/>
      <c r="AN760" s="70"/>
      <c r="AO760" s="70"/>
      <c r="AP760" s="68" t="s">
        <v>145</v>
      </c>
      <c r="AQ760" s="131" t="s">
        <v>3775</v>
      </c>
      <c r="AR760" s="70"/>
      <c r="AS760" s="70"/>
      <c r="AT760" s="68" t="s">
        <v>4421</v>
      </c>
      <c r="AU760" s="146"/>
    </row>
    <row r="761" spans="1:47" s="67" customFormat="1" ht="15" hidden="1" customHeight="1">
      <c r="A761" s="12" t="s">
        <v>134</v>
      </c>
      <c r="B761" s="68" t="s">
        <v>6392</v>
      </c>
      <c r="C761" s="11">
        <v>757</v>
      </c>
      <c r="D761" s="70" t="s">
        <v>6478</v>
      </c>
      <c r="E761" s="70" t="s">
        <v>6675</v>
      </c>
      <c r="F761" s="70" t="s">
        <v>6871</v>
      </c>
      <c r="G761" s="64" t="s">
        <v>7065</v>
      </c>
      <c r="H761" s="70" t="s">
        <v>7260</v>
      </c>
      <c r="I761" s="70" t="s">
        <v>7380</v>
      </c>
      <c r="J761" s="68" t="s">
        <v>527</v>
      </c>
      <c r="K761" s="70" t="s">
        <v>7523</v>
      </c>
      <c r="L761" s="65" t="s">
        <v>523</v>
      </c>
      <c r="M761" s="242">
        <v>35182</v>
      </c>
      <c r="N761" s="70" t="s">
        <v>7875</v>
      </c>
      <c r="O761" s="70" t="s">
        <v>7260</v>
      </c>
      <c r="P761" s="70" t="s">
        <v>7380</v>
      </c>
      <c r="Q761" s="70" t="s">
        <v>7876</v>
      </c>
      <c r="R761" s="70" t="s">
        <v>73</v>
      </c>
      <c r="S761" s="70" t="s">
        <v>36</v>
      </c>
      <c r="T761" s="70" t="s">
        <v>7877</v>
      </c>
      <c r="U761" s="70" t="s">
        <v>55</v>
      </c>
      <c r="V761" s="70" t="s">
        <v>37</v>
      </c>
      <c r="W761" s="70" t="s">
        <v>53</v>
      </c>
      <c r="X761" s="70" t="s">
        <v>40</v>
      </c>
      <c r="Y761" s="70"/>
      <c r="Z761" s="70"/>
      <c r="AA761" s="70"/>
      <c r="AB761" s="70"/>
      <c r="AC761" s="70"/>
      <c r="AD761" s="70" t="s">
        <v>43</v>
      </c>
      <c r="AE761" s="70"/>
      <c r="AF761" s="70"/>
      <c r="AG761" s="70"/>
      <c r="AH761" s="70"/>
      <c r="AI761" s="70"/>
      <c r="AJ761" s="70" t="s">
        <v>61</v>
      </c>
      <c r="AK761" s="70" t="s">
        <v>48</v>
      </c>
      <c r="AL761" s="70"/>
      <c r="AM761" s="70" t="s">
        <v>75</v>
      </c>
      <c r="AN761" s="70"/>
      <c r="AO761" s="70"/>
      <c r="AP761" s="68" t="s">
        <v>145</v>
      </c>
      <c r="AQ761" s="131" t="s">
        <v>3775</v>
      </c>
      <c r="AR761" s="70"/>
      <c r="AS761" s="70"/>
      <c r="AT761" s="68" t="s">
        <v>4421</v>
      </c>
      <c r="AU761" s="146"/>
    </row>
    <row r="762" spans="1:47" s="67" customFormat="1" ht="15" customHeight="1">
      <c r="A762" s="12" t="s">
        <v>134</v>
      </c>
      <c r="B762" s="68" t="s">
        <v>5112</v>
      </c>
      <c r="C762" s="11">
        <v>758</v>
      </c>
      <c r="D762" s="34" t="s">
        <v>5289</v>
      </c>
      <c r="E762" s="81" t="s">
        <v>5290</v>
      </c>
      <c r="F762" s="149" t="s">
        <v>15110</v>
      </c>
      <c r="G762" s="64" t="s">
        <v>15111</v>
      </c>
      <c r="H762" s="150" t="s">
        <v>15112</v>
      </c>
      <c r="I762" s="150" t="s">
        <v>12971</v>
      </c>
      <c r="J762" s="151" t="s">
        <v>525</v>
      </c>
      <c r="K762" s="150" t="s">
        <v>5291</v>
      </c>
      <c r="L762" s="65" t="s">
        <v>523</v>
      </c>
      <c r="M762" s="242">
        <v>5438</v>
      </c>
      <c r="N762" s="35" t="s">
        <v>15326</v>
      </c>
      <c r="O762" s="152" t="s">
        <v>15327</v>
      </c>
      <c r="P762" s="152" t="s">
        <v>12971</v>
      </c>
      <c r="Q762" s="152" t="s">
        <v>15328</v>
      </c>
      <c r="R762" s="152" t="s">
        <v>15329</v>
      </c>
      <c r="S762" s="153"/>
      <c r="T762" s="152" t="s">
        <v>15330</v>
      </c>
      <c r="U762" s="152" t="s">
        <v>9448</v>
      </c>
      <c r="V762" s="152" t="s">
        <v>15331</v>
      </c>
      <c r="W762" s="152" t="s">
        <v>15332</v>
      </c>
      <c r="X762" s="154"/>
      <c r="Y762" s="154"/>
      <c r="Z762" s="80"/>
      <c r="AA762" s="80"/>
      <c r="AB762" s="80"/>
      <c r="AC762" s="80"/>
      <c r="AD762" s="80"/>
      <c r="AE762" s="80"/>
      <c r="AF762" s="80"/>
      <c r="AG762" s="80"/>
      <c r="AH762" s="80"/>
      <c r="AI762" s="80"/>
      <c r="AJ762" s="80"/>
      <c r="AK762" s="80"/>
      <c r="AL762" s="80"/>
      <c r="AM762" s="80"/>
      <c r="AN762" s="80"/>
      <c r="AO762" s="80"/>
      <c r="AP762" s="96" t="s">
        <v>145</v>
      </c>
      <c r="AQ762" s="97" t="s">
        <v>15425</v>
      </c>
      <c r="AR762" s="145" t="s">
        <v>15435</v>
      </c>
      <c r="AS762" s="145"/>
      <c r="AT762" s="145" t="s">
        <v>15435</v>
      </c>
      <c r="AU762" s="155"/>
    </row>
    <row r="763" spans="1:47" s="67" customFormat="1" ht="15" customHeight="1">
      <c r="A763" s="12" t="s">
        <v>134</v>
      </c>
      <c r="B763" s="68" t="s">
        <v>6392</v>
      </c>
      <c r="C763" s="11">
        <v>759</v>
      </c>
      <c r="D763" s="70" t="s">
        <v>6480</v>
      </c>
      <c r="E763" s="70" t="s">
        <v>6677</v>
      </c>
      <c r="F763" s="70" t="s">
        <v>6873</v>
      </c>
      <c r="G763" s="64" t="s">
        <v>7067</v>
      </c>
      <c r="H763" s="70" t="s">
        <v>7262</v>
      </c>
      <c r="I763" s="70" t="s">
        <v>7402</v>
      </c>
      <c r="J763" s="68" t="s">
        <v>527</v>
      </c>
      <c r="K763" s="70" t="s">
        <v>7494</v>
      </c>
      <c r="L763" s="65" t="s">
        <v>523</v>
      </c>
      <c r="M763" s="242">
        <v>25704</v>
      </c>
      <c r="N763" s="70" t="s">
        <v>7881</v>
      </c>
      <c r="O763" s="70" t="s">
        <v>7262</v>
      </c>
      <c r="P763" s="70" t="s">
        <v>7402</v>
      </c>
      <c r="Q763" s="70" t="s">
        <v>7882</v>
      </c>
      <c r="R763" s="70" t="s">
        <v>52</v>
      </c>
      <c r="S763" s="70" t="s">
        <v>53</v>
      </c>
      <c r="T763" s="70" t="s">
        <v>7687</v>
      </c>
      <c r="U763" s="70" t="s">
        <v>54</v>
      </c>
      <c r="V763" s="70" t="s">
        <v>37</v>
      </c>
      <c r="W763" s="70" t="s">
        <v>39</v>
      </c>
      <c r="X763" s="70"/>
      <c r="Y763" s="70"/>
      <c r="Z763" s="70"/>
      <c r="AA763" s="70"/>
      <c r="AB763" s="70"/>
      <c r="AC763" s="70"/>
      <c r="AD763" s="70" t="s">
        <v>45</v>
      </c>
      <c r="AE763" s="70" t="s">
        <v>44</v>
      </c>
      <c r="AF763" s="70" t="s">
        <v>57</v>
      </c>
      <c r="AG763" s="70"/>
      <c r="AH763" s="70"/>
      <c r="AI763" s="70"/>
      <c r="AJ763" s="70" t="s">
        <v>61</v>
      </c>
      <c r="AK763" s="70"/>
      <c r="AL763" s="70"/>
      <c r="AM763" s="70" t="s">
        <v>64</v>
      </c>
      <c r="AN763" s="70" t="s">
        <v>50</v>
      </c>
      <c r="AO763" s="70"/>
      <c r="AP763" s="68" t="s">
        <v>145</v>
      </c>
      <c r="AQ763" s="131" t="s">
        <v>3775</v>
      </c>
      <c r="AR763" s="70"/>
      <c r="AS763" s="70"/>
      <c r="AT763" s="68" t="s">
        <v>4421</v>
      </c>
      <c r="AU763" s="146"/>
    </row>
    <row r="764" spans="1:47" s="67" customFormat="1" ht="15" hidden="1" customHeight="1">
      <c r="A764" s="12" t="s">
        <v>134</v>
      </c>
      <c r="B764" s="68" t="s">
        <v>6392</v>
      </c>
      <c r="C764" s="11">
        <v>760</v>
      </c>
      <c r="D764" s="70" t="s">
        <v>6481</v>
      </c>
      <c r="E764" s="70" t="s">
        <v>6678</v>
      </c>
      <c r="F764" s="70" t="s">
        <v>6874</v>
      </c>
      <c r="G764" s="64" t="s">
        <v>7068</v>
      </c>
      <c r="H764" s="70" t="s">
        <v>7263</v>
      </c>
      <c r="I764" s="70" t="s">
        <v>7424</v>
      </c>
      <c r="J764" s="68" t="s">
        <v>527</v>
      </c>
      <c r="K764" s="70" t="s">
        <v>7525</v>
      </c>
      <c r="L764" s="65" t="s">
        <v>523</v>
      </c>
      <c r="M764" s="242">
        <v>30348</v>
      </c>
      <c r="N764" s="70" t="s">
        <v>7883</v>
      </c>
      <c r="O764" s="70" t="s">
        <v>7263</v>
      </c>
      <c r="P764" s="70" t="s">
        <v>7424</v>
      </c>
      <c r="Q764" s="70" t="s">
        <v>7884</v>
      </c>
      <c r="R764" s="70" t="s">
        <v>73</v>
      </c>
      <c r="S764" s="70" t="s">
        <v>36</v>
      </c>
      <c r="T764" s="70" t="s">
        <v>7885</v>
      </c>
      <c r="U764" s="70" t="s">
        <v>55</v>
      </c>
      <c r="V764" s="70" t="s">
        <v>102</v>
      </c>
      <c r="W764" s="70" t="s">
        <v>53</v>
      </c>
      <c r="X764" s="70"/>
      <c r="Y764" s="70"/>
      <c r="Z764" s="70"/>
      <c r="AA764" s="70" t="s">
        <v>70</v>
      </c>
      <c r="AB764" s="70"/>
      <c r="AC764" s="70"/>
      <c r="AD764" s="70" t="s">
        <v>45</v>
      </c>
      <c r="AE764" s="70" t="s">
        <v>43</v>
      </c>
      <c r="AF764" s="70" t="s">
        <v>57</v>
      </c>
      <c r="AG764" s="70" t="s">
        <v>83</v>
      </c>
      <c r="AH764" s="70"/>
      <c r="AI764" s="70"/>
      <c r="AJ764" s="70" t="s">
        <v>61</v>
      </c>
      <c r="AK764" s="70"/>
      <c r="AL764" s="70"/>
      <c r="AM764" s="70" t="s">
        <v>75</v>
      </c>
      <c r="AN764" s="70"/>
      <c r="AO764" s="70"/>
      <c r="AP764" s="68" t="s">
        <v>145</v>
      </c>
      <c r="AQ764" s="131" t="s">
        <v>3775</v>
      </c>
      <c r="AR764" s="70"/>
      <c r="AS764" s="70"/>
      <c r="AT764" s="68" t="s">
        <v>4421</v>
      </c>
      <c r="AU764" s="146"/>
    </row>
    <row r="765" spans="1:47" s="67" customFormat="1" ht="15" hidden="1" customHeight="1">
      <c r="A765" s="12" t="s">
        <v>134</v>
      </c>
      <c r="B765" s="68" t="s">
        <v>6392</v>
      </c>
      <c r="C765" s="11">
        <v>761</v>
      </c>
      <c r="D765" s="70" t="s">
        <v>6482</v>
      </c>
      <c r="E765" s="70" t="s">
        <v>6679</v>
      </c>
      <c r="F765" s="70" t="s">
        <v>6875</v>
      </c>
      <c r="G765" s="64" t="s">
        <v>7069</v>
      </c>
      <c r="H765" s="70" t="s">
        <v>7264</v>
      </c>
      <c r="I765" s="70" t="s">
        <v>7389</v>
      </c>
      <c r="J765" s="68" t="s">
        <v>527</v>
      </c>
      <c r="K765" s="70" t="s">
        <v>7526</v>
      </c>
      <c r="L765" s="65" t="s">
        <v>523</v>
      </c>
      <c r="M765" s="242">
        <v>864392</v>
      </c>
      <c r="N765" s="70" t="s">
        <v>7886</v>
      </c>
      <c r="O765" s="70" t="s">
        <v>7264</v>
      </c>
      <c r="P765" s="70" t="s">
        <v>7389</v>
      </c>
      <c r="Q765" s="70" t="s">
        <v>7887</v>
      </c>
      <c r="R765" s="70" t="s">
        <v>86</v>
      </c>
      <c r="S765" s="70" t="s">
        <v>53</v>
      </c>
      <c r="T765" s="70" t="s">
        <v>7888</v>
      </c>
      <c r="U765" s="70" t="s">
        <v>95</v>
      </c>
      <c r="V765" s="70" t="s">
        <v>55</v>
      </c>
      <c r="W765" s="70" t="s">
        <v>54</v>
      </c>
      <c r="X765" s="70" t="s">
        <v>41</v>
      </c>
      <c r="Y765" s="70"/>
      <c r="Z765" s="70"/>
      <c r="AA765" s="70" t="s">
        <v>74</v>
      </c>
      <c r="AB765" s="70"/>
      <c r="AC765" s="70"/>
      <c r="AD765" s="70" t="s">
        <v>43</v>
      </c>
      <c r="AE765" s="70"/>
      <c r="AF765" s="70"/>
      <c r="AG765" s="70" t="s">
        <v>46</v>
      </c>
      <c r="AH765" s="70"/>
      <c r="AI765" s="70"/>
      <c r="AJ765" s="70" t="s">
        <v>89</v>
      </c>
      <c r="AK765" s="70" t="s">
        <v>87</v>
      </c>
      <c r="AL765" s="70" t="s">
        <v>56</v>
      </c>
      <c r="AM765" s="70" t="s">
        <v>64</v>
      </c>
      <c r="AN765" s="70" t="s">
        <v>75</v>
      </c>
      <c r="AO765" s="70" t="s">
        <v>49</v>
      </c>
      <c r="AP765" s="68" t="s">
        <v>145</v>
      </c>
      <c r="AQ765" s="131" t="s">
        <v>3775</v>
      </c>
      <c r="AR765" s="70"/>
      <c r="AS765" s="70"/>
      <c r="AT765" s="68" t="s">
        <v>4421</v>
      </c>
      <c r="AU765" s="146"/>
    </row>
    <row r="766" spans="1:47" s="67" customFormat="1" ht="15" hidden="1" customHeight="1">
      <c r="A766" s="12" t="s">
        <v>134</v>
      </c>
      <c r="B766" s="68" t="s">
        <v>6392</v>
      </c>
      <c r="C766" s="11">
        <v>762</v>
      </c>
      <c r="D766" s="70" t="s">
        <v>6483</v>
      </c>
      <c r="E766" s="70" t="s">
        <v>6680</v>
      </c>
      <c r="F766" s="70" t="s">
        <v>6876</v>
      </c>
      <c r="G766" s="64" t="s">
        <v>7070</v>
      </c>
      <c r="H766" s="70" t="s">
        <v>7265</v>
      </c>
      <c r="I766" s="70" t="s">
        <v>7425</v>
      </c>
      <c r="J766" s="68" t="s">
        <v>527</v>
      </c>
      <c r="K766" s="70" t="s">
        <v>7527</v>
      </c>
      <c r="L766" s="65" t="s">
        <v>523</v>
      </c>
      <c r="M766" s="242">
        <v>102487</v>
      </c>
      <c r="N766" s="70" t="s">
        <v>7889</v>
      </c>
      <c r="O766" s="70" t="s">
        <v>7265</v>
      </c>
      <c r="P766" s="70" t="s">
        <v>7425</v>
      </c>
      <c r="Q766" s="70" t="s">
        <v>7890</v>
      </c>
      <c r="R766" s="70" t="s">
        <v>73</v>
      </c>
      <c r="S766" s="70" t="s">
        <v>91</v>
      </c>
      <c r="T766" s="70" t="s">
        <v>7891</v>
      </c>
      <c r="U766" s="70" t="s">
        <v>55</v>
      </c>
      <c r="V766" s="70" t="s">
        <v>54</v>
      </c>
      <c r="W766" s="70" t="s">
        <v>92</v>
      </c>
      <c r="X766" s="70" t="s">
        <v>40</v>
      </c>
      <c r="Y766" s="70"/>
      <c r="Z766" s="70"/>
      <c r="AA766" s="70"/>
      <c r="AB766" s="70"/>
      <c r="AC766" s="70"/>
      <c r="AD766" s="70" t="s">
        <v>43</v>
      </c>
      <c r="AE766" s="70" t="s">
        <v>44</v>
      </c>
      <c r="AF766" s="70"/>
      <c r="AG766" s="70"/>
      <c r="AH766" s="70"/>
      <c r="AI766" s="70"/>
      <c r="AJ766" s="70" t="s">
        <v>48</v>
      </c>
      <c r="AK766" s="70" t="s">
        <v>93</v>
      </c>
      <c r="AL766" s="70" t="s">
        <v>47</v>
      </c>
      <c r="AM766" s="70"/>
      <c r="AN766" s="70"/>
      <c r="AO766" s="70"/>
      <c r="AP766" s="68" t="s">
        <v>145</v>
      </c>
      <c r="AQ766" s="131" t="s">
        <v>3775</v>
      </c>
      <c r="AR766" s="70"/>
      <c r="AS766" s="70"/>
      <c r="AT766" s="68" t="s">
        <v>4421</v>
      </c>
      <c r="AU766" s="146"/>
    </row>
    <row r="767" spans="1:47" s="67" customFormat="1" ht="15" hidden="1" customHeight="1">
      <c r="A767" s="12" t="s">
        <v>134</v>
      </c>
      <c r="B767" s="68" t="s">
        <v>6392</v>
      </c>
      <c r="C767" s="11">
        <v>763</v>
      </c>
      <c r="D767" s="70" t="s">
        <v>6484</v>
      </c>
      <c r="E767" s="70" t="s">
        <v>6681</v>
      </c>
      <c r="F767" s="70" t="s">
        <v>6877</v>
      </c>
      <c r="G767" s="64" t="s">
        <v>7071</v>
      </c>
      <c r="H767" s="70" t="s">
        <v>7266</v>
      </c>
      <c r="I767" s="70" t="s">
        <v>7373</v>
      </c>
      <c r="J767" s="68" t="s">
        <v>527</v>
      </c>
      <c r="K767" s="70" t="s">
        <v>7528</v>
      </c>
      <c r="L767" s="65" t="s">
        <v>523</v>
      </c>
      <c r="M767" s="242">
        <v>6161047</v>
      </c>
      <c r="N767" s="70" t="s">
        <v>7892</v>
      </c>
      <c r="O767" s="70" t="s">
        <v>7266</v>
      </c>
      <c r="P767" s="70" t="s">
        <v>7373</v>
      </c>
      <c r="Q767" s="70" t="s">
        <v>7893</v>
      </c>
      <c r="R767" s="70" t="s">
        <v>105</v>
      </c>
      <c r="S767" s="70" t="s">
        <v>36</v>
      </c>
      <c r="T767" s="70" t="s">
        <v>7894</v>
      </c>
      <c r="U767" s="70" t="s">
        <v>55</v>
      </c>
      <c r="V767" s="70" t="s">
        <v>95</v>
      </c>
      <c r="W767" s="70" t="s">
        <v>53</v>
      </c>
      <c r="X767" s="70" t="s">
        <v>41</v>
      </c>
      <c r="Y767" s="70"/>
      <c r="Z767" s="70"/>
      <c r="AA767" s="70" t="s">
        <v>42</v>
      </c>
      <c r="AB767" s="70" t="s">
        <v>70</v>
      </c>
      <c r="AC767" s="70" t="s">
        <v>74</v>
      </c>
      <c r="AD767" s="70" t="s">
        <v>45</v>
      </c>
      <c r="AE767" s="70" t="s">
        <v>43</v>
      </c>
      <c r="AF767" s="70" t="s">
        <v>44</v>
      </c>
      <c r="AG767" s="70"/>
      <c r="AH767" s="70"/>
      <c r="AI767" s="70"/>
      <c r="AJ767" s="70" t="s">
        <v>48</v>
      </c>
      <c r="AK767" s="70" t="s">
        <v>61</v>
      </c>
      <c r="AL767" s="70" t="s">
        <v>47</v>
      </c>
      <c r="AM767" s="70" t="s">
        <v>63</v>
      </c>
      <c r="AN767" s="70" t="s">
        <v>75</v>
      </c>
      <c r="AO767" s="70" t="s">
        <v>64</v>
      </c>
      <c r="AP767" s="68" t="s">
        <v>145</v>
      </c>
      <c r="AQ767" s="131" t="s">
        <v>3775</v>
      </c>
      <c r="AR767" s="70"/>
      <c r="AS767" s="70"/>
      <c r="AT767" s="68" t="s">
        <v>4421</v>
      </c>
      <c r="AU767" s="146"/>
    </row>
    <row r="768" spans="1:47" s="67" customFormat="1" ht="15" customHeight="1">
      <c r="A768" s="12" t="s">
        <v>134</v>
      </c>
      <c r="B768" s="68" t="s">
        <v>6392</v>
      </c>
      <c r="C768" s="11">
        <v>764</v>
      </c>
      <c r="D768" s="70" t="s">
        <v>6485</v>
      </c>
      <c r="E768" s="70" t="s">
        <v>6682</v>
      </c>
      <c r="F768" s="70" t="s">
        <v>6878</v>
      </c>
      <c r="G768" s="64" t="s">
        <v>7072</v>
      </c>
      <c r="H768" s="70" t="s">
        <v>7267</v>
      </c>
      <c r="I768" s="70" t="s">
        <v>7401</v>
      </c>
      <c r="J768" s="68" t="s">
        <v>527</v>
      </c>
      <c r="K768" s="70" t="s">
        <v>7529</v>
      </c>
      <c r="L768" s="65" t="s">
        <v>523</v>
      </c>
      <c r="M768" s="242">
        <v>180635</v>
      </c>
      <c r="N768" s="70" t="s">
        <v>7895</v>
      </c>
      <c r="O768" s="70" t="s">
        <v>7267</v>
      </c>
      <c r="P768" s="70" t="s">
        <v>7401</v>
      </c>
      <c r="Q768" s="70" t="s">
        <v>7896</v>
      </c>
      <c r="R768" s="70" t="s">
        <v>108</v>
      </c>
      <c r="S768" s="70" t="s">
        <v>53</v>
      </c>
      <c r="T768" s="70" t="s">
        <v>7897</v>
      </c>
      <c r="U768" s="70" t="s">
        <v>53</v>
      </c>
      <c r="V768" s="70" t="s">
        <v>79</v>
      </c>
      <c r="W768" s="70" t="s">
        <v>37</v>
      </c>
      <c r="X768" s="70" t="s">
        <v>40</v>
      </c>
      <c r="Y768" s="70" t="s">
        <v>41</v>
      </c>
      <c r="Z768" s="70"/>
      <c r="AA768" s="70" t="s">
        <v>70</v>
      </c>
      <c r="AB768" s="70"/>
      <c r="AC768" s="70"/>
      <c r="AD768" s="70" t="s">
        <v>43</v>
      </c>
      <c r="AE768" s="70"/>
      <c r="AF768" s="70"/>
      <c r="AG768" s="70" t="s">
        <v>46</v>
      </c>
      <c r="AH768" s="70" t="s">
        <v>65</v>
      </c>
      <c r="AI768" s="70" t="s">
        <v>65</v>
      </c>
      <c r="AJ768" s="70" t="s">
        <v>48</v>
      </c>
      <c r="AK768" s="70" t="s">
        <v>47</v>
      </c>
      <c r="AL768" s="70"/>
      <c r="AM768" s="70" t="s">
        <v>75</v>
      </c>
      <c r="AN768" s="70" t="s">
        <v>63</v>
      </c>
      <c r="AO768" s="70" t="s">
        <v>50</v>
      </c>
      <c r="AP768" s="68" t="s">
        <v>145</v>
      </c>
      <c r="AQ768" s="131" t="s">
        <v>3775</v>
      </c>
      <c r="AR768" s="70"/>
      <c r="AS768" s="70"/>
      <c r="AT768" s="68" t="s">
        <v>4421</v>
      </c>
      <c r="AU768" s="146"/>
    </row>
    <row r="769" spans="1:47" s="67" customFormat="1" ht="15" hidden="1" customHeight="1">
      <c r="A769" s="12" t="s">
        <v>134</v>
      </c>
      <c r="B769" s="68" t="s">
        <v>6392</v>
      </c>
      <c r="C769" s="11">
        <v>765</v>
      </c>
      <c r="D769" s="70" t="s">
        <v>6486</v>
      </c>
      <c r="E769" s="70" t="s">
        <v>6683</v>
      </c>
      <c r="F769" s="70" t="s">
        <v>6879</v>
      </c>
      <c r="G769" s="64" t="s">
        <v>7073</v>
      </c>
      <c r="H769" s="70" t="s">
        <v>7268</v>
      </c>
      <c r="I769" s="70" t="s">
        <v>7426</v>
      </c>
      <c r="J769" s="68" t="s">
        <v>527</v>
      </c>
      <c r="K769" s="70" t="s">
        <v>7530</v>
      </c>
      <c r="L769" s="65" t="s">
        <v>523</v>
      </c>
      <c r="M769" s="242">
        <v>164191</v>
      </c>
      <c r="N769" s="70" t="s">
        <v>7898</v>
      </c>
      <c r="O769" s="70" t="s">
        <v>7268</v>
      </c>
      <c r="P769" s="70" t="s">
        <v>7426</v>
      </c>
      <c r="Q769" s="70" t="s">
        <v>7899</v>
      </c>
      <c r="R769" s="70" t="s">
        <v>73</v>
      </c>
      <c r="S769" s="70" t="s">
        <v>91</v>
      </c>
      <c r="T769" s="70" t="s">
        <v>7891</v>
      </c>
      <c r="U769" s="70" t="s">
        <v>92</v>
      </c>
      <c r="V769" s="70" t="s">
        <v>55</v>
      </c>
      <c r="W769" s="70" t="s">
        <v>54</v>
      </c>
      <c r="X769" s="70" t="s">
        <v>40</v>
      </c>
      <c r="Y769" s="70"/>
      <c r="Z769" s="70"/>
      <c r="AA769" s="70" t="s">
        <v>74</v>
      </c>
      <c r="AB769" s="70"/>
      <c r="AC769" s="70"/>
      <c r="AD769" s="70" t="s">
        <v>43</v>
      </c>
      <c r="AE769" s="70" t="s">
        <v>44</v>
      </c>
      <c r="AF769" s="70"/>
      <c r="AG769" s="70" t="s">
        <v>46</v>
      </c>
      <c r="AH769" s="70"/>
      <c r="AI769" s="70"/>
      <c r="AJ769" s="70" t="s">
        <v>93</v>
      </c>
      <c r="AK769" s="70" t="s">
        <v>48</v>
      </c>
      <c r="AL769" s="70" t="s">
        <v>47</v>
      </c>
      <c r="AM769" s="70"/>
      <c r="AN769" s="70"/>
      <c r="AO769" s="70"/>
      <c r="AP769" s="68" t="s">
        <v>145</v>
      </c>
      <c r="AQ769" s="131" t="s">
        <v>3775</v>
      </c>
      <c r="AR769" s="70"/>
      <c r="AS769" s="70"/>
      <c r="AT769" s="68" t="s">
        <v>4421</v>
      </c>
      <c r="AU769" s="146"/>
    </row>
    <row r="770" spans="1:47" s="67" customFormat="1" ht="15" hidden="1" customHeight="1">
      <c r="A770" s="12" t="s">
        <v>134</v>
      </c>
      <c r="B770" s="68" t="s">
        <v>6392</v>
      </c>
      <c r="C770" s="11">
        <v>766</v>
      </c>
      <c r="D770" s="70" t="s">
        <v>6487</v>
      </c>
      <c r="E770" s="70" t="s">
        <v>6684</v>
      </c>
      <c r="F770" s="70" t="s">
        <v>6880</v>
      </c>
      <c r="G770" s="64" t="s">
        <v>7074</v>
      </c>
      <c r="H770" s="70" t="s">
        <v>7269</v>
      </c>
      <c r="I770" s="70" t="s">
        <v>7373</v>
      </c>
      <c r="J770" s="68" t="s">
        <v>527</v>
      </c>
      <c r="K770" s="70" t="s">
        <v>7531</v>
      </c>
      <c r="L770" s="65" t="s">
        <v>523</v>
      </c>
      <c r="M770" s="242">
        <v>6161047</v>
      </c>
      <c r="N770" s="70" t="s">
        <v>7900</v>
      </c>
      <c r="O770" s="70" t="s">
        <v>7269</v>
      </c>
      <c r="P770" s="70" t="s">
        <v>7373</v>
      </c>
      <c r="Q770" s="70" t="s">
        <v>7901</v>
      </c>
      <c r="R770" s="70" t="s">
        <v>105</v>
      </c>
      <c r="S770" s="70" t="s">
        <v>54</v>
      </c>
      <c r="T770" s="70" t="s">
        <v>7902</v>
      </c>
      <c r="U770" s="70" t="s">
        <v>55</v>
      </c>
      <c r="V770" s="70" t="s">
        <v>37</v>
      </c>
      <c r="W770" s="70" t="s">
        <v>54</v>
      </c>
      <c r="X770" s="70"/>
      <c r="Y770" s="70"/>
      <c r="Z770" s="70"/>
      <c r="AA770" s="70" t="s">
        <v>74</v>
      </c>
      <c r="AB770" s="70"/>
      <c r="AC770" s="70"/>
      <c r="AD770" s="70"/>
      <c r="AE770" s="70"/>
      <c r="AF770" s="70"/>
      <c r="AG770" s="70" t="s">
        <v>83</v>
      </c>
      <c r="AH770" s="70" t="s">
        <v>131</v>
      </c>
      <c r="AI770" s="70" t="s">
        <v>65</v>
      </c>
      <c r="AJ770" s="70" t="s">
        <v>56</v>
      </c>
      <c r="AK770" s="70" t="s">
        <v>89</v>
      </c>
      <c r="AL770" s="70"/>
      <c r="AM770" s="70" t="s">
        <v>50</v>
      </c>
      <c r="AN770" s="70" t="s">
        <v>64</v>
      </c>
      <c r="AO770" s="70" t="s">
        <v>51</v>
      </c>
      <c r="AP770" s="68" t="s">
        <v>145</v>
      </c>
      <c r="AQ770" s="131" t="s">
        <v>3775</v>
      </c>
      <c r="AR770" s="70"/>
      <c r="AS770" s="70"/>
      <c r="AT770" s="68" t="s">
        <v>4421</v>
      </c>
      <c r="AU770" s="146"/>
    </row>
    <row r="771" spans="1:47" s="67" customFormat="1" ht="15" hidden="1" customHeight="1">
      <c r="A771" s="12" t="s">
        <v>134</v>
      </c>
      <c r="B771" s="68" t="s">
        <v>6392</v>
      </c>
      <c r="C771" s="11">
        <v>767</v>
      </c>
      <c r="D771" s="70" t="s">
        <v>6488</v>
      </c>
      <c r="E771" s="70" t="s">
        <v>6685</v>
      </c>
      <c r="F771" s="70" t="s">
        <v>6881</v>
      </c>
      <c r="G771" s="64" t="s">
        <v>7075</v>
      </c>
      <c r="H771" s="70" t="s">
        <v>7270</v>
      </c>
      <c r="I771" s="70" t="s">
        <v>7373</v>
      </c>
      <c r="J771" s="68" t="s">
        <v>527</v>
      </c>
      <c r="K771" s="70" t="s">
        <v>7532</v>
      </c>
      <c r="L771" s="65" t="s">
        <v>523</v>
      </c>
      <c r="M771" s="242">
        <v>6161047</v>
      </c>
      <c r="N771" s="70" t="s">
        <v>7903</v>
      </c>
      <c r="O771" s="70" t="s">
        <v>7270</v>
      </c>
      <c r="P771" s="70" t="s">
        <v>7373</v>
      </c>
      <c r="Q771" s="70" t="s">
        <v>7904</v>
      </c>
      <c r="R771" s="70" t="s">
        <v>105</v>
      </c>
      <c r="S771" s="70" t="s">
        <v>36</v>
      </c>
      <c r="T771" s="70" t="s">
        <v>7905</v>
      </c>
      <c r="U771" s="70" t="s">
        <v>55</v>
      </c>
      <c r="V771" s="70" t="s">
        <v>53</v>
      </c>
      <c r="W771" s="70" t="s">
        <v>54</v>
      </c>
      <c r="X771" s="70" t="s">
        <v>40</v>
      </c>
      <c r="Y771" s="70" t="s">
        <v>84</v>
      </c>
      <c r="Z771" s="70" t="s">
        <v>41</v>
      </c>
      <c r="AA771" s="70"/>
      <c r="AB771" s="70"/>
      <c r="AC771" s="70"/>
      <c r="AD771" s="70" t="s">
        <v>43</v>
      </c>
      <c r="AE771" s="70"/>
      <c r="AF771" s="70"/>
      <c r="AG771" s="70" t="s">
        <v>65</v>
      </c>
      <c r="AH771" s="70"/>
      <c r="AI771" s="70"/>
      <c r="AJ771" s="70" t="s">
        <v>56</v>
      </c>
      <c r="AK771" s="70"/>
      <c r="AL771" s="70"/>
      <c r="AM771" s="70" t="s">
        <v>50</v>
      </c>
      <c r="AN771" s="70"/>
      <c r="AO771" s="70"/>
      <c r="AP771" s="68" t="s">
        <v>145</v>
      </c>
      <c r="AQ771" s="131" t="s">
        <v>3775</v>
      </c>
      <c r="AR771" s="70"/>
      <c r="AS771" s="70"/>
      <c r="AT771" s="68" t="s">
        <v>4421</v>
      </c>
      <c r="AU771" s="146"/>
    </row>
    <row r="772" spans="1:47" s="67" customFormat="1" ht="15" hidden="1" customHeight="1">
      <c r="A772" s="12" t="s">
        <v>134</v>
      </c>
      <c r="B772" s="68" t="s">
        <v>6392</v>
      </c>
      <c r="C772" s="11">
        <v>768</v>
      </c>
      <c r="D772" s="70" t="s">
        <v>6489</v>
      </c>
      <c r="E772" s="70" t="s">
        <v>6686</v>
      </c>
      <c r="F772" s="70" t="s">
        <v>6882</v>
      </c>
      <c r="G772" s="64" t="s">
        <v>7076</v>
      </c>
      <c r="H772" s="70" t="s">
        <v>7271</v>
      </c>
      <c r="I772" s="70" t="s">
        <v>7398</v>
      </c>
      <c r="J772" s="68" t="s">
        <v>527</v>
      </c>
      <c r="K772" s="70" t="s">
        <v>7487</v>
      </c>
      <c r="L772" s="65" t="s">
        <v>523</v>
      </c>
      <c r="M772" s="242">
        <v>56529</v>
      </c>
      <c r="N772" s="70" t="s">
        <v>7906</v>
      </c>
      <c r="O772" s="70" t="s">
        <v>7271</v>
      </c>
      <c r="P772" s="70" t="s">
        <v>7398</v>
      </c>
      <c r="Q772" s="70" t="s">
        <v>7907</v>
      </c>
      <c r="R772" s="70" t="s">
        <v>35</v>
      </c>
      <c r="S772" s="70" t="s">
        <v>102</v>
      </c>
      <c r="T772" s="70" t="s">
        <v>7908</v>
      </c>
      <c r="U772" s="70" t="s">
        <v>102</v>
      </c>
      <c r="V772" s="70" t="s">
        <v>55</v>
      </c>
      <c r="W772" s="70" t="s">
        <v>53</v>
      </c>
      <c r="X772" s="70" t="s">
        <v>84</v>
      </c>
      <c r="Y772" s="70" t="s">
        <v>40</v>
      </c>
      <c r="Z772" s="70" t="s">
        <v>41</v>
      </c>
      <c r="AA772" s="70" t="s">
        <v>127</v>
      </c>
      <c r="AB772" s="70" t="s">
        <v>42</v>
      </c>
      <c r="AC772" s="70" t="s">
        <v>74</v>
      </c>
      <c r="AD772" s="70" t="s">
        <v>45</v>
      </c>
      <c r="AE772" s="70" t="s">
        <v>44</v>
      </c>
      <c r="AF772" s="70" t="s">
        <v>43</v>
      </c>
      <c r="AG772" s="70" t="s">
        <v>72</v>
      </c>
      <c r="AH772" s="70" t="s">
        <v>46</v>
      </c>
      <c r="AI772" s="70" t="s">
        <v>65</v>
      </c>
      <c r="AJ772" s="70" t="s">
        <v>48</v>
      </c>
      <c r="AK772" s="70" t="s">
        <v>56</v>
      </c>
      <c r="AL772" s="70" t="s">
        <v>61</v>
      </c>
      <c r="AM772" s="70" t="s">
        <v>75</v>
      </c>
      <c r="AN772" s="70" t="s">
        <v>82</v>
      </c>
      <c r="AO772" s="70" t="s">
        <v>63</v>
      </c>
      <c r="AP772" s="68" t="s">
        <v>145</v>
      </c>
      <c r="AQ772" s="131" t="s">
        <v>3775</v>
      </c>
      <c r="AR772" s="70"/>
      <c r="AS772" s="70"/>
      <c r="AT772" s="68" t="s">
        <v>4421</v>
      </c>
      <c r="AU772" s="146"/>
    </row>
    <row r="773" spans="1:47" s="67" customFormat="1" ht="15" hidden="1" customHeight="1">
      <c r="A773" s="12" t="s">
        <v>134</v>
      </c>
      <c r="B773" s="68" t="s">
        <v>6392</v>
      </c>
      <c r="C773" s="11">
        <v>769</v>
      </c>
      <c r="D773" s="70" t="s">
        <v>6490</v>
      </c>
      <c r="E773" s="70" t="s">
        <v>6687</v>
      </c>
      <c r="F773" s="70" t="s">
        <v>6883</v>
      </c>
      <c r="G773" s="64" t="s">
        <v>7077</v>
      </c>
      <c r="H773" s="70" t="s">
        <v>7272</v>
      </c>
      <c r="I773" s="70" t="s">
        <v>7407</v>
      </c>
      <c r="J773" s="68" t="s">
        <v>527</v>
      </c>
      <c r="K773" s="70" t="s">
        <v>7506</v>
      </c>
      <c r="L773" s="65" t="s">
        <v>523</v>
      </c>
      <c r="M773" s="242">
        <v>15879</v>
      </c>
      <c r="N773" s="70" t="s">
        <v>7909</v>
      </c>
      <c r="O773" s="70" t="s">
        <v>7272</v>
      </c>
      <c r="P773" s="70" t="s">
        <v>7407</v>
      </c>
      <c r="Q773" s="70" t="s">
        <v>7910</v>
      </c>
      <c r="R773" s="70" t="s">
        <v>105</v>
      </c>
      <c r="S773" s="70" t="s">
        <v>53</v>
      </c>
      <c r="T773" s="70" t="s">
        <v>7911</v>
      </c>
      <c r="U773" s="70" t="s">
        <v>55</v>
      </c>
      <c r="V773" s="70" t="s">
        <v>53</v>
      </c>
      <c r="W773" s="70" t="s">
        <v>54</v>
      </c>
      <c r="X773" s="70" t="s">
        <v>40</v>
      </c>
      <c r="Y773" s="70"/>
      <c r="Z773" s="70"/>
      <c r="AA773" s="70"/>
      <c r="AB773" s="70"/>
      <c r="AC773" s="70"/>
      <c r="AD773" s="70"/>
      <c r="AE773" s="70"/>
      <c r="AF773" s="70"/>
      <c r="AG773" s="70"/>
      <c r="AH773" s="70"/>
      <c r="AI773" s="70"/>
      <c r="AJ773" s="70" t="s">
        <v>61</v>
      </c>
      <c r="AK773" s="70"/>
      <c r="AL773" s="70"/>
      <c r="AM773" s="70" t="s">
        <v>64</v>
      </c>
      <c r="AN773" s="70" t="s">
        <v>75</v>
      </c>
      <c r="AO773" s="70" t="s">
        <v>50</v>
      </c>
      <c r="AP773" s="68" t="s">
        <v>145</v>
      </c>
      <c r="AQ773" s="131" t="s">
        <v>3775</v>
      </c>
      <c r="AR773" s="70"/>
      <c r="AS773" s="70"/>
      <c r="AT773" s="68" t="s">
        <v>4421</v>
      </c>
      <c r="AU773" s="146"/>
    </row>
    <row r="774" spans="1:47" s="67" customFormat="1" ht="15" hidden="1" customHeight="1">
      <c r="A774" s="12" t="s">
        <v>134</v>
      </c>
      <c r="B774" s="68" t="s">
        <v>6392</v>
      </c>
      <c r="C774" s="11">
        <v>770</v>
      </c>
      <c r="D774" s="70" t="s">
        <v>6491</v>
      </c>
      <c r="E774" s="70" t="s">
        <v>6688</v>
      </c>
      <c r="F774" s="70" t="s">
        <v>6884</v>
      </c>
      <c r="G774" s="64" t="s">
        <v>7078</v>
      </c>
      <c r="H774" s="70" t="s">
        <v>7273</v>
      </c>
      <c r="I774" s="70" t="s">
        <v>7373</v>
      </c>
      <c r="J774" s="68" t="s">
        <v>527</v>
      </c>
      <c r="K774" s="70" t="s">
        <v>7533</v>
      </c>
      <c r="L774" s="65" t="s">
        <v>523</v>
      </c>
      <c r="M774" s="242">
        <v>6161047</v>
      </c>
      <c r="N774" s="70" t="s">
        <v>7912</v>
      </c>
      <c r="O774" s="70" t="s">
        <v>7273</v>
      </c>
      <c r="P774" s="70" t="s">
        <v>7373</v>
      </c>
      <c r="Q774" s="70" t="s">
        <v>7913</v>
      </c>
      <c r="R774" s="70" t="s">
        <v>105</v>
      </c>
      <c r="S774" s="70" t="s">
        <v>36</v>
      </c>
      <c r="T774" s="70" t="s">
        <v>7914</v>
      </c>
      <c r="U774" s="70" t="s">
        <v>55</v>
      </c>
      <c r="V774" s="70" t="s">
        <v>53</v>
      </c>
      <c r="W774" s="70" t="s">
        <v>54</v>
      </c>
      <c r="X774" s="70" t="s">
        <v>40</v>
      </c>
      <c r="Y774" s="70"/>
      <c r="Z774" s="70"/>
      <c r="AA774" s="70" t="s">
        <v>74</v>
      </c>
      <c r="AB774" s="70"/>
      <c r="AC774" s="70"/>
      <c r="AD774" s="70"/>
      <c r="AE774" s="70"/>
      <c r="AF774" s="70"/>
      <c r="AG774" s="70"/>
      <c r="AH774" s="70"/>
      <c r="AI774" s="70"/>
      <c r="AJ774" s="70"/>
      <c r="AK774" s="70"/>
      <c r="AL774" s="70"/>
      <c r="AM774" s="70"/>
      <c r="AN774" s="70"/>
      <c r="AO774" s="70"/>
      <c r="AP774" s="68" t="s">
        <v>145</v>
      </c>
      <c r="AQ774" s="131" t="s">
        <v>3775</v>
      </c>
      <c r="AR774" s="70"/>
      <c r="AS774" s="70"/>
      <c r="AT774" s="68" t="s">
        <v>4421</v>
      </c>
      <c r="AU774" s="146"/>
    </row>
    <row r="775" spans="1:47" s="67" customFormat="1" ht="15" hidden="1" customHeight="1">
      <c r="A775" s="12" t="s">
        <v>134</v>
      </c>
      <c r="B775" s="68" t="s">
        <v>6392</v>
      </c>
      <c r="C775" s="11">
        <v>771</v>
      </c>
      <c r="D775" s="70" t="s">
        <v>6492</v>
      </c>
      <c r="E775" s="70" t="s">
        <v>6689</v>
      </c>
      <c r="F775" s="70" t="s">
        <v>6885</v>
      </c>
      <c r="G775" s="64" t="s">
        <v>7079</v>
      </c>
      <c r="H775" s="70" t="s">
        <v>7274</v>
      </c>
      <c r="I775" s="70" t="s">
        <v>7418</v>
      </c>
      <c r="J775" s="68" t="s">
        <v>527</v>
      </c>
      <c r="K775" s="70" t="s">
        <v>7534</v>
      </c>
      <c r="L775" s="65" t="s">
        <v>523</v>
      </c>
      <c r="M775" s="242">
        <v>477912</v>
      </c>
      <c r="N775" s="70" t="s">
        <v>7915</v>
      </c>
      <c r="O775" s="70" t="s">
        <v>7274</v>
      </c>
      <c r="P775" s="70" t="s">
        <v>7418</v>
      </c>
      <c r="Q775" s="70" t="s">
        <v>7916</v>
      </c>
      <c r="R775" s="70" t="s">
        <v>58</v>
      </c>
      <c r="S775" s="70" t="s">
        <v>36</v>
      </c>
      <c r="T775" s="70" t="s">
        <v>7917</v>
      </c>
      <c r="U775" s="70" t="s">
        <v>55</v>
      </c>
      <c r="V775" s="70" t="s">
        <v>53</v>
      </c>
      <c r="W775" s="70" t="s">
        <v>54</v>
      </c>
      <c r="X775" s="70" t="s">
        <v>41</v>
      </c>
      <c r="Y775" s="70"/>
      <c r="Z775" s="70"/>
      <c r="AA775" s="70" t="s">
        <v>74</v>
      </c>
      <c r="AB775" s="70"/>
      <c r="AC775" s="70"/>
      <c r="AD775" s="70" t="s">
        <v>45</v>
      </c>
      <c r="AE775" s="70" t="s">
        <v>44</v>
      </c>
      <c r="AF775" s="70" t="s">
        <v>43</v>
      </c>
      <c r="AG775" s="70" t="s">
        <v>101</v>
      </c>
      <c r="AH775" s="70"/>
      <c r="AI775" s="70"/>
      <c r="AJ775" s="70"/>
      <c r="AK775" s="70"/>
      <c r="AL775" s="70"/>
      <c r="AM775" s="70" t="s">
        <v>50</v>
      </c>
      <c r="AN775" s="70"/>
      <c r="AO775" s="70"/>
      <c r="AP775" s="68" t="s">
        <v>145</v>
      </c>
      <c r="AQ775" s="131" t="s">
        <v>3775</v>
      </c>
      <c r="AR775" s="70"/>
      <c r="AS775" s="70"/>
      <c r="AT775" s="68" t="s">
        <v>4421</v>
      </c>
      <c r="AU775" s="146"/>
    </row>
    <row r="776" spans="1:47" s="67" customFormat="1" ht="15" hidden="1" customHeight="1">
      <c r="A776" s="12" t="s">
        <v>134</v>
      </c>
      <c r="B776" s="68" t="s">
        <v>6392</v>
      </c>
      <c r="C776" s="11">
        <v>772</v>
      </c>
      <c r="D776" s="70" t="s">
        <v>6493</v>
      </c>
      <c r="E776" s="70" t="s">
        <v>6690</v>
      </c>
      <c r="F776" s="70" t="s">
        <v>6886</v>
      </c>
      <c r="G776" s="64" t="s">
        <v>7080</v>
      </c>
      <c r="H776" s="70" t="s">
        <v>7275</v>
      </c>
      <c r="I776" s="70" t="s">
        <v>7373</v>
      </c>
      <c r="J776" s="68" t="s">
        <v>527</v>
      </c>
      <c r="K776" s="70" t="s">
        <v>7535</v>
      </c>
      <c r="L776" s="65" t="s">
        <v>523</v>
      </c>
      <c r="M776" s="242">
        <v>6161047</v>
      </c>
      <c r="N776" s="70" t="s">
        <v>7918</v>
      </c>
      <c r="O776" s="70" t="s">
        <v>7275</v>
      </c>
      <c r="P776" s="70" t="s">
        <v>7373</v>
      </c>
      <c r="Q776" s="70" t="s">
        <v>7919</v>
      </c>
      <c r="R776" s="70" t="s">
        <v>97</v>
      </c>
      <c r="S776" s="70" t="s">
        <v>36</v>
      </c>
      <c r="T776" s="70" t="s">
        <v>7920</v>
      </c>
      <c r="U776" s="70" t="s">
        <v>55</v>
      </c>
      <c r="V776" s="70" t="s">
        <v>54</v>
      </c>
      <c r="W776" s="70" t="s">
        <v>37</v>
      </c>
      <c r="X776" s="70"/>
      <c r="Y776" s="70"/>
      <c r="Z776" s="70"/>
      <c r="AA776" s="70" t="s">
        <v>67</v>
      </c>
      <c r="AB776" s="70" t="s">
        <v>127</v>
      </c>
      <c r="AC776" s="70" t="s">
        <v>98</v>
      </c>
      <c r="AD776" s="70"/>
      <c r="AE776" s="70"/>
      <c r="AF776" s="70"/>
      <c r="AG776" s="70" t="s">
        <v>72</v>
      </c>
      <c r="AH776" s="70" t="s">
        <v>46</v>
      </c>
      <c r="AI776" s="70"/>
      <c r="AJ776" s="70" t="s">
        <v>61</v>
      </c>
      <c r="AK776" s="70" t="s">
        <v>56</v>
      </c>
      <c r="AL776" s="70"/>
      <c r="AM776" s="70"/>
      <c r="AN776" s="70"/>
      <c r="AO776" s="70"/>
      <c r="AP776" s="68" t="s">
        <v>145</v>
      </c>
      <c r="AQ776" s="131" t="s">
        <v>3775</v>
      </c>
      <c r="AR776" s="70"/>
      <c r="AS776" s="70"/>
      <c r="AT776" s="68" t="s">
        <v>4421</v>
      </c>
      <c r="AU776" s="146"/>
    </row>
    <row r="777" spans="1:47" s="67" customFormat="1" ht="15" hidden="1" customHeight="1">
      <c r="A777" s="12" t="s">
        <v>134</v>
      </c>
      <c r="B777" s="68" t="s">
        <v>6392</v>
      </c>
      <c r="C777" s="11">
        <v>773</v>
      </c>
      <c r="D777" s="70" t="s">
        <v>6494</v>
      </c>
      <c r="E777" s="70" t="s">
        <v>6691</v>
      </c>
      <c r="F777" s="70" t="s">
        <v>6887</v>
      </c>
      <c r="G777" s="64" t="s">
        <v>7081</v>
      </c>
      <c r="H777" s="70" t="s">
        <v>7276</v>
      </c>
      <c r="I777" s="70" t="s">
        <v>7373</v>
      </c>
      <c r="J777" s="68" t="s">
        <v>527</v>
      </c>
      <c r="K777" s="70" t="s">
        <v>7536</v>
      </c>
      <c r="L777" s="65" t="s">
        <v>523</v>
      </c>
      <c r="M777" s="242">
        <v>6161047</v>
      </c>
      <c r="N777" s="70" t="s">
        <v>7921</v>
      </c>
      <c r="O777" s="70" t="s">
        <v>7276</v>
      </c>
      <c r="P777" s="70" t="s">
        <v>7373</v>
      </c>
      <c r="Q777" s="70" t="s">
        <v>7922</v>
      </c>
      <c r="R777" s="70" t="s">
        <v>73</v>
      </c>
      <c r="S777" s="70" t="s">
        <v>36</v>
      </c>
      <c r="T777" s="70" t="s">
        <v>7923</v>
      </c>
      <c r="U777" s="70" t="s">
        <v>102</v>
      </c>
      <c r="V777" s="70" t="s">
        <v>37</v>
      </c>
      <c r="W777" s="70" t="s">
        <v>55</v>
      </c>
      <c r="X777" s="70"/>
      <c r="Y777" s="70"/>
      <c r="Z777" s="70"/>
      <c r="AA777" s="70" t="s">
        <v>70</v>
      </c>
      <c r="AB777" s="70"/>
      <c r="AC777" s="70"/>
      <c r="AD777" s="70" t="s">
        <v>43</v>
      </c>
      <c r="AE777" s="70"/>
      <c r="AF777" s="70"/>
      <c r="AG777" s="70"/>
      <c r="AH777" s="70"/>
      <c r="AI777" s="70"/>
      <c r="AJ777" s="70" t="s">
        <v>48</v>
      </c>
      <c r="AK777" s="70" t="s">
        <v>47</v>
      </c>
      <c r="AL777" s="70"/>
      <c r="AM777" s="70" t="s">
        <v>75</v>
      </c>
      <c r="AN777" s="70" t="s">
        <v>50</v>
      </c>
      <c r="AO777" s="70" t="s">
        <v>63</v>
      </c>
      <c r="AP777" s="68" t="s">
        <v>145</v>
      </c>
      <c r="AQ777" s="131" t="s">
        <v>3775</v>
      </c>
      <c r="AR777" s="70"/>
      <c r="AS777" s="70"/>
      <c r="AT777" s="68" t="s">
        <v>4421</v>
      </c>
      <c r="AU777" s="146"/>
    </row>
    <row r="778" spans="1:47" s="67" customFormat="1" ht="15" hidden="1" customHeight="1">
      <c r="A778" s="12" t="s">
        <v>134</v>
      </c>
      <c r="B778" s="68" t="s">
        <v>6392</v>
      </c>
      <c r="C778" s="11">
        <v>774</v>
      </c>
      <c r="D778" s="70" t="s">
        <v>6495</v>
      </c>
      <c r="E778" s="70" t="s">
        <v>6692</v>
      </c>
      <c r="F778" s="70" t="s">
        <v>6888</v>
      </c>
      <c r="G778" s="64" t="s">
        <v>7082</v>
      </c>
      <c r="H778" s="70" t="s">
        <v>7277</v>
      </c>
      <c r="I778" s="70" t="s">
        <v>7402</v>
      </c>
      <c r="J778" s="68" t="s">
        <v>527</v>
      </c>
      <c r="K778" s="70" t="s">
        <v>7494</v>
      </c>
      <c r="L778" s="65" t="s">
        <v>523</v>
      </c>
      <c r="M778" s="242">
        <v>25704</v>
      </c>
      <c r="N778" s="70" t="s">
        <v>7924</v>
      </c>
      <c r="O778" s="70" t="s">
        <v>7277</v>
      </c>
      <c r="P778" s="70" t="s">
        <v>7402</v>
      </c>
      <c r="Q778" s="70" t="s">
        <v>7925</v>
      </c>
      <c r="R778" s="70" t="s">
        <v>73</v>
      </c>
      <c r="S778" s="70" t="s">
        <v>36</v>
      </c>
      <c r="T778" s="70" t="s">
        <v>7926</v>
      </c>
      <c r="U778" s="70" t="s">
        <v>102</v>
      </c>
      <c r="V778" s="70" t="s">
        <v>55</v>
      </c>
      <c r="W778" s="70" t="s">
        <v>54</v>
      </c>
      <c r="X778" s="70"/>
      <c r="Y778" s="70"/>
      <c r="Z778" s="70"/>
      <c r="AA778" s="70" t="s">
        <v>70</v>
      </c>
      <c r="AB778" s="70" t="s">
        <v>74</v>
      </c>
      <c r="AC778" s="70" t="s">
        <v>42</v>
      </c>
      <c r="AD778" s="70" t="s">
        <v>43</v>
      </c>
      <c r="AE778" s="70" t="s">
        <v>44</v>
      </c>
      <c r="AF778" s="70"/>
      <c r="AG778" s="70"/>
      <c r="AH778" s="70"/>
      <c r="AI778" s="70"/>
      <c r="AJ778" s="70" t="s">
        <v>48</v>
      </c>
      <c r="AK778" s="70" t="s">
        <v>61</v>
      </c>
      <c r="AL778" s="70" t="s">
        <v>93</v>
      </c>
      <c r="AM778" s="70" t="s">
        <v>64</v>
      </c>
      <c r="AN778" s="70" t="s">
        <v>75</v>
      </c>
      <c r="AO778" s="70" t="s">
        <v>50</v>
      </c>
      <c r="AP778" s="68" t="s">
        <v>145</v>
      </c>
      <c r="AQ778" s="131" t="s">
        <v>3775</v>
      </c>
      <c r="AR778" s="70"/>
      <c r="AS778" s="70"/>
      <c r="AT778" s="68" t="s">
        <v>4421</v>
      </c>
      <c r="AU778" s="146"/>
    </row>
    <row r="779" spans="1:47" s="67" customFormat="1" ht="15" hidden="1" customHeight="1">
      <c r="A779" s="12" t="s">
        <v>134</v>
      </c>
      <c r="B779" s="68" t="s">
        <v>6392</v>
      </c>
      <c r="C779" s="11">
        <v>775</v>
      </c>
      <c r="D779" s="70" t="s">
        <v>6496</v>
      </c>
      <c r="E779" s="70" t="s">
        <v>6693</v>
      </c>
      <c r="F779" s="70" t="s">
        <v>6889</v>
      </c>
      <c r="G779" s="64" t="s">
        <v>7083</v>
      </c>
      <c r="H779" s="70" t="s">
        <v>7278</v>
      </c>
      <c r="I779" s="70" t="s">
        <v>7373</v>
      </c>
      <c r="J779" s="68" t="s">
        <v>527</v>
      </c>
      <c r="K779" s="70" t="s">
        <v>7537</v>
      </c>
      <c r="L779" s="65" t="s">
        <v>523</v>
      </c>
      <c r="M779" s="242">
        <v>6161047</v>
      </c>
      <c r="N779" s="70" t="s">
        <v>7927</v>
      </c>
      <c r="O779" s="70" t="s">
        <v>7278</v>
      </c>
      <c r="P779" s="70" t="s">
        <v>7373</v>
      </c>
      <c r="Q779" s="70" t="s">
        <v>7928</v>
      </c>
      <c r="R779" s="70" t="s">
        <v>97</v>
      </c>
      <c r="S779" s="70" t="s">
        <v>54</v>
      </c>
      <c r="T779" s="70" t="s">
        <v>7929</v>
      </c>
      <c r="U779" s="70" t="s">
        <v>55</v>
      </c>
      <c r="V779" s="70" t="s">
        <v>37</v>
      </c>
      <c r="W779" s="70" t="s">
        <v>37</v>
      </c>
      <c r="X779" s="70"/>
      <c r="Y779" s="70"/>
      <c r="Z779" s="70"/>
      <c r="AA779" s="70" t="s">
        <v>67</v>
      </c>
      <c r="AB779" s="70" t="s">
        <v>127</v>
      </c>
      <c r="AC779" s="70" t="s">
        <v>42</v>
      </c>
      <c r="AD779" s="70"/>
      <c r="AE779" s="70"/>
      <c r="AF779" s="70"/>
      <c r="AG779" s="70" t="s">
        <v>72</v>
      </c>
      <c r="AH779" s="70" t="s">
        <v>46</v>
      </c>
      <c r="AI779" s="70" t="s">
        <v>131</v>
      </c>
      <c r="AJ779" s="70" t="s">
        <v>61</v>
      </c>
      <c r="AK779" s="70" t="s">
        <v>87</v>
      </c>
      <c r="AL779" s="70" t="s">
        <v>56</v>
      </c>
      <c r="AM779" s="70" t="s">
        <v>64</v>
      </c>
      <c r="AN779" s="70" t="s">
        <v>75</v>
      </c>
      <c r="AO779" s="70" t="s">
        <v>82</v>
      </c>
      <c r="AP779" s="68" t="s">
        <v>145</v>
      </c>
      <c r="AQ779" s="131" t="s">
        <v>3775</v>
      </c>
      <c r="AR779" s="70"/>
      <c r="AS779" s="70"/>
      <c r="AT779" s="68" t="s">
        <v>4421</v>
      </c>
      <c r="AU779" s="146"/>
    </row>
    <row r="780" spans="1:47" s="67" customFormat="1" ht="15" hidden="1" customHeight="1">
      <c r="A780" s="12" t="s">
        <v>134</v>
      </c>
      <c r="B780" s="68" t="s">
        <v>6392</v>
      </c>
      <c r="C780" s="11">
        <v>776</v>
      </c>
      <c r="D780" s="70" t="s">
        <v>6497</v>
      </c>
      <c r="E780" s="70" t="s">
        <v>6694</v>
      </c>
      <c r="F780" s="70" t="s">
        <v>6890</v>
      </c>
      <c r="G780" s="64" t="s">
        <v>7084</v>
      </c>
      <c r="H780" s="70" t="s">
        <v>7279</v>
      </c>
      <c r="I780" s="70" t="s">
        <v>7373</v>
      </c>
      <c r="J780" s="68" t="s">
        <v>527</v>
      </c>
      <c r="K780" s="70" t="s">
        <v>7538</v>
      </c>
      <c r="L780" s="65" t="s">
        <v>523</v>
      </c>
      <c r="M780" s="242">
        <v>6161047</v>
      </c>
      <c r="N780" s="70" t="s">
        <v>7930</v>
      </c>
      <c r="O780" s="70" t="s">
        <v>7279</v>
      </c>
      <c r="P780" s="70" t="s">
        <v>7373</v>
      </c>
      <c r="Q780" s="70" t="s">
        <v>7931</v>
      </c>
      <c r="R780" s="70" t="s">
        <v>97</v>
      </c>
      <c r="S780" s="70" t="s">
        <v>54</v>
      </c>
      <c r="T780" s="70" t="s">
        <v>7932</v>
      </c>
      <c r="U780" s="70" t="s">
        <v>55</v>
      </c>
      <c r="V780" s="70" t="s">
        <v>95</v>
      </c>
      <c r="W780" s="70" t="s">
        <v>53</v>
      </c>
      <c r="X780" s="70"/>
      <c r="Y780" s="70"/>
      <c r="Z780" s="70"/>
      <c r="AA780" s="70" t="s">
        <v>74</v>
      </c>
      <c r="AB780" s="70"/>
      <c r="AC780" s="70"/>
      <c r="AD780" s="70"/>
      <c r="AE780" s="70"/>
      <c r="AF780" s="70"/>
      <c r="AG780" s="70" t="s">
        <v>46</v>
      </c>
      <c r="AH780" s="70" t="s">
        <v>46</v>
      </c>
      <c r="AI780" s="70"/>
      <c r="AJ780" s="70" t="s">
        <v>61</v>
      </c>
      <c r="AK780" s="70"/>
      <c r="AL780" s="70"/>
      <c r="AM780" s="70" t="s">
        <v>50</v>
      </c>
      <c r="AN780" s="70"/>
      <c r="AO780" s="70"/>
      <c r="AP780" s="68" t="s">
        <v>145</v>
      </c>
      <c r="AQ780" s="131" t="s">
        <v>3775</v>
      </c>
      <c r="AR780" s="70"/>
      <c r="AS780" s="70"/>
      <c r="AT780" s="68" t="s">
        <v>4421</v>
      </c>
      <c r="AU780" s="146"/>
    </row>
    <row r="781" spans="1:47" s="67" customFormat="1" ht="15" hidden="1" customHeight="1">
      <c r="A781" s="12" t="s">
        <v>134</v>
      </c>
      <c r="B781" s="68" t="s">
        <v>6392</v>
      </c>
      <c r="C781" s="11">
        <v>777</v>
      </c>
      <c r="D781" s="70" t="s">
        <v>6498</v>
      </c>
      <c r="E781" s="70" t="s">
        <v>6695</v>
      </c>
      <c r="F781" s="70" t="s">
        <v>6891</v>
      </c>
      <c r="G781" s="64" t="s">
        <v>7085</v>
      </c>
      <c r="H781" s="70" t="s">
        <v>7280</v>
      </c>
      <c r="I781" s="70" t="s">
        <v>7373</v>
      </c>
      <c r="J781" s="68" t="s">
        <v>527</v>
      </c>
      <c r="K781" s="70" t="s">
        <v>7539</v>
      </c>
      <c r="L781" s="65" t="s">
        <v>523</v>
      </c>
      <c r="M781" s="242">
        <v>6161047</v>
      </c>
      <c r="N781" s="70" t="s">
        <v>7933</v>
      </c>
      <c r="O781" s="70" t="s">
        <v>7280</v>
      </c>
      <c r="P781" s="70" t="s">
        <v>7373</v>
      </c>
      <c r="Q781" s="70" t="s">
        <v>7934</v>
      </c>
      <c r="R781" s="70" t="s">
        <v>73</v>
      </c>
      <c r="S781" s="70" t="s">
        <v>91</v>
      </c>
      <c r="T781" s="70" t="s">
        <v>7920</v>
      </c>
      <c r="U781" s="70" t="s">
        <v>92</v>
      </c>
      <c r="V781" s="70" t="s">
        <v>55</v>
      </c>
      <c r="W781" s="70" t="s">
        <v>53</v>
      </c>
      <c r="X781" s="70" t="s">
        <v>40</v>
      </c>
      <c r="Y781" s="70" t="s">
        <v>41</v>
      </c>
      <c r="Z781" s="70"/>
      <c r="AA781" s="70" t="s">
        <v>74</v>
      </c>
      <c r="AB781" s="70"/>
      <c r="AC781" s="70"/>
      <c r="AD781" s="70" t="s">
        <v>45</v>
      </c>
      <c r="AE781" s="70" t="s">
        <v>43</v>
      </c>
      <c r="AF781" s="70"/>
      <c r="AG781" s="70" t="s">
        <v>46</v>
      </c>
      <c r="AH781" s="70" t="s">
        <v>65</v>
      </c>
      <c r="AI781" s="70"/>
      <c r="AJ781" s="70" t="s">
        <v>93</v>
      </c>
      <c r="AK781" s="70" t="s">
        <v>48</v>
      </c>
      <c r="AL781" s="70"/>
      <c r="AM781" s="70" t="s">
        <v>64</v>
      </c>
      <c r="AN781" s="70" t="s">
        <v>50</v>
      </c>
      <c r="AO781" s="70" t="s">
        <v>82</v>
      </c>
      <c r="AP781" s="68" t="s">
        <v>145</v>
      </c>
      <c r="AQ781" s="131" t="s">
        <v>3775</v>
      </c>
      <c r="AR781" s="70"/>
      <c r="AS781" s="70"/>
      <c r="AT781" s="68" t="s">
        <v>4421</v>
      </c>
      <c r="AU781" s="146"/>
    </row>
    <row r="782" spans="1:47" s="67" customFormat="1" ht="15" hidden="1" customHeight="1">
      <c r="A782" s="12" t="s">
        <v>134</v>
      </c>
      <c r="B782" s="68" t="s">
        <v>6392</v>
      </c>
      <c r="C782" s="11">
        <v>778</v>
      </c>
      <c r="D782" s="70" t="s">
        <v>6499</v>
      </c>
      <c r="E782" s="70" t="s">
        <v>6696</v>
      </c>
      <c r="F782" s="70" t="s">
        <v>6892</v>
      </c>
      <c r="G782" s="64" t="s">
        <v>7086</v>
      </c>
      <c r="H782" s="70" t="s">
        <v>7281</v>
      </c>
      <c r="I782" s="70" t="s">
        <v>7427</v>
      </c>
      <c r="J782" s="68" t="s">
        <v>527</v>
      </c>
      <c r="K782" s="70" t="s">
        <v>7540</v>
      </c>
      <c r="L782" s="65" t="s">
        <v>523</v>
      </c>
      <c r="M782" s="242">
        <v>103515</v>
      </c>
      <c r="N782" s="70" t="s">
        <v>7935</v>
      </c>
      <c r="O782" s="70" t="s">
        <v>7281</v>
      </c>
      <c r="P782" s="70" t="s">
        <v>7427</v>
      </c>
      <c r="Q782" s="70" t="s">
        <v>7936</v>
      </c>
      <c r="R782" s="70" t="s">
        <v>52</v>
      </c>
      <c r="S782" s="70" t="s">
        <v>102</v>
      </c>
      <c r="T782" s="70" t="s">
        <v>7937</v>
      </c>
      <c r="U782" s="70" t="s">
        <v>55</v>
      </c>
      <c r="V782" s="70" t="s">
        <v>102</v>
      </c>
      <c r="W782" s="70" t="s">
        <v>53</v>
      </c>
      <c r="X782" s="70" t="s">
        <v>40</v>
      </c>
      <c r="Y782" s="70"/>
      <c r="Z782" s="70"/>
      <c r="AA782" s="70" t="s">
        <v>42</v>
      </c>
      <c r="AB782" s="70"/>
      <c r="AC782" s="70"/>
      <c r="AD782" s="70" t="s">
        <v>45</v>
      </c>
      <c r="AE782" s="70" t="s">
        <v>44</v>
      </c>
      <c r="AF782" s="70" t="s">
        <v>43</v>
      </c>
      <c r="AG782" s="70"/>
      <c r="AH782" s="70"/>
      <c r="AI782" s="70"/>
      <c r="AJ782" s="70"/>
      <c r="AK782" s="70"/>
      <c r="AL782" s="70"/>
      <c r="AM782" s="70" t="s">
        <v>50</v>
      </c>
      <c r="AN782" s="70"/>
      <c r="AO782" s="70"/>
      <c r="AP782" s="68" t="s">
        <v>145</v>
      </c>
      <c r="AQ782" s="131" t="s">
        <v>3775</v>
      </c>
      <c r="AR782" s="70"/>
      <c r="AS782" s="70"/>
      <c r="AT782" s="68" t="s">
        <v>4421</v>
      </c>
      <c r="AU782" s="146"/>
    </row>
    <row r="783" spans="1:47" s="67" customFormat="1" ht="15" hidden="1" customHeight="1">
      <c r="A783" s="12" t="s">
        <v>134</v>
      </c>
      <c r="B783" s="68" t="s">
        <v>6392</v>
      </c>
      <c r="C783" s="11">
        <v>779</v>
      </c>
      <c r="D783" s="70" t="s">
        <v>6500</v>
      </c>
      <c r="E783" s="70" t="s">
        <v>6697</v>
      </c>
      <c r="F783" s="70" t="s">
        <v>6893</v>
      </c>
      <c r="G783" s="64" t="s">
        <v>7087</v>
      </c>
      <c r="H783" s="70" t="s">
        <v>7282</v>
      </c>
      <c r="I783" s="70" t="s">
        <v>7373</v>
      </c>
      <c r="J783" s="68" t="s">
        <v>527</v>
      </c>
      <c r="K783" s="70" t="s">
        <v>7541</v>
      </c>
      <c r="L783" s="65" t="s">
        <v>523</v>
      </c>
      <c r="M783" s="242">
        <v>6161047</v>
      </c>
      <c r="N783" s="70" t="s">
        <v>7938</v>
      </c>
      <c r="O783" s="70" t="s">
        <v>7939</v>
      </c>
      <c r="P783" s="70" t="s">
        <v>7373</v>
      </c>
      <c r="Q783" s="70" t="s">
        <v>7940</v>
      </c>
      <c r="R783" s="70" t="s">
        <v>97</v>
      </c>
      <c r="S783" s="70" t="s">
        <v>54</v>
      </c>
      <c r="T783" s="70" t="s">
        <v>7932</v>
      </c>
      <c r="U783" s="70" t="s">
        <v>55</v>
      </c>
      <c r="V783" s="70" t="s">
        <v>39</v>
      </c>
      <c r="W783" s="70" t="s">
        <v>92</v>
      </c>
      <c r="X783" s="70"/>
      <c r="Y783" s="70"/>
      <c r="Z783" s="70"/>
      <c r="AA783" s="70" t="s">
        <v>127</v>
      </c>
      <c r="AB783" s="70" t="s">
        <v>67</v>
      </c>
      <c r="AC783" s="70" t="s">
        <v>127</v>
      </c>
      <c r="AD783" s="70"/>
      <c r="AE783" s="70"/>
      <c r="AF783" s="70"/>
      <c r="AG783" s="70" t="s">
        <v>72</v>
      </c>
      <c r="AH783" s="70" t="s">
        <v>46</v>
      </c>
      <c r="AI783" s="70" t="s">
        <v>65</v>
      </c>
      <c r="AJ783" s="70" t="s">
        <v>61</v>
      </c>
      <c r="AK783" s="70"/>
      <c r="AL783" s="70"/>
      <c r="AM783" s="70" t="s">
        <v>64</v>
      </c>
      <c r="AN783" s="70" t="s">
        <v>75</v>
      </c>
      <c r="AO783" s="70" t="s">
        <v>50</v>
      </c>
      <c r="AP783" s="68" t="s">
        <v>145</v>
      </c>
      <c r="AQ783" s="131" t="s">
        <v>3775</v>
      </c>
      <c r="AR783" s="70"/>
      <c r="AS783" s="70"/>
      <c r="AT783" s="68" t="s">
        <v>4419</v>
      </c>
      <c r="AU783" s="146" t="s">
        <v>7639</v>
      </c>
    </row>
    <row r="784" spans="1:47" s="67" customFormat="1" ht="15" customHeight="1">
      <c r="A784" s="12" t="s">
        <v>134</v>
      </c>
      <c r="B784" s="68" t="s">
        <v>6392</v>
      </c>
      <c r="C784" s="11">
        <v>780</v>
      </c>
      <c r="D784" s="70" t="s">
        <v>6501</v>
      </c>
      <c r="E784" s="70" t="s">
        <v>6698</v>
      </c>
      <c r="F784" s="70" t="s">
        <v>6894</v>
      </c>
      <c r="G784" s="64" t="s">
        <v>7088</v>
      </c>
      <c r="H784" s="70" t="s">
        <v>7283</v>
      </c>
      <c r="I784" s="70" t="s">
        <v>7373</v>
      </c>
      <c r="J784" s="68" t="s">
        <v>527</v>
      </c>
      <c r="K784" s="70" t="s">
        <v>7542</v>
      </c>
      <c r="L784" s="65" t="s">
        <v>523</v>
      </c>
      <c r="M784" s="242">
        <v>6161047</v>
      </c>
      <c r="N784" s="70" t="s">
        <v>7941</v>
      </c>
      <c r="O784" s="70" t="s">
        <v>7283</v>
      </c>
      <c r="P784" s="70" t="s">
        <v>7373</v>
      </c>
      <c r="Q784" s="70" t="s">
        <v>7942</v>
      </c>
      <c r="R784" s="70" t="s">
        <v>105</v>
      </c>
      <c r="S784" s="70" t="s">
        <v>102</v>
      </c>
      <c r="T784" s="70" t="s">
        <v>7943</v>
      </c>
      <c r="U784" s="70" t="s">
        <v>53</v>
      </c>
      <c r="V784" s="70" t="s">
        <v>54</v>
      </c>
      <c r="W784" s="70" t="s">
        <v>55</v>
      </c>
      <c r="X784" s="70" t="s">
        <v>41</v>
      </c>
      <c r="Y784" s="70" t="s">
        <v>40</v>
      </c>
      <c r="Z784" s="70" t="s">
        <v>84</v>
      </c>
      <c r="AA784" s="70"/>
      <c r="AB784" s="70"/>
      <c r="AC784" s="70"/>
      <c r="AD784" s="70" t="s">
        <v>43</v>
      </c>
      <c r="AE784" s="70" t="s">
        <v>45</v>
      </c>
      <c r="AF784" s="70"/>
      <c r="AG784" s="70" t="s">
        <v>72</v>
      </c>
      <c r="AH784" s="70"/>
      <c r="AI784" s="70"/>
      <c r="AJ784" s="70"/>
      <c r="AK784" s="70"/>
      <c r="AL784" s="70"/>
      <c r="AM784" s="70"/>
      <c r="AN784" s="70"/>
      <c r="AO784" s="70"/>
      <c r="AP784" s="68" t="s">
        <v>145</v>
      </c>
      <c r="AQ784" s="131" t="s">
        <v>3775</v>
      </c>
      <c r="AR784" s="70"/>
      <c r="AS784" s="70"/>
      <c r="AT784" s="68" t="s">
        <v>4421</v>
      </c>
      <c r="AU784" s="146"/>
    </row>
    <row r="785" spans="1:47" s="67" customFormat="1" ht="15" hidden="1" customHeight="1">
      <c r="A785" s="12" t="s">
        <v>134</v>
      </c>
      <c r="B785" s="68" t="s">
        <v>6392</v>
      </c>
      <c r="C785" s="11">
        <v>781</v>
      </c>
      <c r="D785" s="70" t="s">
        <v>6502</v>
      </c>
      <c r="E785" s="70" t="s">
        <v>6699</v>
      </c>
      <c r="F785" s="70" t="s">
        <v>6895</v>
      </c>
      <c r="G785" s="64" t="s">
        <v>7089</v>
      </c>
      <c r="H785" s="70" t="s">
        <v>7284</v>
      </c>
      <c r="I785" s="70" t="s">
        <v>7373</v>
      </c>
      <c r="J785" s="68" t="s">
        <v>527</v>
      </c>
      <c r="K785" s="70" t="s">
        <v>7543</v>
      </c>
      <c r="L785" s="65" t="s">
        <v>523</v>
      </c>
      <c r="M785" s="242">
        <v>6161047</v>
      </c>
      <c r="N785" s="70" t="s">
        <v>7944</v>
      </c>
      <c r="O785" s="70" t="s">
        <v>7284</v>
      </c>
      <c r="P785" s="70" t="s">
        <v>7373</v>
      </c>
      <c r="Q785" s="70" t="s">
        <v>7945</v>
      </c>
      <c r="R785" s="70" t="s">
        <v>105</v>
      </c>
      <c r="S785" s="70" t="s">
        <v>102</v>
      </c>
      <c r="T785" s="70" t="s">
        <v>7946</v>
      </c>
      <c r="U785" s="70" t="s">
        <v>92</v>
      </c>
      <c r="V785" s="70" t="s">
        <v>55</v>
      </c>
      <c r="W785" s="70" t="s">
        <v>39</v>
      </c>
      <c r="X785" s="70" t="s">
        <v>40</v>
      </c>
      <c r="Y785" s="70"/>
      <c r="Z785" s="70"/>
      <c r="AA785" s="70" t="s">
        <v>42</v>
      </c>
      <c r="AB785" s="70" t="s">
        <v>74</v>
      </c>
      <c r="AC785" s="70"/>
      <c r="AD785" s="70" t="s">
        <v>43</v>
      </c>
      <c r="AE785" s="70"/>
      <c r="AF785" s="70"/>
      <c r="AG785" s="70"/>
      <c r="AH785" s="70"/>
      <c r="AI785" s="70"/>
      <c r="AJ785" s="70"/>
      <c r="AK785" s="70"/>
      <c r="AL785" s="70"/>
      <c r="AM785" s="70"/>
      <c r="AN785" s="70"/>
      <c r="AO785" s="70"/>
      <c r="AP785" s="68" t="s">
        <v>145</v>
      </c>
      <c r="AQ785" s="131" t="s">
        <v>3775</v>
      </c>
      <c r="AR785" s="70"/>
      <c r="AS785" s="70"/>
      <c r="AT785" s="68" t="s">
        <v>4421</v>
      </c>
      <c r="AU785" s="146"/>
    </row>
    <row r="786" spans="1:47" s="67" customFormat="1" ht="15" customHeight="1">
      <c r="A786" s="12" t="s">
        <v>134</v>
      </c>
      <c r="B786" s="68" t="s">
        <v>6392</v>
      </c>
      <c r="C786" s="11">
        <v>782</v>
      </c>
      <c r="D786" s="70" t="s">
        <v>6503</v>
      </c>
      <c r="E786" s="70" t="s">
        <v>6700</v>
      </c>
      <c r="F786" s="70" t="s">
        <v>6896</v>
      </c>
      <c r="G786" s="64" t="s">
        <v>7090</v>
      </c>
      <c r="H786" s="70" t="s">
        <v>7285</v>
      </c>
      <c r="I786" s="70" t="s">
        <v>7428</v>
      </c>
      <c r="J786" s="68" t="s">
        <v>527</v>
      </c>
      <c r="K786" s="70" t="s">
        <v>7544</v>
      </c>
      <c r="L786" s="65" t="s">
        <v>523</v>
      </c>
      <c r="M786" s="242">
        <v>42093</v>
      </c>
      <c r="N786" s="70" t="s">
        <v>7947</v>
      </c>
      <c r="O786" s="70" t="s">
        <v>7285</v>
      </c>
      <c r="P786" s="70" t="s">
        <v>7428</v>
      </c>
      <c r="Q786" s="70" t="s">
        <v>7948</v>
      </c>
      <c r="R786" s="70" t="s">
        <v>86</v>
      </c>
      <c r="S786" s="70" t="s">
        <v>102</v>
      </c>
      <c r="T786" s="70" t="s">
        <v>7943</v>
      </c>
      <c r="U786" s="70" t="s">
        <v>53</v>
      </c>
      <c r="V786" s="70" t="s">
        <v>54</v>
      </c>
      <c r="W786" s="70" t="s">
        <v>37</v>
      </c>
      <c r="X786" s="70"/>
      <c r="Y786" s="70"/>
      <c r="Z786" s="70"/>
      <c r="AA786" s="70" t="s">
        <v>74</v>
      </c>
      <c r="AB786" s="70"/>
      <c r="AC786" s="70"/>
      <c r="AD786" s="70" t="s">
        <v>45</v>
      </c>
      <c r="AE786" s="70" t="s">
        <v>130</v>
      </c>
      <c r="AF786" s="70" t="s">
        <v>44</v>
      </c>
      <c r="AG786" s="70"/>
      <c r="AH786" s="70"/>
      <c r="AI786" s="70"/>
      <c r="AJ786" s="70"/>
      <c r="AK786" s="70"/>
      <c r="AL786" s="70"/>
      <c r="AM786" s="70"/>
      <c r="AN786" s="70"/>
      <c r="AO786" s="70"/>
      <c r="AP786" s="68" t="s">
        <v>145</v>
      </c>
      <c r="AQ786" s="131" t="s">
        <v>3775</v>
      </c>
      <c r="AR786" s="70"/>
      <c r="AS786" s="70"/>
      <c r="AT786" s="68" t="s">
        <v>4421</v>
      </c>
      <c r="AU786" s="146"/>
    </row>
    <row r="787" spans="1:47" s="67" customFormat="1" ht="15" customHeight="1">
      <c r="A787" s="12" t="s">
        <v>134</v>
      </c>
      <c r="B787" s="68" t="s">
        <v>6392</v>
      </c>
      <c r="C787" s="11">
        <v>783</v>
      </c>
      <c r="D787" s="70" t="s">
        <v>6504</v>
      </c>
      <c r="E787" s="70" t="s">
        <v>6701</v>
      </c>
      <c r="F787" s="70" t="s">
        <v>6897</v>
      </c>
      <c r="G787" s="64" t="s">
        <v>7091</v>
      </c>
      <c r="H787" s="70" t="s">
        <v>7286</v>
      </c>
      <c r="I787" s="70" t="s">
        <v>7373</v>
      </c>
      <c r="J787" s="68" t="s">
        <v>527</v>
      </c>
      <c r="K787" s="70" t="s">
        <v>7545</v>
      </c>
      <c r="L787" s="65" t="s">
        <v>523</v>
      </c>
      <c r="M787" s="242">
        <v>6161047</v>
      </c>
      <c r="N787" s="70" t="s">
        <v>7949</v>
      </c>
      <c r="O787" s="70" t="s">
        <v>7286</v>
      </c>
      <c r="P787" s="70" t="s">
        <v>7373</v>
      </c>
      <c r="Q787" s="70" t="s">
        <v>7950</v>
      </c>
      <c r="R787" s="70" t="s">
        <v>105</v>
      </c>
      <c r="S787" s="70" t="s">
        <v>36</v>
      </c>
      <c r="T787" s="70" t="s">
        <v>7951</v>
      </c>
      <c r="U787" s="70" t="s">
        <v>53</v>
      </c>
      <c r="V787" s="70" t="s">
        <v>55</v>
      </c>
      <c r="W787" s="70" t="s">
        <v>54</v>
      </c>
      <c r="X787" s="70"/>
      <c r="Y787" s="70"/>
      <c r="Z787" s="70"/>
      <c r="AA787" s="70"/>
      <c r="AB787" s="70"/>
      <c r="AC787" s="70"/>
      <c r="AD787" s="70" t="s">
        <v>130</v>
      </c>
      <c r="AE787" s="70" t="s">
        <v>44</v>
      </c>
      <c r="AF787" s="70" t="s">
        <v>57</v>
      </c>
      <c r="AG787" s="70"/>
      <c r="AH787" s="70"/>
      <c r="AI787" s="70"/>
      <c r="AJ787" s="70"/>
      <c r="AK787" s="70"/>
      <c r="AL787" s="70"/>
      <c r="AM787" s="70"/>
      <c r="AN787" s="70"/>
      <c r="AO787" s="70"/>
      <c r="AP787" s="68" t="s">
        <v>145</v>
      </c>
      <c r="AQ787" s="131" t="s">
        <v>3775</v>
      </c>
      <c r="AR787" s="70"/>
      <c r="AS787" s="70"/>
      <c r="AT787" s="68" t="s">
        <v>4421</v>
      </c>
      <c r="AU787" s="146"/>
    </row>
    <row r="788" spans="1:47" s="67" customFormat="1" ht="15" hidden="1" customHeight="1">
      <c r="A788" s="12" t="s">
        <v>134</v>
      </c>
      <c r="B788" s="68" t="s">
        <v>6392</v>
      </c>
      <c r="C788" s="11">
        <v>784</v>
      </c>
      <c r="D788" s="70" t="s">
        <v>6505</v>
      </c>
      <c r="E788" s="70" t="s">
        <v>6702</v>
      </c>
      <c r="F788" s="70" t="s">
        <v>6898</v>
      </c>
      <c r="G788" s="64" t="s">
        <v>7092</v>
      </c>
      <c r="H788" s="70" t="s">
        <v>7287</v>
      </c>
      <c r="I788" s="70" t="s">
        <v>7374</v>
      </c>
      <c r="J788" s="68" t="s">
        <v>527</v>
      </c>
      <c r="K788" s="70" t="s">
        <v>7546</v>
      </c>
      <c r="L788" s="65" t="s">
        <v>523</v>
      </c>
      <c r="M788" s="242">
        <v>25762</v>
      </c>
      <c r="N788" s="70" t="s">
        <v>7952</v>
      </c>
      <c r="O788" s="70" t="s">
        <v>7287</v>
      </c>
      <c r="P788" s="70" t="s">
        <v>7374</v>
      </c>
      <c r="Q788" s="70" t="s">
        <v>7953</v>
      </c>
      <c r="R788" s="70" t="s">
        <v>105</v>
      </c>
      <c r="S788" s="70" t="s">
        <v>53</v>
      </c>
      <c r="T788" s="70" t="s">
        <v>7951</v>
      </c>
      <c r="U788" s="70" t="s">
        <v>55</v>
      </c>
      <c r="V788" s="70" t="s">
        <v>54</v>
      </c>
      <c r="W788" s="70" t="s">
        <v>95</v>
      </c>
      <c r="X788" s="70"/>
      <c r="Y788" s="70"/>
      <c r="Z788" s="70"/>
      <c r="AA788" s="70"/>
      <c r="AB788" s="70"/>
      <c r="AC788" s="70"/>
      <c r="AD788" s="70"/>
      <c r="AE788" s="70"/>
      <c r="AF788" s="70"/>
      <c r="AG788" s="70"/>
      <c r="AH788" s="70"/>
      <c r="AI788" s="70"/>
      <c r="AJ788" s="70"/>
      <c r="AK788" s="70"/>
      <c r="AL788" s="70"/>
      <c r="AM788" s="70"/>
      <c r="AN788" s="70"/>
      <c r="AO788" s="70"/>
      <c r="AP788" s="68" t="s">
        <v>145</v>
      </c>
      <c r="AQ788" s="131" t="s">
        <v>3775</v>
      </c>
      <c r="AR788" s="70"/>
      <c r="AS788" s="70"/>
      <c r="AT788" s="68" t="s">
        <v>4421</v>
      </c>
      <c r="AU788" s="146"/>
    </row>
    <row r="789" spans="1:47" s="67" customFormat="1" ht="15" customHeight="1">
      <c r="A789" s="12" t="s">
        <v>134</v>
      </c>
      <c r="B789" s="68" t="s">
        <v>6392</v>
      </c>
      <c r="C789" s="11">
        <v>785</v>
      </c>
      <c r="D789" s="70" t="s">
        <v>6506</v>
      </c>
      <c r="E789" s="70" t="s">
        <v>6703</v>
      </c>
      <c r="F789" s="70" t="s">
        <v>6899</v>
      </c>
      <c r="G789" s="64" t="s">
        <v>7093</v>
      </c>
      <c r="H789" s="70" t="s">
        <v>7288</v>
      </c>
      <c r="I789" s="70" t="s">
        <v>7373</v>
      </c>
      <c r="J789" s="68" t="s">
        <v>527</v>
      </c>
      <c r="K789" s="70" t="s">
        <v>7547</v>
      </c>
      <c r="L789" s="65" t="s">
        <v>523</v>
      </c>
      <c r="M789" s="242">
        <v>6161047</v>
      </c>
      <c r="N789" s="70" t="s">
        <v>7954</v>
      </c>
      <c r="O789" s="70" t="s">
        <v>7288</v>
      </c>
      <c r="P789" s="70" t="s">
        <v>7373</v>
      </c>
      <c r="Q789" s="70" t="s">
        <v>7955</v>
      </c>
      <c r="R789" s="70" t="s">
        <v>52</v>
      </c>
      <c r="S789" s="70" t="s">
        <v>36</v>
      </c>
      <c r="T789" s="70" t="s">
        <v>7956</v>
      </c>
      <c r="U789" s="70" t="s">
        <v>53</v>
      </c>
      <c r="V789" s="70" t="s">
        <v>55</v>
      </c>
      <c r="W789" s="70" t="s">
        <v>54</v>
      </c>
      <c r="X789" s="70" t="s">
        <v>40</v>
      </c>
      <c r="Y789" s="70" t="s">
        <v>41</v>
      </c>
      <c r="Z789" s="70"/>
      <c r="AA789" s="70"/>
      <c r="AB789" s="70"/>
      <c r="AC789" s="70"/>
      <c r="AD789" s="70" t="s">
        <v>45</v>
      </c>
      <c r="AE789" s="70" t="s">
        <v>44</v>
      </c>
      <c r="AF789" s="70" t="s">
        <v>57</v>
      </c>
      <c r="AG789" s="70"/>
      <c r="AH789" s="70"/>
      <c r="AI789" s="70"/>
      <c r="AJ789" s="70" t="s">
        <v>61</v>
      </c>
      <c r="AK789" s="70" t="s">
        <v>56</v>
      </c>
      <c r="AL789" s="70"/>
      <c r="AM789" s="70"/>
      <c r="AN789" s="70"/>
      <c r="AO789" s="70"/>
      <c r="AP789" s="68" t="s">
        <v>145</v>
      </c>
      <c r="AQ789" s="131" t="s">
        <v>3775</v>
      </c>
      <c r="AR789" s="70"/>
      <c r="AS789" s="70"/>
      <c r="AT789" s="68" t="s">
        <v>4421</v>
      </c>
      <c r="AU789" s="146"/>
    </row>
    <row r="790" spans="1:47" s="67" customFormat="1" ht="15" hidden="1" customHeight="1">
      <c r="A790" s="12" t="s">
        <v>134</v>
      </c>
      <c r="B790" s="68" t="s">
        <v>6392</v>
      </c>
      <c r="C790" s="11">
        <v>786</v>
      </c>
      <c r="D790" s="70" t="s">
        <v>6507</v>
      </c>
      <c r="E790" s="70" t="s">
        <v>6704</v>
      </c>
      <c r="F790" s="70" t="s">
        <v>6900</v>
      </c>
      <c r="G790" s="64" t="s">
        <v>7094</v>
      </c>
      <c r="H790" s="70" t="s">
        <v>7289</v>
      </c>
      <c r="I790" s="70" t="s">
        <v>7398</v>
      </c>
      <c r="J790" s="68" t="s">
        <v>527</v>
      </c>
      <c r="K790" s="70" t="s">
        <v>7480</v>
      </c>
      <c r="L790" s="65" t="s">
        <v>523</v>
      </c>
      <c r="M790" s="242">
        <v>56529</v>
      </c>
      <c r="N790" s="70" t="s">
        <v>7957</v>
      </c>
      <c r="O790" s="70" t="s">
        <v>7289</v>
      </c>
      <c r="P790" s="70" t="s">
        <v>7398</v>
      </c>
      <c r="Q790" s="70" t="s">
        <v>7958</v>
      </c>
      <c r="R790" s="70" t="s">
        <v>52</v>
      </c>
      <c r="S790" s="70" t="s">
        <v>36</v>
      </c>
      <c r="T790" s="70" t="s">
        <v>7951</v>
      </c>
      <c r="U790" s="70" t="s">
        <v>55</v>
      </c>
      <c r="V790" s="70" t="s">
        <v>53</v>
      </c>
      <c r="W790" s="70" t="s">
        <v>54</v>
      </c>
      <c r="X790" s="70" t="s">
        <v>40</v>
      </c>
      <c r="Y790" s="70" t="s">
        <v>41</v>
      </c>
      <c r="Z790" s="70"/>
      <c r="AA790" s="70"/>
      <c r="AB790" s="70"/>
      <c r="AC790" s="70"/>
      <c r="AD790" s="70" t="s">
        <v>43</v>
      </c>
      <c r="AE790" s="70" t="s">
        <v>45</v>
      </c>
      <c r="AF790" s="70"/>
      <c r="AG790" s="70" t="s">
        <v>72</v>
      </c>
      <c r="AH790" s="70"/>
      <c r="AI790" s="70"/>
      <c r="AJ790" s="70" t="s">
        <v>61</v>
      </c>
      <c r="AK790" s="70"/>
      <c r="AL790" s="70"/>
      <c r="AM790" s="70" t="s">
        <v>75</v>
      </c>
      <c r="AN790" s="70"/>
      <c r="AO790" s="70"/>
      <c r="AP790" s="68" t="s">
        <v>145</v>
      </c>
      <c r="AQ790" s="131" t="s">
        <v>3775</v>
      </c>
      <c r="AR790" s="70"/>
      <c r="AS790" s="70"/>
      <c r="AT790" s="68" t="s">
        <v>4421</v>
      </c>
      <c r="AU790" s="146"/>
    </row>
    <row r="791" spans="1:47" s="67" customFormat="1" ht="15" hidden="1" customHeight="1">
      <c r="A791" s="12" t="s">
        <v>134</v>
      </c>
      <c r="B791" s="68" t="s">
        <v>6392</v>
      </c>
      <c r="C791" s="11">
        <v>787</v>
      </c>
      <c r="D791" s="70" t="s">
        <v>6508</v>
      </c>
      <c r="E791" s="70" t="s">
        <v>6705</v>
      </c>
      <c r="F791" s="70" t="s">
        <v>6901</v>
      </c>
      <c r="G791" s="64" t="s">
        <v>7095</v>
      </c>
      <c r="H791" s="70" t="s">
        <v>7290</v>
      </c>
      <c r="I791" s="70" t="s">
        <v>7429</v>
      </c>
      <c r="J791" s="68" t="s">
        <v>527</v>
      </c>
      <c r="K791" s="70" t="s">
        <v>7548</v>
      </c>
      <c r="L791" s="65" t="s">
        <v>523</v>
      </c>
      <c r="M791" s="242">
        <v>495694</v>
      </c>
      <c r="N791" s="70" t="s">
        <v>7959</v>
      </c>
      <c r="O791" s="70" t="s">
        <v>7290</v>
      </c>
      <c r="P791" s="70" t="s">
        <v>7429</v>
      </c>
      <c r="Q791" s="70" t="s">
        <v>7960</v>
      </c>
      <c r="R791" s="70" t="s">
        <v>105</v>
      </c>
      <c r="S791" s="70" t="s">
        <v>91</v>
      </c>
      <c r="T791" s="70" t="s">
        <v>7891</v>
      </c>
      <c r="U791" s="70" t="s">
        <v>92</v>
      </c>
      <c r="V791" s="70" t="s">
        <v>55</v>
      </c>
      <c r="W791" s="70" t="s">
        <v>54</v>
      </c>
      <c r="X791" s="70" t="s">
        <v>40</v>
      </c>
      <c r="Y791" s="70"/>
      <c r="Z791" s="70"/>
      <c r="AA791" s="70"/>
      <c r="AB791" s="70"/>
      <c r="AC791" s="70"/>
      <c r="AD791" s="70" t="s">
        <v>43</v>
      </c>
      <c r="AE791" s="70"/>
      <c r="AF791" s="70"/>
      <c r="AG791" s="70" t="s">
        <v>101</v>
      </c>
      <c r="AH791" s="70"/>
      <c r="AI791" s="70"/>
      <c r="AJ791" s="70" t="s">
        <v>93</v>
      </c>
      <c r="AK791" s="70" t="s">
        <v>47</v>
      </c>
      <c r="AL791" s="70"/>
      <c r="AM791" s="70"/>
      <c r="AN791" s="70"/>
      <c r="AO791" s="70"/>
      <c r="AP791" s="68" t="s">
        <v>145</v>
      </c>
      <c r="AQ791" s="131" t="s">
        <v>3775</v>
      </c>
      <c r="AR791" s="70"/>
      <c r="AS791" s="70"/>
      <c r="AT791" s="68" t="s">
        <v>4421</v>
      </c>
      <c r="AU791" s="146"/>
    </row>
    <row r="792" spans="1:47" s="67" customFormat="1" ht="15" hidden="1" customHeight="1">
      <c r="A792" s="12" t="s">
        <v>134</v>
      </c>
      <c r="B792" s="68" t="s">
        <v>6392</v>
      </c>
      <c r="C792" s="11">
        <v>788</v>
      </c>
      <c r="D792" s="70" t="s">
        <v>6509</v>
      </c>
      <c r="E792" s="70" t="s">
        <v>6706</v>
      </c>
      <c r="F792" s="70" t="s">
        <v>6902</v>
      </c>
      <c r="G792" s="64" t="s">
        <v>7096</v>
      </c>
      <c r="H792" s="70" t="s">
        <v>7291</v>
      </c>
      <c r="I792" s="70" t="s">
        <v>7391</v>
      </c>
      <c r="J792" s="68" t="s">
        <v>527</v>
      </c>
      <c r="K792" s="70" t="s">
        <v>7549</v>
      </c>
      <c r="L792" s="65" t="s">
        <v>523</v>
      </c>
      <c r="M792" s="242">
        <v>178310</v>
      </c>
      <c r="N792" s="70" t="s">
        <v>7961</v>
      </c>
      <c r="O792" s="70" t="s">
        <v>7291</v>
      </c>
      <c r="P792" s="70" t="s">
        <v>7430</v>
      </c>
      <c r="Q792" s="70" t="s">
        <v>7962</v>
      </c>
      <c r="R792" s="70" t="s">
        <v>86</v>
      </c>
      <c r="S792" s="70" t="s">
        <v>36</v>
      </c>
      <c r="T792" s="70" t="s">
        <v>7963</v>
      </c>
      <c r="U792" s="70" t="s">
        <v>55</v>
      </c>
      <c r="V792" s="70" t="s">
        <v>53</v>
      </c>
      <c r="W792" s="70" t="s">
        <v>54</v>
      </c>
      <c r="X792" s="70"/>
      <c r="Y792" s="70"/>
      <c r="Z792" s="70"/>
      <c r="AA792" s="70"/>
      <c r="AB792" s="70"/>
      <c r="AC792" s="70"/>
      <c r="AD792" s="70" t="s">
        <v>130</v>
      </c>
      <c r="AE792" s="70" t="s">
        <v>44</v>
      </c>
      <c r="AF792" s="70" t="s">
        <v>57</v>
      </c>
      <c r="AG792" s="70"/>
      <c r="AH792" s="70"/>
      <c r="AI792" s="70"/>
      <c r="AJ792" s="70" t="s">
        <v>61</v>
      </c>
      <c r="AK792" s="70" t="s">
        <v>56</v>
      </c>
      <c r="AL792" s="70"/>
      <c r="AM792" s="70" t="s">
        <v>64</v>
      </c>
      <c r="AN792" s="70" t="s">
        <v>50</v>
      </c>
      <c r="AO792" s="70" t="s">
        <v>75</v>
      </c>
      <c r="AP792" s="68" t="s">
        <v>145</v>
      </c>
      <c r="AQ792" s="131" t="s">
        <v>3775</v>
      </c>
      <c r="AR792" s="70"/>
      <c r="AS792" s="70"/>
      <c r="AT792" s="68" t="s">
        <v>4421</v>
      </c>
      <c r="AU792" s="146"/>
    </row>
    <row r="793" spans="1:47" s="67" customFormat="1" ht="15" customHeight="1">
      <c r="A793" s="12" t="s">
        <v>134</v>
      </c>
      <c r="B793" s="68" t="s">
        <v>6392</v>
      </c>
      <c r="C793" s="11">
        <v>789</v>
      </c>
      <c r="D793" s="70" t="s">
        <v>6510</v>
      </c>
      <c r="E793" s="70" t="s">
        <v>6707</v>
      </c>
      <c r="F793" s="70" t="s">
        <v>6903</v>
      </c>
      <c r="G793" s="64" t="s">
        <v>7097</v>
      </c>
      <c r="H793" s="70" t="s">
        <v>7292</v>
      </c>
      <c r="I793" s="70" t="s">
        <v>7373</v>
      </c>
      <c r="J793" s="68" t="s">
        <v>527</v>
      </c>
      <c r="K793" s="70" t="s">
        <v>7550</v>
      </c>
      <c r="L793" s="65" t="s">
        <v>523</v>
      </c>
      <c r="M793" s="242">
        <v>6161047</v>
      </c>
      <c r="N793" s="70" t="s">
        <v>7964</v>
      </c>
      <c r="O793" s="70" t="s">
        <v>7292</v>
      </c>
      <c r="P793" s="70" t="s">
        <v>7373</v>
      </c>
      <c r="Q793" s="70" t="s">
        <v>7965</v>
      </c>
      <c r="R793" s="70" t="s">
        <v>35</v>
      </c>
      <c r="S793" s="70" t="s">
        <v>53</v>
      </c>
      <c r="T793" s="70" t="s">
        <v>7966</v>
      </c>
      <c r="U793" s="70" t="s">
        <v>54</v>
      </c>
      <c r="V793" s="70" t="s">
        <v>55</v>
      </c>
      <c r="W793" s="70" t="s">
        <v>53</v>
      </c>
      <c r="X793" s="70" t="s">
        <v>41</v>
      </c>
      <c r="Y793" s="70"/>
      <c r="Z793" s="70"/>
      <c r="AA793" s="70" t="s">
        <v>70</v>
      </c>
      <c r="AB793" s="70"/>
      <c r="AC793" s="70"/>
      <c r="AD793" s="70" t="s">
        <v>43</v>
      </c>
      <c r="AE793" s="70"/>
      <c r="AF793" s="70"/>
      <c r="AG793" s="70"/>
      <c r="AH793" s="70"/>
      <c r="AI793" s="70"/>
      <c r="AJ793" s="70" t="s">
        <v>61</v>
      </c>
      <c r="AK793" s="70"/>
      <c r="AL793" s="70"/>
      <c r="AM793" s="70"/>
      <c r="AN793" s="70"/>
      <c r="AO793" s="70"/>
      <c r="AP793" s="68" t="s">
        <v>145</v>
      </c>
      <c r="AQ793" s="131" t="s">
        <v>3775</v>
      </c>
      <c r="AR793" s="70"/>
      <c r="AS793" s="70"/>
      <c r="AT793" s="68" t="s">
        <v>4421</v>
      </c>
      <c r="AU793" s="146"/>
    </row>
    <row r="794" spans="1:47" s="67" customFormat="1" ht="15" hidden="1" customHeight="1">
      <c r="A794" s="12" t="s">
        <v>134</v>
      </c>
      <c r="B794" s="68" t="s">
        <v>6392</v>
      </c>
      <c r="C794" s="11">
        <v>790</v>
      </c>
      <c r="D794" s="70" t="s">
        <v>6511</v>
      </c>
      <c r="E794" s="70" t="s">
        <v>6708</v>
      </c>
      <c r="F794" s="70" t="s">
        <v>6904</v>
      </c>
      <c r="G794" s="64" t="s">
        <v>7098</v>
      </c>
      <c r="H794" s="70" t="s">
        <v>7293</v>
      </c>
      <c r="I794" s="70" t="s">
        <v>7373</v>
      </c>
      <c r="J794" s="68" t="s">
        <v>527</v>
      </c>
      <c r="K794" s="70" t="s">
        <v>7551</v>
      </c>
      <c r="L794" s="65" t="s">
        <v>523</v>
      </c>
      <c r="M794" s="242">
        <v>6161047</v>
      </c>
      <c r="N794" s="70" t="s">
        <v>7967</v>
      </c>
      <c r="O794" s="70" t="s">
        <v>7293</v>
      </c>
      <c r="P794" s="70" t="s">
        <v>7373</v>
      </c>
      <c r="Q794" s="70" t="s">
        <v>7968</v>
      </c>
      <c r="R794" s="70" t="s">
        <v>105</v>
      </c>
      <c r="S794" s="70" t="s">
        <v>54</v>
      </c>
      <c r="T794" s="70" t="s">
        <v>7969</v>
      </c>
      <c r="U794" s="70" t="s">
        <v>55</v>
      </c>
      <c r="V794" s="70" t="s">
        <v>53</v>
      </c>
      <c r="W794" s="70" t="s">
        <v>54</v>
      </c>
      <c r="X794" s="70" t="s">
        <v>84</v>
      </c>
      <c r="Y794" s="70" t="s">
        <v>40</v>
      </c>
      <c r="Z794" s="70" t="s">
        <v>41</v>
      </c>
      <c r="AA794" s="70" t="s">
        <v>42</v>
      </c>
      <c r="AB794" s="70" t="s">
        <v>69</v>
      </c>
      <c r="AC794" s="70"/>
      <c r="AD794" s="70" t="s">
        <v>43</v>
      </c>
      <c r="AE794" s="70" t="s">
        <v>45</v>
      </c>
      <c r="AF794" s="70" t="s">
        <v>44</v>
      </c>
      <c r="AG794" s="70" t="s">
        <v>101</v>
      </c>
      <c r="AH794" s="70"/>
      <c r="AI794" s="70"/>
      <c r="AJ794" s="70" t="s">
        <v>61</v>
      </c>
      <c r="AK794" s="70" t="s">
        <v>56</v>
      </c>
      <c r="AL794" s="70"/>
      <c r="AM794" s="70" t="s">
        <v>75</v>
      </c>
      <c r="AN794" s="70" t="s">
        <v>82</v>
      </c>
      <c r="AO794" s="70" t="s">
        <v>50</v>
      </c>
      <c r="AP794" s="68" t="s">
        <v>145</v>
      </c>
      <c r="AQ794" s="131" t="s">
        <v>3775</v>
      </c>
      <c r="AR794" s="70"/>
      <c r="AS794" s="70"/>
      <c r="AT794" s="68" t="s">
        <v>4421</v>
      </c>
      <c r="AU794" s="146"/>
    </row>
    <row r="795" spans="1:47" s="67" customFormat="1" ht="15" customHeight="1">
      <c r="A795" s="12" t="s">
        <v>134</v>
      </c>
      <c r="B795" s="68" t="s">
        <v>6392</v>
      </c>
      <c r="C795" s="11">
        <v>791</v>
      </c>
      <c r="D795" s="70" t="s">
        <v>6512</v>
      </c>
      <c r="E795" s="70" t="s">
        <v>6709</v>
      </c>
      <c r="F795" s="70" t="s">
        <v>6905</v>
      </c>
      <c r="G795" s="64" t="s">
        <v>7099</v>
      </c>
      <c r="H795" s="70" t="s">
        <v>7294</v>
      </c>
      <c r="I795" s="70" t="s">
        <v>7431</v>
      </c>
      <c r="J795" s="68" t="s">
        <v>527</v>
      </c>
      <c r="K795" s="70" t="s">
        <v>7552</v>
      </c>
      <c r="L795" s="65" t="s">
        <v>523</v>
      </c>
      <c r="M795" s="242">
        <v>11797</v>
      </c>
      <c r="N795" s="70" t="s">
        <v>7970</v>
      </c>
      <c r="O795" s="70" t="s">
        <v>7294</v>
      </c>
      <c r="P795" s="70" t="s">
        <v>7431</v>
      </c>
      <c r="Q795" s="70" t="s">
        <v>7971</v>
      </c>
      <c r="R795" s="70" t="s">
        <v>86</v>
      </c>
      <c r="S795" s="70" t="s">
        <v>36</v>
      </c>
      <c r="T795" s="70" t="s">
        <v>7966</v>
      </c>
      <c r="U795" s="70" t="s">
        <v>53</v>
      </c>
      <c r="V795" s="70" t="s">
        <v>55</v>
      </c>
      <c r="W795" s="70" t="s">
        <v>54</v>
      </c>
      <c r="X795" s="70"/>
      <c r="Y795" s="70"/>
      <c r="Z795" s="70"/>
      <c r="AA795" s="70"/>
      <c r="AB795" s="70"/>
      <c r="AC795" s="70"/>
      <c r="AD795" s="70" t="s">
        <v>44</v>
      </c>
      <c r="AE795" s="70" t="s">
        <v>44</v>
      </c>
      <c r="AF795" s="70" t="s">
        <v>57</v>
      </c>
      <c r="AG795" s="70"/>
      <c r="AH795" s="70"/>
      <c r="AI795" s="70"/>
      <c r="AJ795" s="70" t="s">
        <v>56</v>
      </c>
      <c r="AK795" s="70" t="s">
        <v>61</v>
      </c>
      <c r="AL795" s="70"/>
      <c r="AM795" s="70" t="s">
        <v>75</v>
      </c>
      <c r="AN795" s="70" t="s">
        <v>50</v>
      </c>
      <c r="AO795" s="70"/>
      <c r="AP795" s="68" t="s">
        <v>145</v>
      </c>
      <c r="AQ795" s="131" t="s">
        <v>3775</v>
      </c>
      <c r="AR795" s="70"/>
      <c r="AS795" s="70"/>
      <c r="AT795" s="68" t="s">
        <v>4421</v>
      </c>
      <c r="AU795" s="146"/>
    </row>
    <row r="796" spans="1:47" s="67" customFormat="1" ht="15" hidden="1" customHeight="1">
      <c r="A796" s="12" t="s">
        <v>134</v>
      </c>
      <c r="B796" s="68" t="s">
        <v>6392</v>
      </c>
      <c r="C796" s="11">
        <v>792</v>
      </c>
      <c r="D796" s="70" t="s">
        <v>6513</v>
      </c>
      <c r="E796" s="70" t="s">
        <v>6710</v>
      </c>
      <c r="F796" s="70" t="s">
        <v>6906</v>
      </c>
      <c r="G796" s="64" t="s">
        <v>7100</v>
      </c>
      <c r="H796" s="70" t="s">
        <v>7295</v>
      </c>
      <c r="I796" s="70" t="s">
        <v>5454</v>
      </c>
      <c r="J796" s="68" t="s">
        <v>527</v>
      </c>
      <c r="K796" s="70" t="s">
        <v>7553</v>
      </c>
      <c r="L796" s="65" t="s">
        <v>523</v>
      </c>
      <c r="M796" s="242">
        <v>855500</v>
      </c>
      <c r="N796" s="70" t="s">
        <v>7972</v>
      </c>
      <c r="O796" s="70" t="s">
        <v>7295</v>
      </c>
      <c r="P796" s="70" t="s">
        <v>5454</v>
      </c>
      <c r="Q796" s="70" t="s">
        <v>7973</v>
      </c>
      <c r="R796" s="70" t="s">
        <v>86</v>
      </c>
      <c r="S796" s="70" t="s">
        <v>36</v>
      </c>
      <c r="T796" s="70" t="s">
        <v>7974</v>
      </c>
      <c r="U796" s="70" t="s">
        <v>55</v>
      </c>
      <c r="V796" s="70" t="s">
        <v>54</v>
      </c>
      <c r="W796" s="70" t="s">
        <v>37</v>
      </c>
      <c r="X796" s="70"/>
      <c r="Y796" s="70"/>
      <c r="Z796" s="70"/>
      <c r="AA796" s="70"/>
      <c r="AB796" s="70"/>
      <c r="AC796" s="70"/>
      <c r="AD796" s="70" t="s">
        <v>45</v>
      </c>
      <c r="AE796" s="70" t="s">
        <v>44</v>
      </c>
      <c r="AF796" s="70" t="s">
        <v>43</v>
      </c>
      <c r="AG796" s="70"/>
      <c r="AH796" s="70"/>
      <c r="AI796" s="70"/>
      <c r="AJ796" s="70"/>
      <c r="AK796" s="70"/>
      <c r="AL796" s="70"/>
      <c r="AM796" s="70"/>
      <c r="AN796" s="70"/>
      <c r="AO796" s="70"/>
      <c r="AP796" s="68" t="s">
        <v>145</v>
      </c>
      <c r="AQ796" s="131" t="s">
        <v>3775</v>
      </c>
      <c r="AR796" s="70"/>
      <c r="AS796" s="70"/>
      <c r="AT796" s="68" t="s">
        <v>4421</v>
      </c>
      <c r="AU796" s="146"/>
    </row>
    <row r="797" spans="1:47" s="67" customFormat="1" ht="15" hidden="1" customHeight="1">
      <c r="A797" s="12" t="s">
        <v>134</v>
      </c>
      <c r="B797" s="68" t="s">
        <v>6392</v>
      </c>
      <c r="C797" s="11">
        <v>793</v>
      </c>
      <c r="D797" s="70" t="s">
        <v>6514</v>
      </c>
      <c r="E797" s="70" t="s">
        <v>6711</v>
      </c>
      <c r="F797" s="70" t="s">
        <v>6907</v>
      </c>
      <c r="G797" s="64" t="s">
        <v>7101</v>
      </c>
      <c r="H797" s="70" t="s">
        <v>7296</v>
      </c>
      <c r="I797" s="70" t="s">
        <v>7373</v>
      </c>
      <c r="J797" s="68" t="s">
        <v>527</v>
      </c>
      <c r="K797" s="70" t="s">
        <v>7554</v>
      </c>
      <c r="L797" s="65" t="s">
        <v>523</v>
      </c>
      <c r="M797" s="242">
        <v>6161047</v>
      </c>
      <c r="N797" s="70" t="s">
        <v>7975</v>
      </c>
      <c r="O797" s="70" t="s">
        <v>7296</v>
      </c>
      <c r="P797" s="70" t="s">
        <v>7373</v>
      </c>
      <c r="Q797" s="70" t="s">
        <v>7976</v>
      </c>
      <c r="R797" s="70" t="s">
        <v>109</v>
      </c>
      <c r="S797" s="70" t="s">
        <v>91</v>
      </c>
      <c r="T797" s="70" t="s">
        <v>7977</v>
      </c>
      <c r="U797" s="70" t="s">
        <v>92</v>
      </c>
      <c r="V797" s="70" t="s">
        <v>79</v>
      </c>
      <c r="W797" s="70" t="s">
        <v>120</v>
      </c>
      <c r="X797" s="70" t="s">
        <v>40</v>
      </c>
      <c r="Y797" s="70"/>
      <c r="Z797" s="70"/>
      <c r="AA797" s="70" t="s">
        <v>74</v>
      </c>
      <c r="AB797" s="70" t="s">
        <v>98</v>
      </c>
      <c r="AC797" s="70" t="s">
        <v>70</v>
      </c>
      <c r="AD797" s="70"/>
      <c r="AE797" s="70"/>
      <c r="AF797" s="70"/>
      <c r="AG797" s="70" t="s">
        <v>72</v>
      </c>
      <c r="AH797" s="70" t="s">
        <v>101</v>
      </c>
      <c r="AI797" s="70"/>
      <c r="AJ797" s="70" t="s">
        <v>61</v>
      </c>
      <c r="AK797" s="70" t="s">
        <v>93</v>
      </c>
      <c r="AL797" s="70" t="s">
        <v>48</v>
      </c>
      <c r="AM797" s="70" t="s">
        <v>75</v>
      </c>
      <c r="AN797" s="70" t="s">
        <v>49</v>
      </c>
      <c r="AO797" s="70"/>
      <c r="AP797" s="68" t="s">
        <v>145</v>
      </c>
      <c r="AQ797" s="131" t="s">
        <v>3775</v>
      </c>
      <c r="AR797" s="70"/>
      <c r="AS797" s="70"/>
      <c r="AT797" s="68" t="s">
        <v>4421</v>
      </c>
      <c r="AU797" s="146"/>
    </row>
    <row r="798" spans="1:47" s="67" customFormat="1" ht="15" hidden="1" customHeight="1">
      <c r="A798" s="12" t="s">
        <v>134</v>
      </c>
      <c r="B798" s="68" t="s">
        <v>6392</v>
      </c>
      <c r="C798" s="11">
        <v>794</v>
      </c>
      <c r="D798" s="70" t="s">
        <v>6515</v>
      </c>
      <c r="E798" s="70" t="s">
        <v>6712</v>
      </c>
      <c r="F798" s="70" t="s">
        <v>6908</v>
      </c>
      <c r="G798" s="64" t="s">
        <v>7102</v>
      </c>
      <c r="H798" s="70" t="s">
        <v>7297</v>
      </c>
      <c r="I798" s="70" t="s">
        <v>7373</v>
      </c>
      <c r="J798" s="68" t="s">
        <v>527</v>
      </c>
      <c r="K798" s="70" t="s">
        <v>7555</v>
      </c>
      <c r="L798" s="65" t="s">
        <v>523</v>
      </c>
      <c r="M798" s="242">
        <v>6161047</v>
      </c>
      <c r="N798" s="70" t="s">
        <v>7978</v>
      </c>
      <c r="O798" s="70" t="s">
        <v>7297</v>
      </c>
      <c r="P798" s="70" t="s">
        <v>7373</v>
      </c>
      <c r="Q798" s="70" t="s">
        <v>7979</v>
      </c>
      <c r="R798" s="70" t="s">
        <v>52</v>
      </c>
      <c r="S798" s="70" t="s">
        <v>36</v>
      </c>
      <c r="T798" s="70" t="s">
        <v>7980</v>
      </c>
      <c r="U798" s="70" t="s">
        <v>55</v>
      </c>
      <c r="V798" s="70" t="s">
        <v>53</v>
      </c>
      <c r="W798" s="70" t="s">
        <v>54</v>
      </c>
      <c r="X798" s="70" t="s">
        <v>40</v>
      </c>
      <c r="Y798" s="70" t="s">
        <v>41</v>
      </c>
      <c r="Z798" s="70" t="s">
        <v>84</v>
      </c>
      <c r="AA798" s="70"/>
      <c r="AB798" s="70"/>
      <c r="AC798" s="70"/>
      <c r="AD798" s="70" t="s">
        <v>43</v>
      </c>
      <c r="AE798" s="70" t="s">
        <v>45</v>
      </c>
      <c r="AF798" s="70" t="s">
        <v>44</v>
      </c>
      <c r="AG798" s="70" t="s">
        <v>71</v>
      </c>
      <c r="AH798" s="70" t="s">
        <v>101</v>
      </c>
      <c r="AI798" s="70" t="s">
        <v>46</v>
      </c>
      <c r="AJ798" s="70" t="s">
        <v>61</v>
      </c>
      <c r="AK798" s="70"/>
      <c r="AL798" s="70"/>
      <c r="AM798" s="70"/>
      <c r="AN798" s="70"/>
      <c r="AO798" s="70"/>
      <c r="AP798" s="68" t="s">
        <v>145</v>
      </c>
      <c r="AQ798" s="131" t="s">
        <v>3775</v>
      </c>
      <c r="AR798" s="70"/>
      <c r="AS798" s="70"/>
      <c r="AT798" s="68" t="s">
        <v>4421</v>
      </c>
      <c r="AU798" s="146"/>
    </row>
    <row r="799" spans="1:47" s="67" customFormat="1" ht="15" hidden="1" customHeight="1">
      <c r="A799" s="12" t="s">
        <v>134</v>
      </c>
      <c r="B799" s="68" t="s">
        <v>6392</v>
      </c>
      <c r="C799" s="11">
        <v>795</v>
      </c>
      <c r="D799" s="70" t="s">
        <v>6516</v>
      </c>
      <c r="E799" s="70" t="s">
        <v>6713</v>
      </c>
      <c r="F799" s="70" t="s">
        <v>6909</v>
      </c>
      <c r="G799" s="64" t="s">
        <v>7103</v>
      </c>
      <c r="H799" s="70" t="s">
        <v>7298</v>
      </c>
      <c r="I799" s="70" t="s">
        <v>7373</v>
      </c>
      <c r="J799" s="68" t="s">
        <v>527</v>
      </c>
      <c r="K799" s="70" t="s">
        <v>7556</v>
      </c>
      <c r="L799" s="65" t="s">
        <v>523</v>
      </c>
      <c r="M799" s="242">
        <v>6161047</v>
      </c>
      <c r="N799" s="70" t="s">
        <v>7981</v>
      </c>
      <c r="O799" s="70" t="s">
        <v>7298</v>
      </c>
      <c r="P799" s="70" t="s">
        <v>7373</v>
      </c>
      <c r="Q799" s="70" t="s">
        <v>7982</v>
      </c>
      <c r="R799" s="70" t="s">
        <v>105</v>
      </c>
      <c r="S799" s="70" t="s">
        <v>102</v>
      </c>
      <c r="T799" s="70" t="s">
        <v>7983</v>
      </c>
      <c r="U799" s="70" t="s">
        <v>55</v>
      </c>
      <c r="V799" s="70" t="s">
        <v>102</v>
      </c>
      <c r="W799" s="70" t="s">
        <v>53</v>
      </c>
      <c r="X799" s="70" t="s">
        <v>40</v>
      </c>
      <c r="Y799" s="70" t="s">
        <v>41</v>
      </c>
      <c r="Z799" s="70"/>
      <c r="AA799" s="70"/>
      <c r="AB799" s="70"/>
      <c r="AC799" s="70"/>
      <c r="AD799" s="70"/>
      <c r="AE799" s="70"/>
      <c r="AF799" s="70"/>
      <c r="AG799" s="70" t="s">
        <v>101</v>
      </c>
      <c r="AH799" s="70"/>
      <c r="AI799" s="70"/>
      <c r="AJ799" s="70"/>
      <c r="AK799" s="70"/>
      <c r="AL799" s="70"/>
      <c r="AM799" s="70"/>
      <c r="AN799" s="70"/>
      <c r="AO799" s="70"/>
      <c r="AP799" s="68" t="s">
        <v>145</v>
      </c>
      <c r="AQ799" s="131" t="s">
        <v>3775</v>
      </c>
      <c r="AR799" s="70"/>
      <c r="AS799" s="70"/>
      <c r="AT799" s="68" t="s">
        <v>4421</v>
      </c>
      <c r="AU799" s="146"/>
    </row>
    <row r="800" spans="1:47" s="67" customFormat="1" ht="15" hidden="1" customHeight="1">
      <c r="A800" s="12" t="s">
        <v>134</v>
      </c>
      <c r="B800" s="68" t="s">
        <v>6392</v>
      </c>
      <c r="C800" s="11">
        <v>796</v>
      </c>
      <c r="D800" s="70" t="s">
        <v>6517</v>
      </c>
      <c r="E800" s="70" t="s">
        <v>6714</v>
      </c>
      <c r="F800" s="70" t="s">
        <v>6910</v>
      </c>
      <c r="G800" s="64" t="s">
        <v>7104</v>
      </c>
      <c r="H800" s="70" t="s">
        <v>7299</v>
      </c>
      <c r="I800" s="70" t="s">
        <v>7432</v>
      </c>
      <c r="J800" s="68" t="s">
        <v>527</v>
      </c>
      <c r="K800" s="70" t="s">
        <v>7557</v>
      </c>
      <c r="L800" s="65" t="s">
        <v>523</v>
      </c>
      <c r="M800" s="242">
        <v>188787</v>
      </c>
      <c r="N800" s="70" t="s">
        <v>7984</v>
      </c>
      <c r="O800" s="70" t="s">
        <v>7299</v>
      </c>
      <c r="P800" s="70" t="s">
        <v>7432</v>
      </c>
      <c r="Q800" s="70" t="s">
        <v>7985</v>
      </c>
      <c r="R800" s="70" t="s">
        <v>105</v>
      </c>
      <c r="S800" s="70" t="s">
        <v>102</v>
      </c>
      <c r="T800" s="70" t="s">
        <v>7986</v>
      </c>
      <c r="U800" s="70" t="s">
        <v>55</v>
      </c>
      <c r="V800" s="70" t="s">
        <v>53</v>
      </c>
      <c r="W800" s="70" t="s">
        <v>37</v>
      </c>
      <c r="X800" s="70" t="s">
        <v>40</v>
      </c>
      <c r="Y800" s="70" t="s">
        <v>41</v>
      </c>
      <c r="Z800" s="70"/>
      <c r="AA800" s="70"/>
      <c r="AB800" s="70"/>
      <c r="AC800" s="70"/>
      <c r="AD800" s="70"/>
      <c r="AE800" s="70"/>
      <c r="AF800" s="70"/>
      <c r="AG800" s="70"/>
      <c r="AH800" s="70"/>
      <c r="AI800" s="70"/>
      <c r="AJ800" s="70"/>
      <c r="AK800" s="70"/>
      <c r="AL800" s="70"/>
      <c r="AM800" s="70"/>
      <c r="AN800" s="70"/>
      <c r="AO800" s="70"/>
      <c r="AP800" s="68" t="s">
        <v>145</v>
      </c>
      <c r="AQ800" s="131" t="s">
        <v>3775</v>
      </c>
      <c r="AR800" s="70"/>
      <c r="AS800" s="70"/>
      <c r="AT800" s="68" t="s">
        <v>4421</v>
      </c>
      <c r="AU800" s="146"/>
    </row>
    <row r="801" spans="1:47" s="67" customFormat="1" ht="15" hidden="1" customHeight="1">
      <c r="A801" s="12" t="s">
        <v>134</v>
      </c>
      <c r="B801" s="68" t="s">
        <v>6392</v>
      </c>
      <c r="C801" s="11">
        <v>797</v>
      </c>
      <c r="D801" s="70" t="s">
        <v>6518</v>
      </c>
      <c r="E801" s="70" t="s">
        <v>6715</v>
      </c>
      <c r="F801" s="70" t="s">
        <v>6911</v>
      </c>
      <c r="G801" s="64" t="s">
        <v>7105</v>
      </c>
      <c r="H801" s="70" t="s">
        <v>7300</v>
      </c>
      <c r="I801" s="70" t="s">
        <v>7373</v>
      </c>
      <c r="J801" s="68" t="s">
        <v>527</v>
      </c>
      <c r="K801" s="70" t="s">
        <v>7558</v>
      </c>
      <c r="L801" s="65" t="s">
        <v>523</v>
      </c>
      <c r="M801" s="242">
        <v>6161047</v>
      </c>
      <c r="N801" s="70" t="s">
        <v>7987</v>
      </c>
      <c r="O801" s="70" t="s">
        <v>7300</v>
      </c>
      <c r="P801" s="70" t="s">
        <v>7373</v>
      </c>
      <c r="Q801" s="70" t="s">
        <v>7988</v>
      </c>
      <c r="R801" s="70" t="s">
        <v>105</v>
      </c>
      <c r="S801" s="70" t="s">
        <v>102</v>
      </c>
      <c r="T801" s="70" t="s">
        <v>7983</v>
      </c>
      <c r="U801" s="70" t="s">
        <v>55</v>
      </c>
      <c r="V801" s="70" t="s">
        <v>53</v>
      </c>
      <c r="W801" s="70" t="s">
        <v>54</v>
      </c>
      <c r="X801" s="70" t="s">
        <v>41</v>
      </c>
      <c r="Y801" s="70"/>
      <c r="Z801" s="70"/>
      <c r="AA801" s="70"/>
      <c r="AB801" s="70"/>
      <c r="AC801" s="70"/>
      <c r="AD801" s="70"/>
      <c r="AE801" s="70"/>
      <c r="AF801" s="70"/>
      <c r="AG801" s="70"/>
      <c r="AH801" s="70"/>
      <c r="AI801" s="70"/>
      <c r="AJ801" s="70"/>
      <c r="AK801" s="70"/>
      <c r="AL801" s="70"/>
      <c r="AM801" s="70"/>
      <c r="AN801" s="70"/>
      <c r="AO801" s="70"/>
      <c r="AP801" s="68" t="s">
        <v>145</v>
      </c>
      <c r="AQ801" s="131" t="s">
        <v>3775</v>
      </c>
      <c r="AR801" s="70"/>
      <c r="AS801" s="70"/>
      <c r="AT801" s="68" t="s">
        <v>4421</v>
      </c>
      <c r="AU801" s="146"/>
    </row>
    <row r="802" spans="1:47" s="67" customFormat="1" ht="15" hidden="1" customHeight="1">
      <c r="A802" s="12" t="s">
        <v>134</v>
      </c>
      <c r="B802" s="68" t="s">
        <v>6392</v>
      </c>
      <c r="C802" s="11">
        <v>798</v>
      </c>
      <c r="D802" s="70" t="s">
        <v>6519</v>
      </c>
      <c r="E802" s="70" t="s">
        <v>6716</v>
      </c>
      <c r="F802" s="70" t="s">
        <v>6912</v>
      </c>
      <c r="G802" s="64" t="s">
        <v>7106</v>
      </c>
      <c r="H802" s="70" t="s">
        <v>7301</v>
      </c>
      <c r="I802" s="70" t="s">
        <v>7373</v>
      </c>
      <c r="J802" s="68" t="s">
        <v>527</v>
      </c>
      <c r="K802" s="70" t="s">
        <v>7559</v>
      </c>
      <c r="L802" s="65" t="s">
        <v>523</v>
      </c>
      <c r="M802" s="242">
        <v>6161047</v>
      </c>
      <c r="N802" s="70" t="s">
        <v>7989</v>
      </c>
      <c r="O802" s="70" t="s">
        <v>7301</v>
      </c>
      <c r="P802" s="70" t="s">
        <v>7373</v>
      </c>
      <c r="Q802" s="70" t="s">
        <v>7990</v>
      </c>
      <c r="R802" s="70" t="s">
        <v>35</v>
      </c>
      <c r="S802" s="70" t="s">
        <v>53</v>
      </c>
      <c r="T802" s="70" t="s">
        <v>7991</v>
      </c>
      <c r="U802" s="70" t="s">
        <v>55</v>
      </c>
      <c r="V802" s="70" t="s">
        <v>54</v>
      </c>
      <c r="W802" s="70" t="s">
        <v>37</v>
      </c>
      <c r="X802" s="70" t="s">
        <v>40</v>
      </c>
      <c r="Y802" s="70" t="s">
        <v>41</v>
      </c>
      <c r="Z802" s="70"/>
      <c r="AA802" s="70" t="s">
        <v>70</v>
      </c>
      <c r="AB802" s="70"/>
      <c r="AC802" s="70"/>
      <c r="AD802" s="70" t="s">
        <v>43</v>
      </c>
      <c r="AE802" s="70"/>
      <c r="AF802" s="70"/>
      <c r="AG802" s="70" t="s">
        <v>85</v>
      </c>
      <c r="AH802" s="70" t="s">
        <v>72</v>
      </c>
      <c r="AI802" s="70"/>
      <c r="AJ802" s="70" t="s">
        <v>61</v>
      </c>
      <c r="AK802" s="70"/>
      <c r="AL802" s="70"/>
      <c r="AM802" s="70" t="s">
        <v>64</v>
      </c>
      <c r="AN802" s="70" t="s">
        <v>62</v>
      </c>
      <c r="AO802" s="70" t="s">
        <v>82</v>
      </c>
      <c r="AP802" s="68" t="s">
        <v>145</v>
      </c>
      <c r="AQ802" s="131" t="s">
        <v>3775</v>
      </c>
      <c r="AR802" s="70"/>
      <c r="AS802" s="70"/>
      <c r="AT802" s="68" t="s">
        <v>4421</v>
      </c>
      <c r="AU802" s="146"/>
    </row>
    <row r="803" spans="1:47" s="67" customFormat="1" ht="15" hidden="1" customHeight="1">
      <c r="A803" s="12" t="s">
        <v>134</v>
      </c>
      <c r="B803" s="68" t="s">
        <v>6392</v>
      </c>
      <c r="C803" s="11">
        <v>799</v>
      </c>
      <c r="D803" s="70" t="s">
        <v>6520</v>
      </c>
      <c r="E803" s="70" t="s">
        <v>6717</v>
      </c>
      <c r="F803" s="70" t="s">
        <v>6913</v>
      </c>
      <c r="G803" s="64" t="s">
        <v>7107</v>
      </c>
      <c r="H803" s="70" t="s">
        <v>7302</v>
      </c>
      <c r="I803" s="70" t="s">
        <v>7373</v>
      </c>
      <c r="J803" s="68" t="s">
        <v>527</v>
      </c>
      <c r="K803" s="70" t="s">
        <v>7560</v>
      </c>
      <c r="L803" s="65" t="s">
        <v>523</v>
      </c>
      <c r="M803" s="242">
        <v>6161047</v>
      </c>
      <c r="N803" s="70" t="s">
        <v>7992</v>
      </c>
      <c r="O803" s="70" t="s">
        <v>7302</v>
      </c>
      <c r="P803" s="70" t="s">
        <v>7373</v>
      </c>
      <c r="Q803" s="70" t="s">
        <v>7993</v>
      </c>
      <c r="R803" s="70" t="s">
        <v>105</v>
      </c>
      <c r="S803" s="70" t="s">
        <v>36</v>
      </c>
      <c r="T803" s="70" t="s">
        <v>7994</v>
      </c>
      <c r="U803" s="70" t="s">
        <v>102</v>
      </c>
      <c r="V803" s="70" t="s">
        <v>55</v>
      </c>
      <c r="W803" s="70" t="s">
        <v>53</v>
      </c>
      <c r="X803" s="70" t="s">
        <v>41</v>
      </c>
      <c r="Y803" s="70" t="s">
        <v>84</v>
      </c>
      <c r="Z803" s="70" t="s">
        <v>40</v>
      </c>
      <c r="AA803" s="70"/>
      <c r="AB803" s="70"/>
      <c r="AC803" s="70"/>
      <c r="AD803" s="70" t="s">
        <v>45</v>
      </c>
      <c r="AE803" s="70" t="s">
        <v>43</v>
      </c>
      <c r="AF803" s="70"/>
      <c r="AG803" s="70" t="s">
        <v>101</v>
      </c>
      <c r="AH803" s="70"/>
      <c r="AI803" s="70"/>
      <c r="AJ803" s="70"/>
      <c r="AK803" s="70"/>
      <c r="AL803" s="70"/>
      <c r="AM803" s="70"/>
      <c r="AN803" s="70"/>
      <c r="AO803" s="70"/>
      <c r="AP803" s="68" t="s">
        <v>145</v>
      </c>
      <c r="AQ803" s="131" t="s">
        <v>3775</v>
      </c>
      <c r="AR803" s="70"/>
      <c r="AS803" s="70"/>
      <c r="AT803" s="68" t="s">
        <v>4421</v>
      </c>
      <c r="AU803" s="146"/>
    </row>
    <row r="804" spans="1:47" s="67" customFormat="1" ht="15" hidden="1" customHeight="1">
      <c r="A804" s="12" t="s">
        <v>134</v>
      </c>
      <c r="B804" s="68" t="s">
        <v>6392</v>
      </c>
      <c r="C804" s="11">
        <v>800</v>
      </c>
      <c r="D804" s="70" t="s">
        <v>6521</v>
      </c>
      <c r="E804" s="70" t="s">
        <v>6718</v>
      </c>
      <c r="F804" s="70" t="s">
        <v>6914</v>
      </c>
      <c r="G804" s="64" t="s">
        <v>7108</v>
      </c>
      <c r="H804" s="70" t="s">
        <v>7303</v>
      </c>
      <c r="I804" s="70" t="s">
        <v>7373</v>
      </c>
      <c r="J804" s="68" t="s">
        <v>527</v>
      </c>
      <c r="K804" s="70" t="s">
        <v>7561</v>
      </c>
      <c r="L804" s="65" t="s">
        <v>523</v>
      </c>
      <c r="M804" s="242">
        <v>6161047</v>
      </c>
      <c r="N804" s="70" t="s">
        <v>7995</v>
      </c>
      <c r="O804" s="70" t="s">
        <v>7303</v>
      </c>
      <c r="P804" s="70" t="s">
        <v>7373</v>
      </c>
      <c r="Q804" s="70" t="s">
        <v>7996</v>
      </c>
      <c r="R804" s="70" t="s">
        <v>86</v>
      </c>
      <c r="S804" s="70" t="s">
        <v>36</v>
      </c>
      <c r="T804" s="70" t="s">
        <v>7980</v>
      </c>
      <c r="U804" s="70" t="s">
        <v>55</v>
      </c>
      <c r="V804" s="70" t="s">
        <v>53</v>
      </c>
      <c r="W804" s="70" t="s">
        <v>54</v>
      </c>
      <c r="X804" s="70"/>
      <c r="Y804" s="70"/>
      <c r="Z804" s="70"/>
      <c r="AA804" s="70"/>
      <c r="AB804" s="70"/>
      <c r="AC804" s="70"/>
      <c r="AD804" s="70"/>
      <c r="AE804" s="70"/>
      <c r="AF804" s="70"/>
      <c r="AG804" s="70" t="s">
        <v>72</v>
      </c>
      <c r="AH804" s="70" t="s">
        <v>46</v>
      </c>
      <c r="AI804" s="70" t="s">
        <v>65</v>
      </c>
      <c r="AJ804" s="70" t="s">
        <v>61</v>
      </c>
      <c r="AK804" s="70" t="s">
        <v>89</v>
      </c>
      <c r="AL804" s="70" t="s">
        <v>87</v>
      </c>
      <c r="AM804" s="70" t="s">
        <v>64</v>
      </c>
      <c r="AN804" s="70" t="s">
        <v>75</v>
      </c>
      <c r="AO804" s="70" t="s">
        <v>82</v>
      </c>
      <c r="AP804" s="68" t="s">
        <v>145</v>
      </c>
      <c r="AQ804" s="131" t="s">
        <v>3775</v>
      </c>
      <c r="AR804" s="70"/>
      <c r="AS804" s="70"/>
      <c r="AT804" s="68" t="s">
        <v>4421</v>
      </c>
      <c r="AU804" s="146"/>
    </row>
    <row r="805" spans="1:47" s="67" customFormat="1" ht="15" hidden="1" customHeight="1">
      <c r="A805" s="12" t="s">
        <v>134</v>
      </c>
      <c r="B805" s="68" t="s">
        <v>6392</v>
      </c>
      <c r="C805" s="11">
        <v>801</v>
      </c>
      <c r="D805" s="70" t="s">
        <v>6522</v>
      </c>
      <c r="E805" s="70" t="s">
        <v>6719</v>
      </c>
      <c r="F805" s="70" t="s">
        <v>6915</v>
      </c>
      <c r="G805" s="64" t="s">
        <v>7109</v>
      </c>
      <c r="H805" s="70" t="s">
        <v>7304</v>
      </c>
      <c r="I805" s="70" t="s">
        <v>7373</v>
      </c>
      <c r="J805" s="68" t="s">
        <v>527</v>
      </c>
      <c r="K805" s="70" t="s">
        <v>7562</v>
      </c>
      <c r="L805" s="65" t="s">
        <v>523</v>
      </c>
      <c r="M805" s="242">
        <v>6161047</v>
      </c>
      <c r="N805" s="70" t="s">
        <v>7997</v>
      </c>
      <c r="O805" s="70" t="s">
        <v>7304</v>
      </c>
      <c r="P805" s="70" t="s">
        <v>7373</v>
      </c>
      <c r="Q805" s="70" t="s">
        <v>7998</v>
      </c>
      <c r="R805" s="70" t="s">
        <v>86</v>
      </c>
      <c r="S805" s="70" t="s">
        <v>110</v>
      </c>
      <c r="T805" s="70" t="s">
        <v>7999</v>
      </c>
      <c r="U805" s="70" t="s">
        <v>55</v>
      </c>
      <c r="V805" s="70" t="s">
        <v>53</v>
      </c>
      <c r="W805" s="70" t="s">
        <v>54</v>
      </c>
      <c r="X805" s="70" t="s">
        <v>40</v>
      </c>
      <c r="Y805" s="70" t="s">
        <v>41</v>
      </c>
      <c r="Z805" s="70"/>
      <c r="AA805" s="70" t="s">
        <v>69</v>
      </c>
      <c r="AB805" s="70" t="s">
        <v>42</v>
      </c>
      <c r="AC805" s="70" t="s">
        <v>74</v>
      </c>
      <c r="AD805" s="70" t="s">
        <v>43</v>
      </c>
      <c r="AE805" s="70" t="s">
        <v>45</v>
      </c>
      <c r="AF805" s="70"/>
      <c r="AG805" s="70" t="s">
        <v>46</v>
      </c>
      <c r="AH805" s="70" t="s">
        <v>65</v>
      </c>
      <c r="AI805" s="70" t="s">
        <v>131</v>
      </c>
      <c r="AJ805" s="70" t="s">
        <v>61</v>
      </c>
      <c r="AK805" s="70"/>
      <c r="AL805" s="70"/>
      <c r="AM805" s="70"/>
      <c r="AN805" s="70"/>
      <c r="AO805" s="70"/>
      <c r="AP805" s="68" t="s">
        <v>145</v>
      </c>
      <c r="AQ805" s="131" t="s">
        <v>3775</v>
      </c>
      <c r="AR805" s="70"/>
      <c r="AS805" s="70"/>
      <c r="AT805" s="68" t="s">
        <v>4421</v>
      </c>
      <c r="AU805" s="146"/>
    </row>
    <row r="806" spans="1:47" s="67" customFormat="1" ht="15" hidden="1" customHeight="1">
      <c r="A806" s="12" t="s">
        <v>134</v>
      </c>
      <c r="B806" s="68" t="s">
        <v>6392</v>
      </c>
      <c r="C806" s="11">
        <v>802</v>
      </c>
      <c r="D806" s="70" t="s">
        <v>6523</v>
      </c>
      <c r="E806" s="70" t="s">
        <v>6720</v>
      </c>
      <c r="F806" s="70" t="s">
        <v>6916</v>
      </c>
      <c r="G806" s="64" t="s">
        <v>7110</v>
      </c>
      <c r="H806" s="70" t="s">
        <v>7305</v>
      </c>
      <c r="I806" s="70" t="s">
        <v>7405</v>
      </c>
      <c r="J806" s="68" t="s">
        <v>527</v>
      </c>
      <c r="K806" s="70" t="s">
        <v>7563</v>
      </c>
      <c r="L806" s="65" t="s">
        <v>523</v>
      </c>
      <c r="M806" s="242">
        <v>74993</v>
      </c>
      <c r="N806" s="70" t="s">
        <v>8000</v>
      </c>
      <c r="O806" s="70" t="s">
        <v>7305</v>
      </c>
      <c r="P806" s="70" t="s">
        <v>7405</v>
      </c>
      <c r="Q806" s="70" t="s">
        <v>8001</v>
      </c>
      <c r="R806" s="70" t="s">
        <v>96</v>
      </c>
      <c r="S806" s="70" t="s">
        <v>36</v>
      </c>
      <c r="T806" s="70" t="s">
        <v>8002</v>
      </c>
      <c r="U806" s="70" t="s">
        <v>79</v>
      </c>
      <c r="V806" s="70" t="s">
        <v>55</v>
      </c>
      <c r="W806" s="70" t="s">
        <v>92</v>
      </c>
      <c r="X806" s="70"/>
      <c r="Y806" s="70"/>
      <c r="Z806" s="70"/>
      <c r="AA806" s="70"/>
      <c r="AB806" s="70"/>
      <c r="AC806" s="70"/>
      <c r="AD806" s="70"/>
      <c r="AE806" s="70"/>
      <c r="AF806" s="70"/>
      <c r="AG806" s="70"/>
      <c r="AH806" s="70"/>
      <c r="AI806" s="70"/>
      <c r="AJ806" s="70"/>
      <c r="AK806" s="70"/>
      <c r="AL806" s="70"/>
      <c r="AM806" s="70"/>
      <c r="AN806" s="70"/>
      <c r="AO806" s="70"/>
      <c r="AP806" s="68" t="s">
        <v>145</v>
      </c>
      <c r="AQ806" s="131" t="s">
        <v>3775</v>
      </c>
      <c r="AR806" s="70"/>
      <c r="AS806" s="70"/>
      <c r="AT806" s="68" t="s">
        <v>4421</v>
      </c>
      <c r="AU806" s="146"/>
    </row>
    <row r="807" spans="1:47" s="67" customFormat="1" ht="15" hidden="1" customHeight="1">
      <c r="A807" s="12" t="s">
        <v>134</v>
      </c>
      <c r="B807" s="68" t="s">
        <v>6392</v>
      </c>
      <c r="C807" s="11">
        <v>803</v>
      </c>
      <c r="D807" s="70" t="s">
        <v>6524</v>
      </c>
      <c r="E807" s="70" t="s">
        <v>6721</v>
      </c>
      <c r="F807" s="70" t="s">
        <v>6917</v>
      </c>
      <c r="G807" s="64" t="s">
        <v>7111</v>
      </c>
      <c r="H807" s="70" t="s">
        <v>7306</v>
      </c>
      <c r="I807" s="70" t="s">
        <v>7373</v>
      </c>
      <c r="J807" s="68" t="s">
        <v>527</v>
      </c>
      <c r="K807" s="70" t="s">
        <v>7564</v>
      </c>
      <c r="L807" s="65" t="s">
        <v>523</v>
      </c>
      <c r="M807" s="242">
        <v>6161047</v>
      </c>
      <c r="N807" s="70" t="s">
        <v>8003</v>
      </c>
      <c r="O807" s="70" t="s">
        <v>7306</v>
      </c>
      <c r="P807" s="70" t="s">
        <v>7373</v>
      </c>
      <c r="Q807" s="70" t="s">
        <v>8004</v>
      </c>
      <c r="R807" s="70" t="s">
        <v>97</v>
      </c>
      <c r="S807" s="70" t="s">
        <v>36</v>
      </c>
      <c r="T807" s="70" t="s">
        <v>8005</v>
      </c>
      <c r="U807" s="70" t="s">
        <v>55</v>
      </c>
      <c r="V807" s="70" t="s">
        <v>53</v>
      </c>
      <c r="W807" s="70" t="s">
        <v>54</v>
      </c>
      <c r="X807" s="70"/>
      <c r="Y807" s="70"/>
      <c r="Z807" s="70"/>
      <c r="AA807" s="70" t="s">
        <v>70</v>
      </c>
      <c r="AB807" s="70" t="s">
        <v>129</v>
      </c>
      <c r="AC807" s="70" t="s">
        <v>90</v>
      </c>
      <c r="AD807" s="70"/>
      <c r="AE807" s="70"/>
      <c r="AF807" s="70"/>
      <c r="AG807" s="70"/>
      <c r="AH807" s="70"/>
      <c r="AI807" s="70"/>
      <c r="AJ807" s="70"/>
      <c r="AK807" s="70"/>
      <c r="AL807" s="70"/>
      <c r="AM807" s="70"/>
      <c r="AN807" s="70"/>
      <c r="AO807" s="70"/>
      <c r="AP807" s="68" t="s">
        <v>145</v>
      </c>
      <c r="AQ807" s="131" t="s">
        <v>3775</v>
      </c>
      <c r="AR807" s="70"/>
      <c r="AS807" s="70"/>
      <c r="AT807" s="68" t="s">
        <v>4421</v>
      </c>
      <c r="AU807" s="146"/>
    </row>
    <row r="808" spans="1:47" s="67" customFormat="1" ht="15" hidden="1" customHeight="1">
      <c r="A808" s="12" t="s">
        <v>134</v>
      </c>
      <c r="B808" s="68" t="s">
        <v>6392</v>
      </c>
      <c r="C808" s="11">
        <v>804</v>
      </c>
      <c r="D808" s="70" t="s">
        <v>6525</v>
      </c>
      <c r="E808" s="70" t="s">
        <v>6722</v>
      </c>
      <c r="F808" s="70" t="s">
        <v>6918</v>
      </c>
      <c r="G808" s="64" t="s">
        <v>7112</v>
      </c>
      <c r="H808" s="70" t="s">
        <v>7307</v>
      </c>
      <c r="I808" s="70" t="s">
        <v>7379</v>
      </c>
      <c r="J808" s="68" t="s">
        <v>527</v>
      </c>
      <c r="K808" s="70" t="s">
        <v>7565</v>
      </c>
      <c r="L808" s="65" t="s">
        <v>523</v>
      </c>
      <c r="M808" s="242">
        <v>259811</v>
      </c>
      <c r="N808" s="70" t="s">
        <v>8006</v>
      </c>
      <c r="O808" s="70" t="s">
        <v>7307</v>
      </c>
      <c r="P808" s="70" t="s">
        <v>7379</v>
      </c>
      <c r="Q808" s="70" t="s">
        <v>8007</v>
      </c>
      <c r="R808" s="70" t="s">
        <v>73</v>
      </c>
      <c r="S808" s="70" t="s">
        <v>91</v>
      </c>
      <c r="T808" s="70" t="s">
        <v>8008</v>
      </c>
      <c r="U808" s="70" t="s">
        <v>92</v>
      </c>
      <c r="V808" s="70" t="s">
        <v>54</v>
      </c>
      <c r="W808" s="70" t="s">
        <v>119</v>
      </c>
      <c r="X808" s="70" t="s">
        <v>40</v>
      </c>
      <c r="Y808" s="70" t="s">
        <v>41</v>
      </c>
      <c r="Z808" s="70"/>
      <c r="AA808" s="70" t="s">
        <v>70</v>
      </c>
      <c r="AB808" s="70"/>
      <c r="AC808" s="70"/>
      <c r="AD808" s="70" t="s">
        <v>45</v>
      </c>
      <c r="AE808" s="70" t="s">
        <v>43</v>
      </c>
      <c r="AF808" s="70"/>
      <c r="AG808" s="70" t="s">
        <v>46</v>
      </c>
      <c r="AH808" s="70" t="s">
        <v>101</v>
      </c>
      <c r="AI808" s="70"/>
      <c r="AJ808" s="70" t="s">
        <v>93</v>
      </c>
      <c r="AK808" s="70" t="s">
        <v>47</v>
      </c>
      <c r="AL808" s="70" t="s">
        <v>48</v>
      </c>
      <c r="AM808" s="70" t="s">
        <v>75</v>
      </c>
      <c r="AN808" s="70" t="s">
        <v>64</v>
      </c>
      <c r="AO808" s="70" t="s">
        <v>50</v>
      </c>
      <c r="AP808" s="68" t="s">
        <v>145</v>
      </c>
      <c r="AQ808" s="131" t="s">
        <v>3775</v>
      </c>
      <c r="AR808" s="70"/>
      <c r="AS808" s="70"/>
      <c r="AT808" s="68" t="s">
        <v>4421</v>
      </c>
      <c r="AU808" s="146"/>
    </row>
    <row r="809" spans="1:47" s="67" customFormat="1" ht="15" customHeight="1">
      <c r="A809" s="12" t="s">
        <v>134</v>
      </c>
      <c r="B809" s="68" t="s">
        <v>6392</v>
      </c>
      <c r="C809" s="11">
        <v>805</v>
      </c>
      <c r="D809" s="70" t="s">
        <v>6526</v>
      </c>
      <c r="E809" s="70" t="s">
        <v>6723</v>
      </c>
      <c r="F809" s="70" t="s">
        <v>6919</v>
      </c>
      <c r="G809" s="64" t="s">
        <v>12785</v>
      </c>
      <c r="H809" s="70" t="s">
        <v>7308</v>
      </c>
      <c r="I809" s="70" t="s">
        <v>7373</v>
      </c>
      <c r="J809" s="68" t="s">
        <v>527</v>
      </c>
      <c r="K809" s="70" t="s">
        <v>7566</v>
      </c>
      <c r="L809" s="65" t="s">
        <v>523</v>
      </c>
      <c r="M809" s="242">
        <v>6161047</v>
      </c>
      <c r="N809" s="70" t="s">
        <v>8009</v>
      </c>
      <c r="O809" s="70" t="s">
        <v>7308</v>
      </c>
      <c r="P809" s="70" t="s">
        <v>7373</v>
      </c>
      <c r="Q809" s="70" t="s">
        <v>8010</v>
      </c>
      <c r="R809" s="70" t="s">
        <v>86</v>
      </c>
      <c r="S809" s="70" t="s">
        <v>53</v>
      </c>
      <c r="T809" s="70" t="s">
        <v>8011</v>
      </c>
      <c r="U809" s="70" t="s">
        <v>54</v>
      </c>
      <c r="V809" s="70" t="s">
        <v>55</v>
      </c>
      <c r="W809" s="70" t="s">
        <v>95</v>
      </c>
      <c r="X809" s="70"/>
      <c r="Y809" s="70"/>
      <c r="Z809" s="70"/>
      <c r="AA809" s="70"/>
      <c r="AB809" s="70"/>
      <c r="AC809" s="70"/>
      <c r="AD809" s="70"/>
      <c r="AE809" s="70"/>
      <c r="AF809" s="70"/>
      <c r="AG809" s="70"/>
      <c r="AH809" s="70"/>
      <c r="AI809" s="70"/>
      <c r="AJ809" s="70"/>
      <c r="AK809" s="70"/>
      <c r="AL809" s="70"/>
      <c r="AM809" s="70"/>
      <c r="AN809" s="70"/>
      <c r="AO809" s="70"/>
      <c r="AP809" s="68" t="s">
        <v>145</v>
      </c>
      <c r="AQ809" s="131" t="s">
        <v>3775</v>
      </c>
      <c r="AR809" s="70"/>
      <c r="AS809" s="70"/>
      <c r="AT809" s="68" t="s">
        <v>4421</v>
      </c>
      <c r="AU809" s="146"/>
    </row>
    <row r="810" spans="1:47" s="67" customFormat="1" ht="15" hidden="1" customHeight="1">
      <c r="A810" s="12" t="s">
        <v>134</v>
      </c>
      <c r="B810" s="68" t="s">
        <v>6392</v>
      </c>
      <c r="C810" s="11">
        <v>806</v>
      </c>
      <c r="D810" s="70" t="s">
        <v>6527</v>
      </c>
      <c r="E810" s="70" t="s">
        <v>6724</v>
      </c>
      <c r="F810" s="70" t="s">
        <v>6920</v>
      </c>
      <c r="G810" s="64" t="s">
        <v>7113</v>
      </c>
      <c r="H810" s="70" t="s">
        <v>7309</v>
      </c>
      <c r="I810" s="70" t="s">
        <v>7391</v>
      </c>
      <c r="J810" s="68" t="s">
        <v>527</v>
      </c>
      <c r="K810" s="70" t="s">
        <v>7567</v>
      </c>
      <c r="L810" s="65" t="s">
        <v>523</v>
      </c>
      <c r="M810" s="242">
        <v>178310</v>
      </c>
      <c r="N810" s="70" t="s">
        <v>8012</v>
      </c>
      <c r="O810" s="70" t="s">
        <v>7309</v>
      </c>
      <c r="P810" s="70" t="s">
        <v>7430</v>
      </c>
      <c r="Q810" s="70" t="s">
        <v>8013</v>
      </c>
      <c r="R810" s="70" t="s">
        <v>73</v>
      </c>
      <c r="S810" s="70" t="s">
        <v>36</v>
      </c>
      <c r="T810" s="70" t="s">
        <v>8014</v>
      </c>
      <c r="U810" s="70" t="s">
        <v>95</v>
      </c>
      <c r="V810" s="70" t="s">
        <v>79</v>
      </c>
      <c r="W810" s="70" t="s">
        <v>38</v>
      </c>
      <c r="X810" s="70" t="s">
        <v>40</v>
      </c>
      <c r="Y810" s="70" t="s">
        <v>41</v>
      </c>
      <c r="Z810" s="70"/>
      <c r="AA810" s="70" t="s">
        <v>70</v>
      </c>
      <c r="AB810" s="70" t="s">
        <v>42</v>
      </c>
      <c r="AC810" s="70" t="s">
        <v>74</v>
      </c>
      <c r="AD810" s="70" t="s">
        <v>43</v>
      </c>
      <c r="AE810" s="70" t="s">
        <v>44</v>
      </c>
      <c r="AF810" s="70"/>
      <c r="AG810" s="70" t="s">
        <v>85</v>
      </c>
      <c r="AH810" s="70" t="s">
        <v>71</v>
      </c>
      <c r="AI810" s="70" t="s">
        <v>46</v>
      </c>
      <c r="AJ810" s="70" t="s">
        <v>47</v>
      </c>
      <c r="AK810" s="70" t="s">
        <v>48</v>
      </c>
      <c r="AL810" s="70" t="s">
        <v>99</v>
      </c>
      <c r="AM810" s="70" t="s">
        <v>64</v>
      </c>
      <c r="AN810" s="70" t="s">
        <v>62</v>
      </c>
      <c r="AO810" s="70" t="s">
        <v>63</v>
      </c>
      <c r="AP810" s="68" t="s">
        <v>145</v>
      </c>
      <c r="AQ810" s="131" t="s">
        <v>3775</v>
      </c>
      <c r="AR810" s="70"/>
      <c r="AS810" s="70"/>
      <c r="AT810" s="68" t="s">
        <v>4421</v>
      </c>
      <c r="AU810" s="146"/>
    </row>
    <row r="811" spans="1:47" s="67" customFormat="1" ht="15" hidden="1" customHeight="1">
      <c r="A811" s="12" t="s">
        <v>134</v>
      </c>
      <c r="B811" s="68" t="s">
        <v>6392</v>
      </c>
      <c r="C811" s="11">
        <v>807</v>
      </c>
      <c r="D811" s="70" t="s">
        <v>6528</v>
      </c>
      <c r="E811" s="70" t="s">
        <v>6725</v>
      </c>
      <c r="F811" s="70" t="s">
        <v>6921</v>
      </c>
      <c r="G811" s="64" t="s">
        <v>7114</v>
      </c>
      <c r="H811" s="70" t="s">
        <v>7310</v>
      </c>
      <c r="I811" s="70" t="s">
        <v>7412</v>
      </c>
      <c r="J811" s="68" t="s">
        <v>527</v>
      </c>
      <c r="K811" s="70" t="s">
        <v>7484</v>
      </c>
      <c r="L811" s="65" t="s">
        <v>523</v>
      </c>
      <c r="M811" s="242">
        <v>22158</v>
      </c>
      <c r="N811" s="70" t="s">
        <v>8015</v>
      </c>
      <c r="O811" s="70" t="s">
        <v>7310</v>
      </c>
      <c r="P811" s="70" t="s">
        <v>7412</v>
      </c>
      <c r="Q811" s="70" t="s">
        <v>8016</v>
      </c>
      <c r="R811" s="70" t="s">
        <v>105</v>
      </c>
      <c r="S811" s="70" t="s">
        <v>36</v>
      </c>
      <c r="T811" s="70" t="s">
        <v>8017</v>
      </c>
      <c r="U811" s="70" t="s">
        <v>55</v>
      </c>
      <c r="V811" s="70" t="s">
        <v>53</v>
      </c>
      <c r="W811" s="70" t="s">
        <v>54</v>
      </c>
      <c r="X811" s="70"/>
      <c r="Y811" s="70"/>
      <c r="Z811" s="70"/>
      <c r="AA811" s="70" t="s">
        <v>70</v>
      </c>
      <c r="AB811" s="70" t="s">
        <v>74</v>
      </c>
      <c r="AC811" s="70"/>
      <c r="AD811" s="70" t="s">
        <v>57</v>
      </c>
      <c r="AE811" s="70" t="s">
        <v>44</v>
      </c>
      <c r="AF811" s="70" t="s">
        <v>43</v>
      </c>
      <c r="AG811" s="70"/>
      <c r="AH811" s="70"/>
      <c r="AI811" s="70"/>
      <c r="AJ811" s="70" t="s">
        <v>61</v>
      </c>
      <c r="AK811" s="70" t="s">
        <v>48</v>
      </c>
      <c r="AL811" s="70" t="s">
        <v>56</v>
      </c>
      <c r="AM811" s="70" t="s">
        <v>75</v>
      </c>
      <c r="AN811" s="70" t="s">
        <v>50</v>
      </c>
      <c r="AO811" s="70"/>
      <c r="AP811" s="68" t="s">
        <v>145</v>
      </c>
      <c r="AQ811" s="131" t="s">
        <v>3775</v>
      </c>
      <c r="AR811" s="70"/>
      <c r="AS811" s="70"/>
      <c r="AT811" s="68" t="s">
        <v>4421</v>
      </c>
      <c r="AU811" s="146"/>
    </row>
    <row r="812" spans="1:47" s="67" customFormat="1" ht="15" customHeight="1">
      <c r="A812" s="12" t="s">
        <v>134</v>
      </c>
      <c r="B812" s="68" t="s">
        <v>6392</v>
      </c>
      <c r="C812" s="11">
        <v>808</v>
      </c>
      <c r="D812" s="70" t="s">
        <v>6529</v>
      </c>
      <c r="E812" s="70" t="s">
        <v>6726</v>
      </c>
      <c r="F812" s="70" t="s">
        <v>6922</v>
      </c>
      <c r="G812" s="64" t="s">
        <v>7115</v>
      </c>
      <c r="H812" s="70" t="s">
        <v>7311</v>
      </c>
      <c r="I812" s="70" t="s">
        <v>7433</v>
      </c>
      <c r="J812" s="68" t="s">
        <v>527</v>
      </c>
      <c r="K812" s="70" t="s">
        <v>7568</v>
      </c>
      <c r="L812" s="65" t="s">
        <v>523</v>
      </c>
      <c r="M812" s="242">
        <v>10848</v>
      </c>
      <c r="N812" s="70" t="s">
        <v>8018</v>
      </c>
      <c r="O812" s="70" t="s">
        <v>7311</v>
      </c>
      <c r="P812" s="70" t="s">
        <v>7433</v>
      </c>
      <c r="Q812" s="70" t="s">
        <v>8019</v>
      </c>
      <c r="R812" s="70" t="s">
        <v>86</v>
      </c>
      <c r="S812" s="70" t="s">
        <v>102</v>
      </c>
      <c r="T812" s="70" t="s">
        <v>8020</v>
      </c>
      <c r="U812" s="70" t="s">
        <v>53</v>
      </c>
      <c r="V812" s="70" t="s">
        <v>54</v>
      </c>
      <c r="W812" s="70" t="s">
        <v>55</v>
      </c>
      <c r="X812" s="70"/>
      <c r="Y812" s="70"/>
      <c r="Z812" s="70"/>
      <c r="AA812" s="70"/>
      <c r="AB812" s="70"/>
      <c r="AC812" s="70"/>
      <c r="AD812" s="70" t="s">
        <v>45</v>
      </c>
      <c r="AE812" s="70" t="s">
        <v>130</v>
      </c>
      <c r="AF812" s="70" t="s">
        <v>57</v>
      </c>
      <c r="AG812" s="70"/>
      <c r="AH812" s="70"/>
      <c r="AI812" s="70"/>
      <c r="AJ812" s="70"/>
      <c r="AK812" s="70"/>
      <c r="AL812" s="70"/>
      <c r="AM812" s="70"/>
      <c r="AN812" s="70"/>
      <c r="AO812" s="70"/>
      <c r="AP812" s="68" t="s">
        <v>145</v>
      </c>
      <c r="AQ812" s="131" t="s">
        <v>3775</v>
      </c>
      <c r="AR812" s="70"/>
      <c r="AS812" s="70"/>
      <c r="AT812" s="68" t="s">
        <v>4421</v>
      </c>
      <c r="AU812" s="146"/>
    </row>
    <row r="813" spans="1:47" s="67" customFormat="1" ht="15" hidden="1" customHeight="1">
      <c r="A813" s="12" t="s">
        <v>134</v>
      </c>
      <c r="B813" s="68" t="s">
        <v>6392</v>
      </c>
      <c r="C813" s="11">
        <v>809</v>
      </c>
      <c r="D813" s="70" t="s">
        <v>6530</v>
      </c>
      <c r="E813" s="70" t="s">
        <v>6727</v>
      </c>
      <c r="F813" s="70" t="s">
        <v>6923</v>
      </c>
      <c r="G813" s="64" t="s">
        <v>7116</v>
      </c>
      <c r="H813" s="70" t="s">
        <v>7312</v>
      </c>
      <c r="I813" s="70" t="s">
        <v>7389</v>
      </c>
      <c r="J813" s="68" t="s">
        <v>527</v>
      </c>
      <c r="K813" s="70" t="s">
        <v>7569</v>
      </c>
      <c r="L813" s="65" t="s">
        <v>523</v>
      </c>
      <c r="M813" s="242">
        <v>864392</v>
      </c>
      <c r="N813" s="70" t="s">
        <v>8021</v>
      </c>
      <c r="O813" s="70" t="s">
        <v>7312</v>
      </c>
      <c r="P813" s="70" t="s">
        <v>7389</v>
      </c>
      <c r="Q813" s="70" t="s">
        <v>8022</v>
      </c>
      <c r="R813" s="70" t="s">
        <v>35</v>
      </c>
      <c r="S813" s="70" t="s">
        <v>36</v>
      </c>
      <c r="T813" s="70" t="s">
        <v>8023</v>
      </c>
      <c r="U813" s="70" t="s">
        <v>55</v>
      </c>
      <c r="V813" s="70" t="s">
        <v>95</v>
      </c>
      <c r="W813" s="70" t="s">
        <v>53</v>
      </c>
      <c r="X813" s="70" t="s">
        <v>84</v>
      </c>
      <c r="Y813" s="70" t="s">
        <v>41</v>
      </c>
      <c r="Z813" s="70" t="s">
        <v>40</v>
      </c>
      <c r="AA813" s="70"/>
      <c r="AB813" s="70"/>
      <c r="AC813" s="70"/>
      <c r="AD813" s="70" t="s">
        <v>43</v>
      </c>
      <c r="AE813" s="70"/>
      <c r="AF813" s="70"/>
      <c r="AG813" s="70" t="s">
        <v>46</v>
      </c>
      <c r="AH813" s="70" t="s">
        <v>65</v>
      </c>
      <c r="AI813" s="70" t="s">
        <v>101</v>
      </c>
      <c r="AJ813" s="70" t="s">
        <v>47</v>
      </c>
      <c r="AK813" s="70"/>
      <c r="AL813" s="70"/>
      <c r="AM813" s="70"/>
      <c r="AN813" s="70"/>
      <c r="AO813" s="70"/>
      <c r="AP813" s="68" t="s">
        <v>145</v>
      </c>
      <c r="AQ813" s="131" t="s">
        <v>3775</v>
      </c>
      <c r="AR813" s="70"/>
      <c r="AS813" s="70"/>
      <c r="AT813" s="68" t="s">
        <v>4421</v>
      </c>
      <c r="AU813" s="146"/>
    </row>
    <row r="814" spans="1:47" s="67" customFormat="1" ht="15" hidden="1" customHeight="1">
      <c r="A814" s="12" t="s">
        <v>134</v>
      </c>
      <c r="B814" s="68" t="s">
        <v>6392</v>
      </c>
      <c r="C814" s="11">
        <v>810</v>
      </c>
      <c r="D814" s="70" t="s">
        <v>6531</v>
      </c>
      <c r="E814" s="70" t="s">
        <v>6728</v>
      </c>
      <c r="F814" s="70" t="s">
        <v>6924</v>
      </c>
      <c r="G814" s="64" t="s">
        <v>7117</v>
      </c>
      <c r="H814" s="70" t="s">
        <v>7313</v>
      </c>
      <c r="I814" s="70" t="s">
        <v>7373</v>
      </c>
      <c r="J814" s="68" t="s">
        <v>527</v>
      </c>
      <c r="K814" s="70" t="s">
        <v>7570</v>
      </c>
      <c r="L814" s="65" t="s">
        <v>523</v>
      </c>
      <c r="M814" s="242">
        <v>6161047</v>
      </c>
      <c r="N814" s="70" t="s">
        <v>8024</v>
      </c>
      <c r="O814" s="70" t="s">
        <v>7313</v>
      </c>
      <c r="P814" s="70" t="s">
        <v>7373</v>
      </c>
      <c r="Q814" s="70" t="s">
        <v>8025</v>
      </c>
      <c r="R814" s="70" t="s">
        <v>35</v>
      </c>
      <c r="S814" s="70" t="s">
        <v>36</v>
      </c>
      <c r="T814" s="70" t="s">
        <v>8020</v>
      </c>
      <c r="U814" s="70" t="s">
        <v>55</v>
      </c>
      <c r="V814" s="70" t="s">
        <v>102</v>
      </c>
      <c r="W814" s="70" t="s">
        <v>53</v>
      </c>
      <c r="X814" s="70" t="s">
        <v>41</v>
      </c>
      <c r="Y814" s="70" t="s">
        <v>40</v>
      </c>
      <c r="Z814" s="70"/>
      <c r="AA814" s="70" t="s">
        <v>74</v>
      </c>
      <c r="AB814" s="70"/>
      <c r="AC814" s="70"/>
      <c r="AD814" s="70" t="s">
        <v>43</v>
      </c>
      <c r="AE814" s="70"/>
      <c r="AF814" s="70"/>
      <c r="AG814" s="70" t="s">
        <v>72</v>
      </c>
      <c r="AH814" s="70" t="s">
        <v>65</v>
      </c>
      <c r="AI814" s="70" t="s">
        <v>101</v>
      </c>
      <c r="AJ814" s="70"/>
      <c r="AK814" s="70"/>
      <c r="AL814" s="70"/>
      <c r="AM814" s="70"/>
      <c r="AN814" s="70"/>
      <c r="AO814" s="70"/>
      <c r="AP814" s="68" t="s">
        <v>145</v>
      </c>
      <c r="AQ814" s="131" t="s">
        <v>3775</v>
      </c>
      <c r="AR814" s="70"/>
      <c r="AS814" s="70"/>
      <c r="AT814" s="68" t="s">
        <v>4421</v>
      </c>
      <c r="AU814" s="146"/>
    </row>
    <row r="815" spans="1:47" s="67" customFormat="1" ht="15" hidden="1" customHeight="1">
      <c r="A815" s="12" t="s">
        <v>134</v>
      </c>
      <c r="B815" s="68" t="s">
        <v>6392</v>
      </c>
      <c r="C815" s="11">
        <v>811</v>
      </c>
      <c r="D815" s="70" t="s">
        <v>6532</v>
      </c>
      <c r="E815" s="70" t="s">
        <v>6729</v>
      </c>
      <c r="F815" s="70" t="s">
        <v>6925</v>
      </c>
      <c r="G815" s="64" t="s">
        <v>7118</v>
      </c>
      <c r="H815" s="70" t="s">
        <v>7314</v>
      </c>
      <c r="I815" s="70" t="s">
        <v>7373</v>
      </c>
      <c r="J815" s="68" t="s">
        <v>527</v>
      </c>
      <c r="K815" s="70" t="s">
        <v>7571</v>
      </c>
      <c r="L815" s="65" t="s">
        <v>523</v>
      </c>
      <c r="M815" s="242">
        <v>6161047</v>
      </c>
      <c r="N815" s="70" t="s">
        <v>8026</v>
      </c>
      <c r="O815" s="70" t="s">
        <v>7314</v>
      </c>
      <c r="P815" s="70" t="s">
        <v>7373</v>
      </c>
      <c r="Q815" s="70" t="s">
        <v>8027</v>
      </c>
      <c r="R815" s="70" t="s">
        <v>97</v>
      </c>
      <c r="S815" s="70" t="s">
        <v>91</v>
      </c>
      <c r="T815" s="70" t="s">
        <v>8028</v>
      </c>
      <c r="U815" s="70" t="s">
        <v>92</v>
      </c>
      <c r="V815" s="70" t="s">
        <v>55</v>
      </c>
      <c r="W815" s="70" t="s">
        <v>54</v>
      </c>
      <c r="X815" s="70"/>
      <c r="Y815" s="70"/>
      <c r="Z815" s="70"/>
      <c r="AA815" s="70" t="s">
        <v>42</v>
      </c>
      <c r="AB815" s="70" t="s">
        <v>127</v>
      </c>
      <c r="AC815" s="70" t="s">
        <v>67</v>
      </c>
      <c r="AD815" s="70"/>
      <c r="AE815" s="70"/>
      <c r="AF815" s="70"/>
      <c r="AG815" s="70" t="s">
        <v>46</v>
      </c>
      <c r="AH815" s="70" t="s">
        <v>65</v>
      </c>
      <c r="AI815" s="70" t="s">
        <v>83</v>
      </c>
      <c r="AJ815" s="70" t="s">
        <v>93</v>
      </c>
      <c r="AK815" s="70"/>
      <c r="AL815" s="70"/>
      <c r="AM815" s="70"/>
      <c r="AN815" s="70"/>
      <c r="AO815" s="70"/>
      <c r="AP815" s="68" t="s">
        <v>145</v>
      </c>
      <c r="AQ815" s="131" t="s">
        <v>3775</v>
      </c>
      <c r="AR815" s="70"/>
      <c r="AS815" s="70"/>
      <c r="AT815" s="68" t="s">
        <v>4421</v>
      </c>
      <c r="AU815" s="146"/>
    </row>
    <row r="816" spans="1:47" s="67" customFormat="1" ht="15" hidden="1" customHeight="1">
      <c r="A816" s="12" t="s">
        <v>134</v>
      </c>
      <c r="B816" s="68" t="s">
        <v>6392</v>
      </c>
      <c r="C816" s="11">
        <v>812</v>
      </c>
      <c r="D816" s="70" t="s">
        <v>6533</v>
      </c>
      <c r="E816" s="70" t="s">
        <v>6730</v>
      </c>
      <c r="F816" s="70" t="s">
        <v>6926</v>
      </c>
      <c r="G816" s="64" t="s">
        <v>7119</v>
      </c>
      <c r="H816" s="70" t="s">
        <v>7315</v>
      </c>
      <c r="I816" s="70" t="s">
        <v>7373</v>
      </c>
      <c r="J816" s="68" t="s">
        <v>527</v>
      </c>
      <c r="K816" s="70" t="s">
        <v>7572</v>
      </c>
      <c r="L816" s="65" t="s">
        <v>523</v>
      </c>
      <c r="M816" s="242">
        <v>6161047</v>
      </c>
      <c r="N816" s="70" t="s">
        <v>8029</v>
      </c>
      <c r="O816" s="70" t="s">
        <v>7315</v>
      </c>
      <c r="P816" s="70" t="s">
        <v>7373</v>
      </c>
      <c r="Q816" s="70" t="s">
        <v>8030</v>
      </c>
      <c r="R816" s="70" t="s">
        <v>35</v>
      </c>
      <c r="S816" s="70" t="s">
        <v>53</v>
      </c>
      <c r="T816" s="70" t="s">
        <v>8031</v>
      </c>
      <c r="U816" s="70" t="s">
        <v>55</v>
      </c>
      <c r="V816" s="70" t="s">
        <v>53</v>
      </c>
      <c r="W816" s="70" t="s">
        <v>54</v>
      </c>
      <c r="X816" s="70" t="s">
        <v>40</v>
      </c>
      <c r="Y816" s="70" t="s">
        <v>84</v>
      </c>
      <c r="Z816" s="70" t="s">
        <v>41</v>
      </c>
      <c r="AA816" s="70" t="s">
        <v>70</v>
      </c>
      <c r="AB816" s="70" t="s">
        <v>74</v>
      </c>
      <c r="AC816" s="70"/>
      <c r="AD816" s="70" t="s">
        <v>43</v>
      </c>
      <c r="AE816" s="70" t="s">
        <v>44</v>
      </c>
      <c r="AF816" s="70" t="s">
        <v>57</v>
      </c>
      <c r="AG816" s="70" t="s">
        <v>65</v>
      </c>
      <c r="AH816" s="70" t="s">
        <v>101</v>
      </c>
      <c r="AI816" s="70" t="s">
        <v>46</v>
      </c>
      <c r="AJ816" s="70" t="s">
        <v>61</v>
      </c>
      <c r="AK816" s="70" t="s">
        <v>47</v>
      </c>
      <c r="AL816" s="70" t="s">
        <v>48</v>
      </c>
      <c r="AM816" s="70" t="s">
        <v>64</v>
      </c>
      <c r="AN816" s="70" t="s">
        <v>75</v>
      </c>
      <c r="AO816" s="70" t="s">
        <v>50</v>
      </c>
      <c r="AP816" s="68" t="s">
        <v>145</v>
      </c>
      <c r="AQ816" s="131" t="s">
        <v>3775</v>
      </c>
      <c r="AR816" s="70"/>
      <c r="AS816" s="70"/>
      <c r="AT816" s="68" t="s">
        <v>4421</v>
      </c>
      <c r="AU816" s="146"/>
    </row>
    <row r="817" spans="1:47" s="67" customFormat="1" ht="15" hidden="1" customHeight="1">
      <c r="A817" s="12" t="s">
        <v>134</v>
      </c>
      <c r="B817" s="68" t="s">
        <v>6392</v>
      </c>
      <c r="C817" s="11">
        <v>813</v>
      </c>
      <c r="D817" s="70" t="s">
        <v>6534</v>
      </c>
      <c r="E817" s="70" t="s">
        <v>6731</v>
      </c>
      <c r="F817" s="70" t="s">
        <v>6927</v>
      </c>
      <c r="G817" s="64" t="s">
        <v>7120</v>
      </c>
      <c r="H817" s="70" t="s">
        <v>7316</v>
      </c>
      <c r="I817" s="70" t="s">
        <v>7373</v>
      </c>
      <c r="J817" s="68" t="s">
        <v>527</v>
      </c>
      <c r="K817" s="70" t="s">
        <v>7573</v>
      </c>
      <c r="L817" s="65" t="s">
        <v>523</v>
      </c>
      <c r="M817" s="242">
        <v>6161047</v>
      </c>
      <c r="N817" s="70" t="s">
        <v>8032</v>
      </c>
      <c r="O817" s="70" t="s">
        <v>7316</v>
      </c>
      <c r="P817" s="70" t="s">
        <v>7373</v>
      </c>
      <c r="Q817" s="70" t="s">
        <v>8033</v>
      </c>
      <c r="R817" s="70" t="s">
        <v>107</v>
      </c>
      <c r="S817" s="70" t="s">
        <v>102</v>
      </c>
      <c r="T817" s="70" t="s">
        <v>7929</v>
      </c>
      <c r="U817" s="70" t="s">
        <v>55</v>
      </c>
      <c r="V817" s="70" t="s">
        <v>53</v>
      </c>
      <c r="W817" s="70" t="s">
        <v>54</v>
      </c>
      <c r="X817" s="70" t="s">
        <v>40</v>
      </c>
      <c r="Y817" s="70" t="s">
        <v>41</v>
      </c>
      <c r="Z817" s="70"/>
      <c r="AA817" s="70"/>
      <c r="AB817" s="70"/>
      <c r="AC817" s="70"/>
      <c r="AD817" s="70" t="s">
        <v>45</v>
      </c>
      <c r="AE817" s="70"/>
      <c r="AF817" s="70"/>
      <c r="AG817" s="70" t="s">
        <v>101</v>
      </c>
      <c r="AH817" s="70"/>
      <c r="AI817" s="70"/>
      <c r="AJ817" s="70" t="s">
        <v>61</v>
      </c>
      <c r="AK817" s="70"/>
      <c r="AL817" s="70"/>
      <c r="AM817" s="70"/>
      <c r="AN817" s="70"/>
      <c r="AO817" s="70"/>
      <c r="AP817" s="68" t="s">
        <v>145</v>
      </c>
      <c r="AQ817" s="131" t="s">
        <v>3775</v>
      </c>
      <c r="AR817" s="70"/>
      <c r="AS817" s="70"/>
      <c r="AT817" s="68" t="s">
        <v>4421</v>
      </c>
      <c r="AU817" s="146"/>
    </row>
    <row r="818" spans="1:47" s="67" customFormat="1" ht="15" hidden="1" customHeight="1">
      <c r="A818" s="12" t="s">
        <v>134</v>
      </c>
      <c r="B818" s="68" t="s">
        <v>6392</v>
      </c>
      <c r="C818" s="11">
        <v>814</v>
      </c>
      <c r="D818" s="70" t="s">
        <v>6535</v>
      </c>
      <c r="E818" s="70" t="s">
        <v>6732</v>
      </c>
      <c r="F818" s="70" t="s">
        <v>6928</v>
      </c>
      <c r="G818" s="64" t="s">
        <v>7121</v>
      </c>
      <c r="H818" s="70" t="s">
        <v>7317</v>
      </c>
      <c r="I818" s="70" t="s">
        <v>7373</v>
      </c>
      <c r="J818" s="68" t="s">
        <v>527</v>
      </c>
      <c r="K818" s="70" t="s">
        <v>7574</v>
      </c>
      <c r="L818" s="65" t="s">
        <v>523</v>
      </c>
      <c r="M818" s="242">
        <v>6161047</v>
      </c>
      <c r="N818" s="70" t="s">
        <v>8034</v>
      </c>
      <c r="O818" s="70" t="s">
        <v>7317</v>
      </c>
      <c r="P818" s="70" t="s">
        <v>7373</v>
      </c>
      <c r="Q818" s="70" t="s">
        <v>8035</v>
      </c>
      <c r="R818" s="70" t="s">
        <v>109</v>
      </c>
      <c r="S818" s="70" t="s">
        <v>36</v>
      </c>
      <c r="T818" s="70" t="s">
        <v>7991</v>
      </c>
      <c r="U818" s="70" t="s">
        <v>55</v>
      </c>
      <c r="V818" s="70" t="s">
        <v>53</v>
      </c>
      <c r="W818" s="70" t="s">
        <v>54</v>
      </c>
      <c r="X818" s="70" t="s">
        <v>40</v>
      </c>
      <c r="Y818" s="70" t="s">
        <v>41</v>
      </c>
      <c r="Z818" s="70"/>
      <c r="AA818" s="70" t="s">
        <v>70</v>
      </c>
      <c r="AB818" s="70" t="s">
        <v>74</v>
      </c>
      <c r="AC818" s="70"/>
      <c r="AD818" s="70" t="s">
        <v>43</v>
      </c>
      <c r="AE818" s="70"/>
      <c r="AF818" s="70"/>
      <c r="AG818" s="70" t="s">
        <v>101</v>
      </c>
      <c r="AH818" s="70" t="s">
        <v>85</v>
      </c>
      <c r="AI818" s="70"/>
      <c r="AJ818" s="70"/>
      <c r="AK818" s="70"/>
      <c r="AL818" s="70"/>
      <c r="AM818" s="70"/>
      <c r="AN818" s="70"/>
      <c r="AO818" s="70"/>
      <c r="AP818" s="68" t="s">
        <v>145</v>
      </c>
      <c r="AQ818" s="131" t="s">
        <v>3775</v>
      </c>
      <c r="AR818" s="70"/>
      <c r="AS818" s="70"/>
      <c r="AT818" s="68" t="s">
        <v>4421</v>
      </c>
      <c r="AU818" s="146"/>
    </row>
    <row r="819" spans="1:47" s="67" customFormat="1" ht="15" customHeight="1">
      <c r="A819" s="12" t="s">
        <v>134</v>
      </c>
      <c r="B819" s="68" t="s">
        <v>6392</v>
      </c>
      <c r="C819" s="11">
        <v>815</v>
      </c>
      <c r="D819" s="70" t="s">
        <v>6536</v>
      </c>
      <c r="E819" s="70" t="s">
        <v>6733</v>
      </c>
      <c r="F819" s="70" t="s">
        <v>6929</v>
      </c>
      <c r="G819" s="64" t="s">
        <v>7122</v>
      </c>
      <c r="H819" s="70" t="s">
        <v>7318</v>
      </c>
      <c r="I819" s="70" t="s">
        <v>7379</v>
      </c>
      <c r="J819" s="68" t="s">
        <v>527</v>
      </c>
      <c r="K819" s="70" t="s">
        <v>7575</v>
      </c>
      <c r="L819" s="65" t="s">
        <v>523</v>
      </c>
      <c r="M819" s="242">
        <v>259811</v>
      </c>
      <c r="N819" s="70" t="s">
        <v>8036</v>
      </c>
      <c r="O819" s="70" t="s">
        <v>7318</v>
      </c>
      <c r="P819" s="70" t="s">
        <v>7379</v>
      </c>
      <c r="Q819" s="70" t="s">
        <v>8037</v>
      </c>
      <c r="R819" s="70" t="s">
        <v>52</v>
      </c>
      <c r="S819" s="70" t="s">
        <v>53</v>
      </c>
      <c r="T819" s="70" t="s">
        <v>8038</v>
      </c>
      <c r="U819" s="70" t="s">
        <v>53</v>
      </c>
      <c r="V819" s="70" t="s">
        <v>118</v>
      </c>
      <c r="W819" s="70" t="s">
        <v>55</v>
      </c>
      <c r="X819" s="70" t="s">
        <v>40</v>
      </c>
      <c r="Y819" s="70" t="s">
        <v>41</v>
      </c>
      <c r="Z819" s="70" t="s">
        <v>125</v>
      </c>
      <c r="AA819" s="70" t="s">
        <v>74</v>
      </c>
      <c r="AB819" s="70"/>
      <c r="AC819" s="70"/>
      <c r="AD819" s="70" t="s">
        <v>45</v>
      </c>
      <c r="AE819" s="70" t="s">
        <v>43</v>
      </c>
      <c r="AF819" s="70"/>
      <c r="AG819" s="70" t="s">
        <v>85</v>
      </c>
      <c r="AH819" s="70"/>
      <c r="AI819" s="70"/>
      <c r="AJ819" s="70" t="s">
        <v>61</v>
      </c>
      <c r="AK819" s="70" t="s">
        <v>48</v>
      </c>
      <c r="AL819" s="70" t="s">
        <v>47</v>
      </c>
      <c r="AM819" s="70" t="s">
        <v>82</v>
      </c>
      <c r="AN819" s="70" t="s">
        <v>63</v>
      </c>
      <c r="AO819" s="70" t="s">
        <v>64</v>
      </c>
      <c r="AP819" s="68" t="s">
        <v>145</v>
      </c>
      <c r="AQ819" s="131" t="s">
        <v>3775</v>
      </c>
      <c r="AR819" s="70"/>
      <c r="AS819" s="70"/>
      <c r="AT819" s="68" t="s">
        <v>4421</v>
      </c>
      <c r="AU819" s="146"/>
    </row>
    <row r="820" spans="1:47" s="67" customFormat="1" ht="15" hidden="1" customHeight="1">
      <c r="A820" s="12" t="s">
        <v>134</v>
      </c>
      <c r="B820" s="68" t="s">
        <v>6392</v>
      </c>
      <c r="C820" s="11">
        <v>816</v>
      </c>
      <c r="D820" s="70" t="s">
        <v>6537</v>
      </c>
      <c r="E820" s="70" t="s">
        <v>6734</v>
      </c>
      <c r="F820" s="70" t="s">
        <v>6930</v>
      </c>
      <c r="G820" s="64" t="s">
        <v>7123</v>
      </c>
      <c r="H820" s="70" t="s">
        <v>7319</v>
      </c>
      <c r="I820" s="70" t="s">
        <v>7373</v>
      </c>
      <c r="J820" s="68" t="s">
        <v>527</v>
      </c>
      <c r="K820" s="70" t="s">
        <v>7576</v>
      </c>
      <c r="L820" s="65" t="s">
        <v>523</v>
      </c>
      <c r="M820" s="242">
        <v>6161047</v>
      </c>
      <c r="N820" s="70" t="s">
        <v>8039</v>
      </c>
      <c r="O820" s="70" t="s">
        <v>7319</v>
      </c>
      <c r="P820" s="70" t="s">
        <v>7373</v>
      </c>
      <c r="Q820" s="70" t="s">
        <v>8040</v>
      </c>
      <c r="R820" s="70" t="s">
        <v>105</v>
      </c>
      <c r="S820" s="70" t="s">
        <v>36</v>
      </c>
      <c r="T820" s="70" t="s">
        <v>8041</v>
      </c>
      <c r="U820" s="70" t="s">
        <v>55</v>
      </c>
      <c r="V820" s="70" t="s">
        <v>54</v>
      </c>
      <c r="W820" s="70" t="s">
        <v>37</v>
      </c>
      <c r="X820" s="70" t="s">
        <v>40</v>
      </c>
      <c r="Y820" s="70" t="s">
        <v>41</v>
      </c>
      <c r="Z820" s="70" t="s">
        <v>84</v>
      </c>
      <c r="AA820" s="70"/>
      <c r="AB820" s="70"/>
      <c r="AC820" s="70"/>
      <c r="AD820" s="70" t="s">
        <v>43</v>
      </c>
      <c r="AE820" s="70" t="s">
        <v>45</v>
      </c>
      <c r="AF820" s="70"/>
      <c r="AG820" s="70" t="s">
        <v>46</v>
      </c>
      <c r="AH820" s="70" t="s">
        <v>72</v>
      </c>
      <c r="AI820" s="70"/>
      <c r="AJ820" s="70" t="s">
        <v>61</v>
      </c>
      <c r="AK820" s="70"/>
      <c r="AL820" s="70"/>
      <c r="AM820" s="70"/>
      <c r="AN820" s="70"/>
      <c r="AO820" s="70"/>
      <c r="AP820" s="68" t="s">
        <v>145</v>
      </c>
      <c r="AQ820" s="131" t="s">
        <v>3775</v>
      </c>
      <c r="AR820" s="70"/>
      <c r="AS820" s="70"/>
      <c r="AT820" s="68" t="s">
        <v>4421</v>
      </c>
      <c r="AU820" s="146"/>
    </row>
    <row r="821" spans="1:47" s="67" customFormat="1" ht="15" customHeight="1">
      <c r="A821" s="12" t="s">
        <v>134</v>
      </c>
      <c r="B821" s="68" t="s">
        <v>6392</v>
      </c>
      <c r="C821" s="11">
        <v>817</v>
      </c>
      <c r="D821" s="70" t="s">
        <v>6538</v>
      </c>
      <c r="E821" s="70" t="s">
        <v>6735</v>
      </c>
      <c r="F821" s="70" t="s">
        <v>12765</v>
      </c>
      <c r="G821" s="64" t="s">
        <v>7124</v>
      </c>
      <c r="H821" s="70" t="s">
        <v>7320</v>
      </c>
      <c r="I821" s="70" t="s">
        <v>7389</v>
      </c>
      <c r="J821" s="68" t="s">
        <v>527</v>
      </c>
      <c r="K821" s="70" t="s">
        <v>7577</v>
      </c>
      <c r="L821" s="65" t="s">
        <v>523</v>
      </c>
      <c r="M821" s="242">
        <v>864392</v>
      </c>
      <c r="N821" s="70" t="s">
        <v>8042</v>
      </c>
      <c r="O821" s="70" t="s">
        <v>7320</v>
      </c>
      <c r="P821" s="70" t="s">
        <v>7389</v>
      </c>
      <c r="Q821" s="70" t="s">
        <v>8043</v>
      </c>
      <c r="R821" s="70" t="s">
        <v>107</v>
      </c>
      <c r="S821" s="70" t="s">
        <v>54</v>
      </c>
      <c r="T821" s="70" t="s">
        <v>8038</v>
      </c>
      <c r="U821" s="70" t="s">
        <v>54</v>
      </c>
      <c r="V821" s="70" t="s">
        <v>55</v>
      </c>
      <c r="W821" s="70" t="s">
        <v>53</v>
      </c>
      <c r="X821" s="70" t="s">
        <v>40</v>
      </c>
      <c r="Y821" s="70" t="s">
        <v>41</v>
      </c>
      <c r="Z821" s="70"/>
      <c r="AA821" s="70" t="s">
        <v>70</v>
      </c>
      <c r="AB821" s="70" t="s">
        <v>74</v>
      </c>
      <c r="AC821" s="70"/>
      <c r="AD821" s="70" t="s">
        <v>44</v>
      </c>
      <c r="AE821" s="70" t="s">
        <v>43</v>
      </c>
      <c r="AF821" s="70" t="s">
        <v>45</v>
      </c>
      <c r="AG821" s="70"/>
      <c r="AH821" s="70"/>
      <c r="AI821" s="70"/>
      <c r="AJ821" s="70"/>
      <c r="AK821" s="70"/>
      <c r="AL821" s="70"/>
      <c r="AM821" s="70"/>
      <c r="AN821" s="70"/>
      <c r="AO821" s="70"/>
      <c r="AP821" s="68" t="s">
        <v>145</v>
      </c>
      <c r="AQ821" s="131" t="s">
        <v>3775</v>
      </c>
      <c r="AR821" s="70"/>
      <c r="AS821" s="70"/>
      <c r="AT821" s="68" t="s">
        <v>4421</v>
      </c>
      <c r="AU821" s="146"/>
    </row>
    <row r="822" spans="1:47" s="67" customFormat="1" ht="15" customHeight="1">
      <c r="A822" s="12" t="s">
        <v>134</v>
      </c>
      <c r="B822" s="68" t="s">
        <v>6392</v>
      </c>
      <c r="C822" s="11">
        <v>818</v>
      </c>
      <c r="D822" s="70" t="s">
        <v>6539</v>
      </c>
      <c r="E822" s="70" t="s">
        <v>6736</v>
      </c>
      <c r="F822" s="70" t="s">
        <v>6931</v>
      </c>
      <c r="G822" s="64" t="s">
        <v>7125</v>
      </c>
      <c r="H822" s="70" t="s">
        <v>7321</v>
      </c>
      <c r="I822" s="70" t="s">
        <v>7373</v>
      </c>
      <c r="J822" s="68" t="s">
        <v>527</v>
      </c>
      <c r="K822" s="70" t="s">
        <v>7578</v>
      </c>
      <c r="L822" s="65" t="s">
        <v>523</v>
      </c>
      <c r="M822" s="242">
        <v>6161047</v>
      </c>
      <c r="N822" s="70" t="s">
        <v>8044</v>
      </c>
      <c r="O822" s="70" t="s">
        <v>7321</v>
      </c>
      <c r="P822" s="70" t="s">
        <v>7373</v>
      </c>
      <c r="Q822" s="70" t="s">
        <v>8045</v>
      </c>
      <c r="R822" s="70" t="s">
        <v>35</v>
      </c>
      <c r="S822" s="70" t="s">
        <v>36</v>
      </c>
      <c r="T822" s="70" t="s">
        <v>8005</v>
      </c>
      <c r="U822" s="70" t="s">
        <v>53</v>
      </c>
      <c r="V822" s="70" t="s">
        <v>55</v>
      </c>
      <c r="W822" s="70" t="s">
        <v>37</v>
      </c>
      <c r="X822" s="70" t="s">
        <v>40</v>
      </c>
      <c r="Y822" s="70" t="s">
        <v>41</v>
      </c>
      <c r="Z822" s="70" t="s">
        <v>84</v>
      </c>
      <c r="AA822" s="70" t="s">
        <v>42</v>
      </c>
      <c r="AB822" s="70" t="s">
        <v>74</v>
      </c>
      <c r="AC822" s="70"/>
      <c r="AD822" s="70" t="s">
        <v>45</v>
      </c>
      <c r="AE822" s="70" t="s">
        <v>43</v>
      </c>
      <c r="AF822" s="70"/>
      <c r="AG822" s="70" t="s">
        <v>72</v>
      </c>
      <c r="AH822" s="70" t="s">
        <v>46</v>
      </c>
      <c r="AI822" s="70" t="s">
        <v>65</v>
      </c>
      <c r="AJ822" s="70" t="s">
        <v>61</v>
      </c>
      <c r="AK822" s="70" t="s">
        <v>48</v>
      </c>
      <c r="AL822" s="70" t="s">
        <v>47</v>
      </c>
      <c r="AM822" s="70" t="s">
        <v>75</v>
      </c>
      <c r="AN822" s="70" t="s">
        <v>82</v>
      </c>
      <c r="AO822" s="70"/>
      <c r="AP822" s="68" t="s">
        <v>145</v>
      </c>
      <c r="AQ822" s="131" t="s">
        <v>3775</v>
      </c>
      <c r="AR822" s="70"/>
      <c r="AS822" s="70"/>
      <c r="AT822" s="68" t="s">
        <v>4421</v>
      </c>
      <c r="AU822" s="146"/>
    </row>
    <row r="823" spans="1:47" s="67" customFormat="1" ht="15" hidden="1" customHeight="1">
      <c r="A823" s="12" t="s">
        <v>134</v>
      </c>
      <c r="B823" s="68" t="s">
        <v>6392</v>
      </c>
      <c r="C823" s="11">
        <v>819</v>
      </c>
      <c r="D823" s="70" t="s">
        <v>6540</v>
      </c>
      <c r="E823" s="70" t="s">
        <v>6737</v>
      </c>
      <c r="F823" s="70" t="s">
        <v>6932</v>
      </c>
      <c r="G823" s="64" t="s">
        <v>7126</v>
      </c>
      <c r="H823" s="70" t="s">
        <v>7322</v>
      </c>
      <c r="I823" s="70" t="s">
        <v>7373</v>
      </c>
      <c r="J823" s="68" t="s">
        <v>527</v>
      </c>
      <c r="K823" s="70" t="s">
        <v>7579</v>
      </c>
      <c r="L823" s="65" t="s">
        <v>523</v>
      </c>
      <c r="M823" s="242">
        <v>6161047</v>
      </c>
      <c r="N823" s="70" t="s">
        <v>8046</v>
      </c>
      <c r="O823" s="70" t="s">
        <v>7322</v>
      </c>
      <c r="P823" s="70" t="s">
        <v>7373</v>
      </c>
      <c r="Q823" s="70" t="s">
        <v>8047</v>
      </c>
      <c r="R823" s="70" t="s">
        <v>105</v>
      </c>
      <c r="S823" s="70" t="s">
        <v>78</v>
      </c>
      <c r="T823" s="70" t="s">
        <v>8048</v>
      </c>
      <c r="U823" s="70" t="s">
        <v>79</v>
      </c>
      <c r="V823" s="70" t="s">
        <v>118</v>
      </c>
      <c r="W823" s="70" t="s">
        <v>55</v>
      </c>
      <c r="X823" s="70" t="s">
        <v>84</v>
      </c>
      <c r="Y823" s="70" t="s">
        <v>125</v>
      </c>
      <c r="Z823" s="70" t="s">
        <v>41</v>
      </c>
      <c r="AA823" s="70" t="s">
        <v>42</v>
      </c>
      <c r="AB823" s="70" t="s">
        <v>81</v>
      </c>
      <c r="AC823" s="70" t="s">
        <v>70</v>
      </c>
      <c r="AD823" s="70" t="s">
        <v>43</v>
      </c>
      <c r="AE823" s="70" t="s">
        <v>44</v>
      </c>
      <c r="AF823" s="70"/>
      <c r="AG823" s="70" t="s">
        <v>72</v>
      </c>
      <c r="AH823" s="70" t="s">
        <v>65</v>
      </c>
      <c r="AI823" s="70" t="s">
        <v>101</v>
      </c>
      <c r="AJ823" s="70" t="s">
        <v>61</v>
      </c>
      <c r="AK823" s="70" t="s">
        <v>48</v>
      </c>
      <c r="AL823" s="70" t="s">
        <v>56</v>
      </c>
      <c r="AM823" s="70" t="s">
        <v>64</v>
      </c>
      <c r="AN823" s="70" t="s">
        <v>75</v>
      </c>
      <c r="AO823" s="70" t="s">
        <v>50</v>
      </c>
      <c r="AP823" s="68" t="s">
        <v>145</v>
      </c>
      <c r="AQ823" s="131" t="s">
        <v>3775</v>
      </c>
      <c r="AR823" s="70"/>
      <c r="AS823" s="70"/>
      <c r="AT823" s="68" t="s">
        <v>4421</v>
      </c>
      <c r="AU823" s="146"/>
    </row>
    <row r="824" spans="1:47" s="67" customFormat="1" ht="15" customHeight="1">
      <c r="A824" s="12" t="s">
        <v>134</v>
      </c>
      <c r="B824" s="68" t="s">
        <v>6392</v>
      </c>
      <c r="C824" s="11">
        <v>820</v>
      </c>
      <c r="D824" s="70" t="s">
        <v>6541</v>
      </c>
      <c r="E824" s="70" t="s">
        <v>6738</v>
      </c>
      <c r="F824" s="70" t="s">
        <v>6933</v>
      </c>
      <c r="G824" s="64" t="s">
        <v>7127</v>
      </c>
      <c r="H824" s="70" t="s">
        <v>7323</v>
      </c>
      <c r="I824" s="70" t="s">
        <v>7373</v>
      </c>
      <c r="J824" s="68" t="s">
        <v>527</v>
      </c>
      <c r="K824" s="70" t="s">
        <v>7580</v>
      </c>
      <c r="L824" s="65" t="s">
        <v>523</v>
      </c>
      <c r="M824" s="242">
        <v>6161047</v>
      </c>
      <c r="N824" s="70" t="s">
        <v>8049</v>
      </c>
      <c r="O824" s="70" t="s">
        <v>7323</v>
      </c>
      <c r="P824" s="70" t="s">
        <v>7373</v>
      </c>
      <c r="Q824" s="70" t="s">
        <v>8050</v>
      </c>
      <c r="R824" s="70" t="s">
        <v>96</v>
      </c>
      <c r="S824" s="70" t="s">
        <v>91</v>
      </c>
      <c r="T824" s="70" t="s">
        <v>8051</v>
      </c>
      <c r="U824" s="70" t="s">
        <v>54</v>
      </c>
      <c r="V824" s="70" t="s">
        <v>116</v>
      </c>
      <c r="W824" s="70" t="s">
        <v>117</v>
      </c>
      <c r="X824" s="70"/>
      <c r="Y824" s="70"/>
      <c r="Z824" s="70"/>
      <c r="AA824" s="70"/>
      <c r="AB824" s="70"/>
      <c r="AC824" s="70"/>
      <c r="AD824" s="70"/>
      <c r="AE824" s="70"/>
      <c r="AF824" s="70"/>
      <c r="AG824" s="70" t="s">
        <v>46</v>
      </c>
      <c r="AH824" s="70" t="s">
        <v>65</v>
      </c>
      <c r="AI824" s="70" t="s">
        <v>101</v>
      </c>
      <c r="AJ824" s="70" t="s">
        <v>61</v>
      </c>
      <c r="AK824" s="70" t="s">
        <v>93</v>
      </c>
      <c r="AL824" s="70" t="s">
        <v>87</v>
      </c>
      <c r="AM824" s="70"/>
      <c r="AN824" s="70"/>
      <c r="AO824" s="70"/>
      <c r="AP824" s="68" t="s">
        <v>145</v>
      </c>
      <c r="AQ824" s="131" t="s">
        <v>3775</v>
      </c>
      <c r="AR824" s="70"/>
      <c r="AS824" s="70"/>
      <c r="AT824" s="68" t="s">
        <v>4421</v>
      </c>
      <c r="AU824" s="146"/>
    </row>
    <row r="825" spans="1:47" s="67" customFormat="1" ht="15" hidden="1" customHeight="1">
      <c r="A825" s="12" t="s">
        <v>134</v>
      </c>
      <c r="B825" s="68" t="s">
        <v>6392</v>
      </c>
      <c r="C825" s="11">
        <v>821</v>
      </c>
      <c r="D825" s="70" t="s">
        <v>6542</v>
      </c>
      <c r="E825" s="70" t="s">
        <v>6739</v>
      </c>
      <c r="F825" s="70" t="s">
        <v>6934</v>
      </c>
      <c r="G825" s="64" t="s">
        <v>7128</v>
      </c>
      <c r="H825" s="70" t="s">
        <v>7324</v>
      </c>
      <c r="I825" s="70" t="s">
        <v>7434</v>
      </c>
      <c r="J825" s="68" t="s">
        <v>527</v>
      </c>
      <c r="K825" s="70" t="s">
        <v>7581</v>
      </c>
      <c r="L825" s="65" t="s">
        <v>523</v>
      </c>
      <c r="M825" s="242">
        <v>75754</v>
      </c>
      <c r="N825" s="70" t="s">
        <v>8052</v>
      </c>
      <c r="O825" s="70" t="s">
        <v>7324</v>
      </c>
      <c r="P825" s="70" t="s">
        <v>7434</v>
      </c>
      <c r="Q825" s="70" t="s">
        <v>8053</v>
      </c>
      <c r="R825" s="70" t="s">
        <v>97</v>
      </c>
      <c r="S825" s="70" t="s">
        <v>53</v>
      </c>
      <c r="T825" s="70" t="s">
        <v>8054</v>
      </c>
      <c r="U825" s="70" t="s">
        <v>55</v>
      </c>
      <c r="V825" s="70" t="s">
        <v>54</v>
      </c>
      <c r="W825" s="70" t="s">
        <v>39</v>
      </c>
      <c r="X825" s="70"/>
      <c r="Y825" s="70"/>
      <c r="Z825" s="70"/>
      <c r="AA825" s="70" t="s">
        <v>81</v>
      </c>
      <c r="AB825" s="70" t="s">
        <v>74</v>
      </c>
      <c r="AC825" s="70" t="s">
        <v>66</v>
      </c>
      <c r="AD825" s="70"/>
      <c r="AE825" s="70"/>
      <c r="AF825" s="70"/>
      <c r="AG825" s="70"/>
      <c r="AH825" s="70"/>
      <c r="AI825" s="70"/>
      <c r="AJ825" s="70" t="s">
        <v>61</v>
      </c>
      <c r="AK825" s="70"/>
      <c r="AL825" s="70"/>
      <c r="AM825" s="70" t="s">
        <v>75</v>
      </c>
      <c r="AN825" s="70"/>
      <c r="AO825" s="70"/>
      <c r="AP825" s="68" t="s">
        <v>145</v>
      </c>
      <c r="AQ825" s="131" t="s">
        <v>3775</v>
      </c>
      <c r="AR825" s="70"/>
      <c r="AS825" s="70"/>
      <c r="AT825" s="68" t="s">
        <v>4421</v>
      </c>
      <c r="AU825" s="146"/>
    </row>
    <row r="826" spans="1:47" s="67" customFormat="1" ht="15" hidden="1" customHeight="1">
      <c r="A826" s="12" t="s">
        <v>134</v>
      </c>
      <c r="B826" s="68" t="s">
        <v>6392</v>
      </c>
      <c r="C826" s="11">
        <v>822</v>
      </c>
      <c r="D826" s="70" t="s">
        <v>6543</v>
      </c>
      <c r="E826" s="70" t="s">
        <v>6740</v>
      </c>
      <c r="F826" s="70" t="s">
        <v>6935</v>
      </c>
      <c r="G826" s="64" t="s">
        <v>7129</v>
      </c>
      <c r="H826" s="70" t="s">
        <v>7325</v>
      </c>
      <c r="I826" s="70" t="s">
        <v>7373</v>
      </c>
      <c r="J826" s="68" t="s">
        <v>527</v>
      </c>
      <c r="K826" s="70" t="s">
        <v>7582</v>
      </c>
      <c r="L826" s="65" t="s">
        <v>523</v>
      </c>
      <c r="M826" s="242">
        <v>6161047</v>
      </c>
      <c r="N826" s="70" t="s">
        <v>8055</v>
      </c>
      <c r="O826" s="70" t="s">
        <v>7325</v>
      </c>
      <c r="P826" s="70" t="s">
        <v>7373</v>
      </c>
      <c r="Q826" s="70" t="s">
        <v>8056</v>
      </c>
      <c r="R826" s="70" t="s">
        <v>97</v>
      </c>
      <c r="S826" s="70" t="s">
        <v>91</v>
      </c>
      <c r="T826" s="70" t="s">
        <v>8057</v>
      </c>
      <c r="U826" s="70" t="s">
        <v>37</v>
      </c>
      <c r="V826" s="70" t="s">
        <v>55</v>
      </c>
      <c r="W826" s="70" t="s">
        <v>54</v>
      </c>
      <c r="X826" s="70"/>
      <c r="Y826" s="70"/>
      <c r="Z826" s="70"/>
      <c r="AA826" s="70" t="s">
        <v>70</v>
      </c>
      <c r="AB826" s="70" t="s">
        <v>128</v>
      </c>
      <c r="AC826" s="70"/>
      <c r="AD826" s="70"/>
      <c r="AE826" s="70"/>
      <c r="AF826" s="70"/>
      <c r="AG826" s="70"/>
      <c r="AH826" s="70"/>
      <c r="AI826" s="70"/>
      <c r="AJ826" s="70"/>
      <c r="AK826" s="70"/>
      <c r="AL826" s="70"/>
      <c r="AM826" s="70"/>
      <c r="AN826" s="70"/>
      <c r="AO826" s="70"/>
      <c r="AP826" s="68" t="s">
        <v>145</v>
      </c>
      <c r="AQ826" s="131" t="s">
        <v>3775</v>
      </c>
      <c r="AR826" s="70"/>
      <c r="AS826" s="70"/>
      <c r="AT826" s="68" t="s">
        <v>4421</v>
      </c>
      <c r="AU826" s="146"/>
    </row>
    <row r="827" spans="1:47" s="67" customFormat="1" ht="15" hidden="1" customHeight="1">
      <c r="A827" s="12" t="s">
        <v>134</v>
      </c>
      <c r="B827" s="68" t="s">
        <v>6392</v>
      </c>
      <c r="C827" s="11">
        <v>823</v>
      </c>
      <c r="D827" s="70" t="s">
        <v>6544</v>
      </c>
      <c r="E827" s="70" t="s">
        <v>6741</v>
      </c>
      <c r="F827" s="70" t="s">
        <v>6936</v>
      </c>
      <c r="G827" s="64" t="s">
        <v>7130</v>
      </c>
      <c r="H827" s="70" t="s">
        <v>7326</v>
      </c>
      <c r="I827" s="70" t="s">
        <v>7373</v>
      </c>
      <c r="J827" s="68" t="s">
        <v>527</v>
      </c>
      <c r="K827" s="70" t="s">
        <v>7583</v>
      </c>
      <c r="L827" s="65" t="s">
        <v>523</v>
      </c>
      <c r="M827" s="242">
        <v>6161047</v>
      </c>
      <c r="N827" s="70" t="s">
        <v>8058</v>
      </c>
      <c r="O827" s="70" t="s">
        <v>7326</v>
      </c>
      <c r="P827" s="70" t="s">
        <v>7373</v>
      </c>
      <c r="Q827" s="70" t="s">
        <v>8059</v>
      </c>
      <c r="R827" s="70" t="s">
        <v>105</v>
      </c>
      <c r="S827" s="70" t="s">
        <v>54</v>
      </c>
      <c r="T827" s="70" t="s">
        <v>8054</v>
      </c>
      <c r="U827" s="70" t="s">
        <v>55</v>
      </c>
      <c r="V827" s="70" t="s">
        <v>53</v>
      </c>
      <c r="W827" s="70" t="s">
        <v>95</v>
      </c>
      <c r="X827" s="70" t="s">
        <v>41</v>
      </c>
      <c r="Y827" s="70"/>
      <c r="Z827" s="70"/>
      <c r="AA827" s="70"/>
      <c r="AB827" s="70"/>
      <c r="AC827" s="70"/>
      <c r="AD827" s="70" t="s">
        <v>43</v>
      </c>
      <c r="AE827" s="70"/>
      <c r="AF827" s="70"/>
      <c r="AG827" s="70"/>
      <c r="AH827" s="70"/>
      <c r="AI827" s="70"/>
      <c r="AJ827" s="70" t="s">
        <v>61</v>
      </c>
      <c r="AK827" s="70" t="s">
        <v>48</v>
      </c>
      <c r="AL827" s="70"/>
      <c r="AM827" s="70"/>
      <c r="AN827" s="70"/>
      <c r="AO827" s="70"/>
      <c r="AP827" s="68" t="s">
        <v>145</v>
      </c>
      <c r="AQ827" s="131" t="s">
        <v>3775</v>
      </c>
      <c r="AR827" s="70"/>
      <c r="AS827" s="70"/>
      <c r="AT827" s="68" t="s">
        <v>4421</v>
      </c>
      <c r="AU827" s="146"/>
    </row>
    <row r="828" spans="1:47" s="67" customFormat="1" ht="15" hidden="1" customHeight="1">
      <c r="A828" s="12" t="s">
        <v>134</v>
      </c>
      <c r="B828" s="68" t="s">
        <v>6392</v>
      </c>
      <c r="C828" s="11">
        <v>824</v>
      </c>
      <c r="D828" s="70" t="s">
        <v>6545</v>
      </c>
      <c r="E828" s="70" t="s">
        <v>6742</v>
      </c>
      <c r="F828" s="70" t="s">
        <v>6937</v>
      </c>
      <c r="G828" s="64" t="s">
        <v>7131</v>
      </c>
      <c r="H828" s="70" t="s">
        <v>7327</v>
      </c>
      <c r="I828" s="70" t="s">
        <v>7373</v>
      </c>
      <c r="J828" s="68" t="s">
        <v>527</v>
      </c>
      <c r="K828" s="70" t="s">
        <v>7584</v>
      </c>
      <c r="L828" s="65" t="s">
        <v>523</v>
      </c>
      <c r="M828" s="242">
        <v>6161047</v>
      </c>
      <c r="N828" s="70" t="s">
        <v>8060</v>
      </c>
      <c r="O828" s="70" t="s">
        <v>7327</v>
      </c>
      <c r="P828" s="70" t="s">
        <v>7373</v>
      </c>
      <c r="Q828" s="70" t="s">
        <v>8061</v>
      </c>
      <c r="R828" s="70" t="s">
        <v>97</v>
      </c>
      <c r="S828" s="70" t="s">
        <v>36</v>
      </c>
      <c r="T828" s="70" t="s">
        <v>8041</v>
      </c>
      <c r="U828" s="70" t="s">
        <v>55</v>
      </c>
      <c r="V828" s="70" t="s">
        <v>95</v>
      </c>
      <c r="W828" s="70" t="s">
        <v>102</v>
      </c>
      <c r="X828" s="70" t="s">
        <v>41</v>
      </c>
      <c r="Y828" s="70"/>
      <c r="Z828" s="70"/>
      <c r="AA828" s="70"/>
      <c r="AB828" s="70"/>
      <c r="AC828" s="70"/>
      <c r="AD828" s="70"/>
      <c r="AE828" s="70"/>
      <c r="AF828" s="70"/>
      <c r="AG828" s="70"/>
      <c r="AH828" s="70"/>
      <c r="AI828" s="70"/>
      <c r="AJ828" s="70"/>
      <c r="AK828" s="70"/>
      <c r="AL828" s="70"/>
      <c r="AM828" s="70"/>
      <c r="AN828" s="70"/>
      <c r="AO828" s="70"/>
      <c r="AP828" s="68" t="s">
        <v>145</v>
      </c>
      <c r="AQ828" s="131" t="s">
        <v>3775</v>
      </c>
      <c r="AR828" s="70"/>
      <c r="AS828" s="70"/>
      <c r="AT828" s="68" t="s">
        <v>4421</v>
      </c>
      <c r="AU828" s="146"/>
    </row>
    <row r="829" spans="1:47" s="67" customFormat="1" ht="15" hidden="1" customHeight="1">
      <c r="A829" s="12" t="s">
        <v>134</v>
      </c>
      <c r="B829" s="68" t="s">
        <v>6392</v>
      </c>
      <c r="C829" s="11">
        <v>825</v>
      </c>
      <c r="D829" s="70" t="s">
        <v>6546</v>
      </c>
      <c r="E829" s="70" t="s">
        <v>6743</v>
      </c>
      <c r="F829" s="70" t="s">
        <v>6938</v>
      </c>
      <c r="G829" s="64" t="s">
        <v>7132</v>
      </c>
      <c r="H829" s="70" t="s">
        <v>7328</v>
      </c>
      <c r="I829" s="70" t="s">
        <v>7391</v>
      </c>
      <c r="J829" s="68" t="s">
        <v>527</v>
      </c>
      <c r="K829" s="70" t="s">
        <v>7456</v>
      </c>
      <c r="L829" s="65" t="s">
        <v>523</v>
      </c>
      <c r="M829" s="242">
        <v>178310</v>
      </c>
      <c r="N829" s="70" t="s">
        <v>8062</v>
      </c>
      <c r="O829" s="70" t="s">
        <v>7328</v>
      </c>
      <c r="P829" s="70" t="s">
        <v>7391</v>
      </c>
      <c r="Q829" s="70" t="s">
        <v>8063</v>
      </c>
      <c r="R829" s="70" t="s">
        <v>73</v>
      </c>
      <c r="S829" s="70" t="s">
        <v>91</v>
      </c>
      <c r="T829" s="70" t="s">
        <v>8064</v>
      </c>
      <c r="U829" s="70" t="s">
        <v>102</v>
      </c>
      <c r="V829" s="70" t="s">
        <v>53</v>
      </c>
      <c r="W829" s="70" t="s">
        <v>55</v>
      </c>
      <c r="X829" s="70" t="s">
        <v>40</v>
      </c>
      <c r="Y829" s="70"/>
      <c r="Z829" s="70"/>
      <c r="AA829" s="70"/>
      <c r="AB829" s="70"/>
      <c r="AC829" s="70"/>
      <c r="AD829" s="70"/>
      <c r="AE829" s="70"/>
      <c r="AF829" s="70"/>
      <c r="AG829" s="70"/>
      <c r="AH829" s="70"/>
      <c r="AI829" s="70"/>
      <c r="AJ829" s="70" t="s">
        <v>61</v>
      </c>
      <c r="AK829" s="70" t="s">
        <v>87</v>
      </c>
      <c r="AL829" s="70" t="s">
        <v>93</v>
      </c>
      <c r="AM829" s="70"/>
      <c r="AN829" s="70"/>
      <c r="AO829" s="70"/>
      <c r="AP829" s="68" t="s">
        <v>145</v>
      </c>
      <c r="AQ829" s="131" t="s">
        <v>3775</v>
      </c>
      <c r="AR829" s="70"/>
      <c r="AS829" s="70"/>
      <c r="AT829" s="68" t="s">
        <v>4421</v>
      </c>
      <c r="AU829" s="146"/>
    </row>
    <row r="830" spans="1:47" s="67" customFormat="1" ht="15" hidden="1" customHeight="1">
      <c r="A830" s="12" t="s">
        <v>134</v>
      </c>
      <c r="B830" s="68" t="s">
        <v>6392</v>
      </c>
      <c r="C830" s="11">
        <v>826</v>
      </c>
      <c r="D830" s="70" t="s">
        <v>6547</v>
      </c>
      <c r="E830" s="70" t="s">
        <v>6744</v>
      </c>
      <c r="F830" s="70" t="s">
        <v>6939</v>
      </c>
      <c r="G830" s="64" t="s">
        <v>7133</v>
      </c>
      <c r="H830" s="70" t="s">
        <v>7329</v>
      </c>
      <c r="I830" s="70" t="s">
        <v>7424</v>
      </c>
      <c r="J830" s="68" t="s">
        <v>527</v>
      </c>
      <c r="K830" s="70" t="s">
        <v>7525</v>
      </c>
      <c r="L830" s="65" t="s">
        <v>523</v>
      </c>
      <c r="M830" s="242">
        <v>30348</v>
      </c>
      <c r="N830" s="70" t="s">
        <v>8065</v>
      </c>
      <c r="O830" s="70" t="s">
        <v>7329</v>
      </c>
      <c r="P830" s="70" t="s">
        <v>7424</v>
      </c>
      <c r="Q830" s="70" t="s">
        <v>8066</v>
      </c>
      <c r="R830" s="70" t="s">
        <v>35</v>
      </c>
      <c r="S830" s="70" t="s">
        <v>36</v>
      </c>
      <c r="T830" s="70" t="s">
        <v>8067</v>
      </c>
      <c r="U830" s="70" t="s">
        <v>55</v>
      </c>
      <c r="V830" s="70" t="s">
        <v>53</v>
      </c>
      <c r="W830" s="70" t="s">
        <v>54</v>
      </c>
      <c r="X830" s="70" t="s">
        <v>84</v>
      </c>
      <c r="Y830" s="70" t="s">
        <v>40</v>
      </c>
      <c r="Z830" s="70" t="s">
        <v>41</v>
      </c>
      <c r="AA830" s="70"/>
      <c r="AB830" s="70"/>
      <c r="AC830" s="70"/>
      <c r="AD830" s="70" t="s">
        <v>43</v>
      </c>
      <c r="AE830" s="70" t="s">
        <v>45</v>
      </c>
      <c r="AF830" s="70"/>
      <c r="AG830" s="70" t="s">
        <v>72</v>
      </c>
      <c r="AH830" s="70" t="s">
        <v>101</v>
      </c>
      <c r="AI830" s="70" t="s">
        <v>46</v>
      </c>
      <c r="AJ830" s="70" t="s">
        <v>48</v>
      </c>
      <c r="AK830" s="70" t="s">
        <v>61</v>
      </c>
      <c r="AL830" s="70" t="s">
        <v>56</v>
      </c>
      <c r="AM830" s="70"/>
      <c r="AN830" s="70"/>
      <c r="AO830" s="70"/>
      <c r="AP830" s="68" t="s">
        <v>145</v>
      </c>
      <c r="AQ830" s="131" t="s">
        <v>3775</v>
      </c>
      <c r="AR830" s="70"/>
      <c r="AS830" s="70"/>
      <c r="AT830" s="68" t="s">
        <v>4421</v>
      </c>
      <c r="AU830" s="146"/>
    </row>
    <row r="831" spans="1:47" s="67" customFormat="1" ht="15" customHeight="1">
      <c r="A831" s="12" t="s">
        <v>134</v>
      </c>
      <c r="B831" s="68" t="s">
        <v>6392</v>
      </c>
      <c r="C831" s="11">
        <v>827</v>
      </c>
      <c r="D831" s="70" t="s">
        <v>6548</v>
      </c>
      <c r="E831" s="70" t="s">
        <v>6745</v>
      </c>
      <c r="F831" s="70" t="s">
        <v>6940</v>
      </c>
      <c r="G831" s="64" t="s">
        <v>7134</v>
      </c>
      <c r="H831" s="70" t="s">
        <v>7330</v>
      </c>
      <c r="I831" s="70" t="s">
        <v>7373</v>
      </c>
      <c r="J831" s="68" t="s">
        <v>527</v>
      </c>
      <c r="K831" s="70" t="s">
        <v>7585</v>
      </c>
      <c r="L831" s="65" t="s">
        <v>523</v>
      </c>
      <c r="M831" s="242">
        <v>6161047</v>
      </c>
      <c r="N831" s="70" t="s">
        <v>8068</v>
      </c>
      <c r="O831" s="70" t="s">
        <v>7330</v>
      </c>
      <c r="P831" s="70" t="s">
        <v>7373</v>
      </c>
      <c r="Q831" s="70" t="s">
        <v>8069</v>
      </c>
      <c r="R831" s="70" t="s">
        <v>58</v>
      </c>
      <c r="S831" s="70" t="s">
        <v>53</v>
      </c>
      <c r="T831" s="70" t="s">
        <v>8064</v>
      </c>
      <c r="U831" s="70" t="s">
        <v>53</v>
      </c>
      <c r="V831" s="70" t="s">
        <v>55</v>
      </c>
      <c r="W831" s="70" t="s">
        <v>54</v>
      </c>
      <c r="X831" s="70" t="s">
        <v>41</v>
      </c>
      <c r="Y831" s="70"/>
      <c r="Z831" s="70"/>
      <c r="AA831" s="70" t="s">
        <v>70</v>
      </c>
      <c r="AB831" s="70" t="s">
        <v>74</v>
      </c>
      <c r="AC831" s="70"/>
      <c r="AD831" s="70" t="s">
        <v>43</v>
      </c>
      <c r="AE831" s="70"/>
      <c r="AF831" s="70"/>
      <c r="AG831" s="70" t="s">
        <v>72</v>
      </c>
      <c r="AH831" s="70" t="s">
        <v>46</v>
      </c>
      <c r="AI831" s="70" t="s">
        <v>65</v>
      </c>
      <c r="AJ831" s="70" t="s">
        <v>61</v>
      </c>
      <c r="AK831" s="70"/>
      <c r="AL831" s="70"/>
      <c r="AM831" s="70" t="s">
        <v>63</v>
      </c>
      <c r="AN831" s="70" t="s">
        <v>64</v>
      </c>
      <c r="AO831" s="70" t="s">
        <v>82</v>
      </c>
      <c r="AP831" s="68" t="s">
        <v>145</v>
      </c>
      <c r="AQ831" s="131" t="s">
        <v>3775</v>
      </c>
      <c r="AR831" s="70"/>
      <c r="AS831" s="70"/>
      <c r="AT831" s="68" t="s">
        <v>4421</v>
      </c>
      <c r="AU831" s="146"/>
    </row>
    <row r="832" spans="1:47" s="67" customFormat="1" ht="15" hidden="1" customHeight="1">
      <c r="A832" s="12" t="s">
        <v>134</v>
      </c>
      <c r="B832" s="68" t="s">
        <v>6392</v>
      </c>
      <c r="C832" s="11">
        <v>828</v>
      </c>
      <c r="D832" s="70" t="s">
        <v>6549</v>
      </c>
      <c r="E832" s="70" t="s">
        <v>6746</v>
      </c>
      <c r="F832" s="70" t="s">
        <v>6941</v>
      </c>
      <c r="G832" s="64" t="s">
        <v>7135</v>
      </c>
      <c r="H832" s="70" t="s">
        <v>7331</v>
      </c>
      <c r="I832" s="70" t="s">
        <v>7380</v>
      </c>
      <c r="J832" s="68" t="s">
        <v>527</v>
      </c>
      <c r="K832" s="70" t="s">
        <v>7453</v>
      </c>
      <c r="L832" s="65" t="s">
        <v>523</v>
      </c>
      <c r="M832" s="242">
        <v>35182</v>
      </c>
      <c r="N832" s="70" t="s">
        <v>8070</v>
      </c>
      <c r="O832" s="70" t="s">
        <v>7331</v>
      </c>
      <c r="P832" s="70" t="s">
        <v>7380</v>
      </c>
      <c r="Q832" s="70" t="s">
        <v>8071</v>
      </c>
      <c r="R832" s="70" t="s">
        <v>105</v>
      </c>
      <c r="S832" s="70" t="s">
        <v>36</v>
      </c>
      <c r="T832" s="70" t="s">
        <v>8041</v>
      </c>
      <c r="U832" s="70" t="s">
        <v>55</v>
      </c>
      <c r="V832" s="70" t="s">
        <v>54</v>
      </c>
      <c r="W832" s="70" t="s">
        <v>53</v>
      </c>
      <c r="X832" s="70" t="s">
        <v>84</v>
      </c>
      <c r="Y832" s="70" t="s">
        <v>40</v>
      </c>
      <c r="Z832" s="70" t="s">
        <v>41</v>
      </c>
      <c r="AA832" s="70"/>
      <c r="AB832" s="70"/>
      <c r="AC832" s="70"/>
      <c r="AD832" s="70" t="s">
        <v>43</v>
      </c>
      <c r="AE832" s="70"/>
      <c r="AF832" s="70"/>
      <c r="AG832" s="70" t="s">
        <v>85</v>
      </c>
      <c r="AH832" s="70"/>
      <c r="AI832" s="70"/>
      <c r="AJ832" s="70" t="s">
        <v>61</v>
      </c>
      <c r="AK832" s="70" t="s">
        <v>48</v>
      </c>
      <c r="AL832" s="70" t="s">
        <v>56</v>
      </c>
      <c r="AM832" s="70"/>
      <c r="AN832" s="70"/>
      <c r="AO832" s="70"/>
      <c r="AP832" s="68" t="s">
        <v>145</v>
      </c>
      <c r="AQ832" s="131" t="s">
        <v>3775</v>
      </c>
      <c r="AR832" s="70"/>
      <c r="AS832" s="70"/>
      <c r="AT832" s="68" t="s">
        <v>4421</v>
      </c>
      <c r="AU832" s="146"/>
    </row>
    <row r="833" spans="1:47" s="67" customFormat="1" ht="15" hidden="1" customHeight="1">
      <c r="A833" s="12" t="s">
        <v>134</v>
      </c>
      <c r="B833" s="68" t="s">
        <v>6392</v>
      </c>
      <c r="C833" s="11">
        <v>829</v>
      </c>
      <c r="D833" s="70" t="s">
        <v>6550</v>
      </c>
      <c r="E833" s="70" t="s">
        <v>6747</v>
      </c>
      <c r="F833" s="70" t="s">
        <v>6942</v>
      </c>
      <c r="G833" s="64" t="s">
        <v>7136</v>
      </c>
      <c r="H833" s="70" t="s">
        <v>7332</v>
      </c>
      <c r="I833" s="70" t="s">
        <v>7373</v>
      </c>
      <c r="J833" s="68" t="s">
        <v>527</v>
      </c>
      <c r="K833" s="70" t="s">
        <v>7586</v>
      </c>
      <c r="L833" s="65" t="s">
        <v>523</v>
      </c>
      <c r="M833" s="242">
        <v>6161047</v>
      </c>
      <c r="N833" s="70" t="s">
        <v>8072</v>
      </c>
      <c r="O833" s="70" t="s">
        <v>7332</v>
      </c>
      <c r="P833" s="70" t="s">
        <v>7373</v>
      </c>
      <c r="Q833" s="70" t="s">
        <v>8073</v>
      </c>
      <c r="R833" s="70" t="s">
        <v>105</v>
      </c>
      <c r="S833" s="70" t="s">
        <v>102</v>
      </c>
      <c r="T833" s="70" t="s">
        <v>8074</v>
      </c>
      <c r="U833" s="70" t="s">
        <v>55</v>
      </c>
      <c r="V833" s="70" t="s">
        <v>53</v>
      </c>
      <c r="W833" s="70" t="s">
        <v>54</v>
      </c>
      <c r="X833" s="70" t="s">
        <v>41</v>
      </c>
      <c r="Y833" s="70" t="s">
        <v>40</v>
      </c>
      <c r="Z833" s="70"/>
      <c r="AA833" s="70" t="s">
        <v>70</v>
      </c>
      <c r="AB833" s="70"/>
      <c r="AC833" s="70"/>
      <c r="AD833" s="70" t="s">
        <v>43</v>
      </c>
      <c r="AE833" s="70"/>
      <c r="AF833" s="70"/>
      <c r="AG833" s="70"/>
      <c r="AH833" s="70"/>
      <c r="AI833" s="70"/>
      <c r="AJ833" s="70"/>
      <c r="AK833" s="70"/>
      <c r="AL833" s="70"/>
      <c r="AM833" s="70"/>
      <c r="AN833" s="70"/>
      <c r="AO833" s="70"/>
      <c r="AP833" s="68" t="s">
        <v>145</v>
      </c>
      <c r="AQ833" s="131" t="s">
        <v>3775</v>
      </c>
      <c r="AR833" s="70"/>
      <c r="AS833" s="70"/>
      <c r="AT833" s="68" t="s">
        <v>4421</v>
      </c>
      <c r="AU833" s="146"/>
    </row>
    <row r="834" spans="1:47" s="67" customFormat="1" ht="15" hidden="1" customHeight="1">
      <c r="A834" s="12" t="s">
        <v>134</v>
      </c>
      <c r="B834" s="68" t="s">
        <v>6392</v>
      </c>
      <c r="C834" s="11">
        <v>830</v>
      </c>
      <c r="D834" s="70" t="s">
        <v>6551</v>
      </c>
      <c r="E834" s="70" t="s">
        <v>6748</v>
      </c>
      <c r="F834" s="70" t="s">
        <v>6943</v>
      </c>
      <c r="G834" s="64" t="s">
        <v>7137</v>
      </c>
      <c r="H834" s="70" t="s">
        <v>7333</v>
      </c>
      <c r="I834" s="70" t="s">
        <v>7373</v>
      </c>
      <c r="J834" s="68" t="s">
        <v>527</v>
      </c>
      <c r="K834" s="70" t="s">
        <v>7587</v>
      </c>
      <c r="L834" s="65" t="s">
        <v>523</v>
      </c>
      <c r="M834" s="242">
        <v>6161047</v>
      </c>
      <c r="N834" s="70" t="s">
        <v>8075</v>
      </c>
      <c r="O834" s="70" t="s">
        <v>7333</v>
      </c>
      <c r="P834" s="70" t="s">
        <v>7373</v>
      </c>
      <c r="Q834" s="70" t="s">
        <v>8076</v>
      </c>
      <c r="R834" s="70" t="s">
        <v>105</v>
      </c>
      <c r="S834" s="70" t="s">
        <v>91</v>
      </c>
      <c r="T834" s="70" t="s">
        <v>8077</v>
      </c>
      <c r="U834" s="70" t="s">
        <v>92</v>
      </c>
      <c r="V834" s="70" t="s">
        <v>102</v>
      </c>
      <c r="W834" s="70" t="s">
        <v>54</v>
      </c>
      <c r="X834" s="70" t="s">
        <v>41</v>
      </c>
      <c r="Y834" s="70" t="s">
        <v>40</v>
      </c>
      <c r="Z834" s="70"/>
      <c r="AA834" s="70"/>
      <c r="AB834" s="70"/>
      <c r="AC834" s="70"/>
      <c r="AD834" s="70" t="s">
        <v>43</v>
      </c>
      <c r="AE834" s="70"/>
      <c r="AF834" s="70"/>
      <c r="AG834" s="70" t="s">
        <v>46</v>
      </c>
      <c r="AH834" s="70" t="s">
        <v>65</v>
      </c>
      <c r="AI834" s="70" t="s">
        <v>72</v>
      </c>
      <c r="AJ834" s="70"/>
      <c r="AK834" s="70"/>
      <c r="AL834" s="70"/>
      <c r="AM834" s="70"/>
      <c r="AN834" s="70"/>
      <c r="AO834" s="70"/>
      <c r="AP834" s="68" t="s">
        <v>145</v>
      </c>
      <c r="AQ834" s="131" t="s">
        <v>3775</v>
      </c>
      <c r="AR834" s="70"/>
      <c r="AS834" s="70"/>
      <c r="AT834" s="68" t="s">
        <v>4421</v>
      </c>
      <c r="AU834" s="146"/>
    </row>
    <row r="835" spans="1:47" s="67" customFormat="1" ht="15" customHeight="1">
      <c r="A835" s="12" t="s">
        <v>134</v>
      </c>
      <c r="B835" s="68" t="s">
        <v>6392</v>
      </c>
      <c r="C835" s="11">
        <v>831</v>
      </c>
      <c r="D835" s="70" t="s">
        <v>6552</v>
      </c>
      <c r="E835" s="70" t="s">
        <v>6749</v>
      </c>
      <c r="F835" s="70" t="s">
        <v>6944</v>
      </c>
      <c r="G835" s="64" t="s">
        <v>7138</v>
      </c>
      <c r="H835" s="70" t="s">
        <v>7334</v>
      </c>
      <c r="I835" s="70" t="s">
        <v>7426</v>
      </c>
      <c r="J835" s="68" t="s">
        <v>527</v>
      </c>
      <c r="K835" s="70" t="s">
        <v>7588</v>
      </c>
      <c r="L835" s="65" t="s">
        <v>523</v>
      </c>
      <c r="M835" s="242">
        <v>164191</v>
      </c>
      <c r="N835" s="70" t="s">
        <v>8078</v>
      </c>
      <c r="O835" s="70" t="s">
        <v>7334</v>
      </c>
      <c r="P835" s="70" t="s">
        <v>7426</v>
      </c>
      <c r="Q835" s="70" t="s">
        <v>8079</v>
      </c>
      <c r="R835" s="70" t="s">
        <v>97</v>
      </c>
      <c r="S835" s="70" t="s">
        <v>91</v>
      </c>
      <c r="T835" s="70" t="s">
        <v>8080</v>
      </c>
      <c r="U835" s="70" t="s">
        <v>54</v>
      </c>
      <c r="V835" s="70" t="s">
        <v>53</v>
      </c>
      <c r="W835" s="70" t="s">
        <v>55</v>
      </c>
      <c r="X835" s="70" t="s">
        <v>41</v>
      </c>
      <c r="Y835" s="70" t="s">
        <v>40</v>
      </c>
      <c r="Z835" s="70"/>
      <c r="AA835" s="70"/>
      <c r="AB835" s="70"/>
      <c r="AC835" s="70"/>
      <c r="AD835" s="70" t="s">
        <v>44</v>
      </c>
      <c r="AE835" s="70" t="s">
        <v>43</v>
      </c>
      <c r="AF835" s="70" t="s">
        <v>45</v>
      </c>
      <c r="AG835" s="70" t="s">
        <v>71</v>
      </c>
      <c r="AH835" s="70"/>
      <c r="AI835" s="70"/>
      <c r="AJ835" s="70" t="s">
        <v>93</v>
      </c>
      <c r="AK835" s="70" t="s">
        <v>48</v>
      </c>
      <c r="AL835" s="70" t="s">
        <v>99</v>
      </c>
      <c r="AM835" s="70"/>
      <c r="AN835" s="70"/>
      <c r="AO835" s="70"/>
      <c r="AP835" s="68" t="s">
        <v>145</v>
      </c>
      <c r="AQ835" s="131" t="s">
        <v>3775</v>
      </c>
      <c r="AR835" s="70"/>
      <c r="AS835" s="70"/>
      <c r="AT835" s="68" t="s">
        <v>4421</v>
      </c>
      <c r="AU835" s="146"/>
    </row>
    <row r="836" spans="1:47" s="67" customFormat="1" ht="15" hidden="1" customHeight="1">
      <c r="A836" s="12" t="s">
        <v>134</v>
      </c>
      <c r="B836" s="68" t="s">
        <v>6392</v>
      </c>
      <c r="C836" s="11">
        <v>832</v>
      </c>
      <c r="D836" s="70" t="s">
        <v>6553</v>
      </c>
      <c r="E836" s="70" t="s">
        <v>6750</v>
      </c>
      <c r="F836" s="70" t="s">
        <v>6945</v>
      </c>
      <c r="G836" s="64" t="s">
        <v>7139</v>
      </c>
      <c r="H836" s="70" t="s">
        <v>7335</v>
      </c>
      <c r="I836" s="70" t="s">
        <v>7418</v>
      </c>
      <c r="J836" s="68" t="s">
        <v>527</v>
      </c>
      <c r="K836" s="70" t="s">
        <v>7589</v>
      </c>
      <c r="L836" s="65" t="s">
        <v>523</v>
      </c>
      <c r="M836" s="242">
        <v>477912</v>
      </c>
      <c r="N836" s="70" t="s">
        <v>8081</v>
      </c>
      <c r="O836" s="70" t="s">
        <v>7335</v>
      </c>
      <c r="P836" s="70" t="s">
        <v>7418</v>
      </c>
      <c r="Q836" s="70" t="s">
        <v>8082</v>
      </c>
      <c r="R836" s="70" t="s">
        <v>97</v>
      </c>
      <c r="S836" s="70" t="s">
        <v>54</v>
      </c>
      <c r="T836" s="70" t="s">
        <v>8083</v>
      </c>
      <c r="U836" s="70" t="s">
        <v>55</v>
      </c>
      <c r="V836" s="70" t="s">
        <v>53</v>
      </c>
      <c r="W836" s="70" t="s">
        <v>37</v>
      </c>
      <c r="X836" s="70"/>
      <c r="Y836" s="70"/>
      <c r="Z836" s="70"/>
      <c r="AA836" s="70" t="s">
        <v>70</v>
      </c>
      <c r="AB836" s="70" t="s">
        <v>129</v>
      </c>
      <c r="AC836" s="70" t="s">
        <v>90</v>
      </c>
      <c r="AD836" s="70"/>
      <c r="AE836" s="70"/>
      <c r="AF836" s="70"/>
      <c r="AG836" s="70"/>
      <c r="AH836" s="70"/>
      <c r="AI836" s="70"/>
      <c r="AJ836" s="70"/>
      <c r="AK836" s="70"/>
      <c r="AL836" s="70"/>
      <c r="AM836" s="70"/>
      <c r="AN836" s="70"/>
      <c r="AO836" s="70"/>
      <c r="AP836" s="68" t="s">
        <v>145</v>
      </c>
      <c r="AQ836" s="131" t="s">
        <v>3775</v>
      </c>
      <c r="AR836" s="70"/>
      <c r="AS836" s="70"/>
      <c r="AT836" s="68" t="s">
        <v>4421</v>
      </c>
      <c r="AU836" s="146"/>
    </row>
    <row r="837" spans="1:47" s="67" customFormat="1" ht="15" hidden="1" customHeight="1">
      <c r="A837" s="12" t="s">
        <v>134</v>
      </c>
      <c r="B837" s="68" t="s">
        <v>6392</v>
      </c>
      <c r="C837" s="11">
        <v>833</v>
      </c>
      <c r="D837" s="70" t="s">
        <v>6554</v>
      </c>
      <c r="E837" s="70" t="s">
        <v>6751</v>
      </c>
      <c r="F837" s="70" t="s">
        <v>6946</v>
      </c>
      <c r="G837" s="64" t="s">
        <v>7140</v>
      </c>
      <c r="H837" s="70" t="s">
        <v>7336</v>
      </c>
      <c r="I837" s="70" t="s">
        <v>7435</v>
      </c>
      <c r="J837" s="68" t="s">
        <v>527</v>
      </c>
      <c r="K837" s="70" t="s">
        <v>7590</v>
      </c>
      <c r="L837" s="65" t="s">
        <v>523</v>
      </c>
      <c r="M837" s="242">
        <v>137870</v>
      </c>
      <c r="N837" s="70" t="s">
        <v>8084</v>
      </c>
      <c r="O837" s="70" t="s">
        <v>7336</v>
      </c>
      <c r="P837" s="70" t="s">
        <v>7435</v>
      </c>
      <c r="Q837" s="70" t="s">
        <v>8085</v>
      </c>
      <c r="R837" s="70" t="s">
        <v>96</v>
      </c>
      <c r="S837" s="70" t="s">
        <v>91</v>
      </c>
      <c r="T837" s="70" t="s">
        <v>8086</v>
      </c>
      <c r="U837" s="70" t="s">
        <v>79</v>
      </c>
      <c r="V837" s="70" t="s">
        <v>92</v>
      </c>
      <c r="W837" s="70" t="s">
        <v>55</v>
      </c>
      <c r="X837" s="70"/>
      <c r="Y837" s="70"/>
      <c r="Z837" s="70"/>
      <c r="AA837" s="70"/>
      <c r="AB837" s="70"/>
      <c r="AC837" s="70"/>
      <c r="AD837" s="70"/>
      <c r="AE837" s="70"/>
      <c r="AF837" s="70"/>
      <c r="AG837" s="70"/>
      <c r="AH837" s="70"/>
      <c r="AI837" s="70"/>
      <c r="AJ837" s="70"/>
      <c r="AK837" s="70"/>
      <c r="AL837" s="70"/>
      <c r="AM837" s="70"/>
      <c r="AN837" s="70"/>
      <c r="AO837" s="70"/>
      <c r="AP837" s="68" t="s">
        <v>145</v>
      </c>
      <c r="AQ837" s="131" t="s">
        <v>3775</v>
      </c>
      <c r="AR837" s="70"/>
      <c r="AS837" s="70"/>
      <c r="AT837" s="68" t="s">
        <v>4421</v>
      </c>
      <c r="AU837" s="146"/>
    </row>
    <row r="838" spans="1:47" s="67" customFormat="1" ht="15" hidden="1" customHeight="1">
      <c r="A838" s="12" t="s">
        <v>134</v>
      </c>
      <c r="B838" s="68" t="s">
        <v>6392</v>
      </c>
      <c r="C838" s="11">
        <v>834</v>
      </c>
      <c r="D838" s="70" t="s">
        <v>6555</v>
      </c>
      <c r="E838" s="70" t="s">
        <v>6752</v>
      </c>
      <c r="F838" s="70" t="s">
        <v>6947</v>
      </c>
      <c r="G838" s="64" t="s">
        <v>7141</v>
      </c>
      <c r="H838" s="70" t="s">
        <v>7337</v>
      </c>
      <c r="I838" s="70" t="s">
        <v>7381</v>
      </c>
      <c r="J838" s="68" t="s">
        <v>527</v>
      </c>
      <c r="K838" s="70" t="s">
        <v>7591</v>
      </c>
      <c r="L838" s="65" t="s">
        <v>523</v>
      </c>
      <c r="M838" s="242">
        <v>312766</v>
      </c>
      <c r="N838" s="70" t="s">
        <v>8087</v>
      </c>
      <c r="O838" s="70" t="s">
        <v>7337</v>
      </c>
      <c r="P838" s="70" t="s">
        <v>7381</v>
      </c>
      <c r="Q838" s="70" t="s">
        <v>8088</v>
      </c>
      <c r="R838" s="70" t="s">
        <v>52</v>
      </c>
      <c r="S838" s="70" t="s">
        <v>54</v>
      </c>
      <c r="T838" s="70" t="s">
        <v>8089</v>
      </c>
      <c r="U838" s="70" t="s">
        <v>55</v>
      </c>
      <c r="V838" s="70" t="s">
        <v>53</v>
      </c>
      <c r="W838" s="70" t="s">
        <v>54</v>
      </c>
      <c r="X838" s="70"/>
      <c r="Y838" s="70"/>
      <c r="Z838" s="70"/>
      <c r="AA838" s="70"/>
      <c r="AB838" s="70"/>
      <c r="AC838" s="70"/>
      <c r="AD838" s="70" t="s">
        <v>130</v>
      </c>
      <c r="AE838" s="70" t="s">
        <v>44</v>
      </c>
      <c r="AF838" s="70" t="s">
        <v>45</v>
      </c>
      <c r="AG838" s="70"/>
      <c r="AH838" s="70"/>
      <c r="AI838" s="70"/>
      <c r="AJ838" s="70"/>
      <c r="AK838" s="70"/>
      <c r="AL838" s="70"/>
      <c r="AM838" s="70"/>
      <c r="AN838" s="70"/>
      <c r="AO838" s="70"/>
      <c r="AP838" s="68" t="s">
        <v>145</v>
      </c>
      <c r="AQ838" s="131" t="s">
        <v>3775</v>
      </c>
      <c r="AR838" s="70"/>
      <c r="AS838" s="70"/>
      <c r="AT838" s="68" t="s">
        <v>4421</v>
      </c>
      <c r="AU838" s="146"/>
    </row>
    <row r="839" spans="1:47" s="67" customFormat="1" ht="15" hidden="1" customHeight="1">
      <c r="A839" s="12" t="s">
        <v>134</v>
      </c>
      <c r="B839" s="68" t="s">
        <v>6392</v>
      </c>
      <c r="C839" s="11">
        <v>835</v>
      </c>
      <c r="D839" s="70" t="s">
        <v>6556</v>
      </c>
      <c r="E839" s="70" t="s">
        <v>6753</v>
      </c>
      <c r="F839" s="70" t="s">
        <v>6948</v>
      </c>
      <c r="G839" s="64" t="s">
        <v>7142</v>
      </c>
      <c r="H839" s="70" t="s">
        <v>7338</v>
      </c>
      <c r="I839" s="70" t="s">
        <v>7391</v>
      </c>
      <c r="J839" s="68" t="s">
        <v>527</v>
      </c>
      <c r="K839" s="70" t="s">
        <v>7592</v>
      </c>
      <c r="L839" s="65" t="s">
        <v>523</v>
      </c>
      <c r="M839" s="242">
        <v>178310</v>
      </c>
      <c r="N839" s="70" t="s">
        <v>8090</v>
      </c>
      <c r="O839" s="70" t="s">
        <v>7338</v>
      </c>
      <c r="P839" s="70" t="s">
        <v>7391</v>
      </c>
      <c r="Q839" s="70" t="s">
        <v>8091</v>
      </c>
      <c r="R839" s="70" t="s">
        <v>109</v>
      </c>
      <c r="S839" s="70" t="s">
        <v>36</v>
      </c>
      <c r="T839" s="70" t="s">
        <v>8092</v>
      </c>
      <c r="U839" s="70" t="s">
        <v>92</v>
      </c>
      <c r="V839" s="70" t="s">
        <v>120</v>
      </c>
      <c r="W839" s="70" t="s">
        <v>54</v>
      </c>
      <c r="X839" s="70" t="s">
        <v>40</v>
      </c>
      <c r="Y839" s="70"/>
      <c r="Z839" s="70"/>
      <c r="AA839" s="70"/>
      <c r="AB839" s="70"/>
      <c r="AC839" s="70"/>
      <c r="AD839" s="70"/>
      <c r="AE839" s="70"/>
      <c r="AF839" s="70"/>
      <c r="AG839" s="70"/>
      <c r="AH839" s="70"/>
      <c r="AI839" s="70"/>
      <c r="AJ839" s="70"/>
      <c r="AK839" s="70"/>
      <c r="AL839" s="70"/>
      <c r="AM839" s="70"/>
      <c r="AN839" s="70"/>
      <c r="AO839" s="70"/>
      <c r="AP839" s="68" t="s">
        <v>145</v>
      </c>
      <c r="AQ839" s="131" t="s">
        <v>3775</v>
      </c>
      <c r="AR839" s="70"/>
      <c r="AS839" s="70"/>
      <c r="AT839" s="68" t="s">
        <v>4421</v>
      </c>
      <c r="AU839" s="146"/>
    </row>
    <row r="840" spans="1:47" s="67" customFormat="1" ht="15" hidden="1" customHeight="1">
      <c r="A840" s="12" t="s">
        <v>134</v>
      </c>
      <c r="B840" s="68" t="s">
        <v>6392</v>
      </c>
      <c r="C840" s="11">
        <v>836</v>
      </c>
      <c r="D840" s="70" t="s">
        <v>6557</v>
      </c>
      <c r="E840" s="70" t="s">
        <v>6754</v>
      </c>
      <c r="F840" s="70" t="s">
        <v>6949</v>
      </c>
      <c r="G840" s="64" t="s">
        <v>7143</v>
      </c>
      <c r="H840" s="70" t="s">
        <v>7339</v>
      </c>
      <c r="I840" s="70" t="s">
        <v>7431</v>
      </c>
      <c r="J840" s="68" t="s">
        <v>527</v>
      </c>
      <c r="K840" s="70" t="s">
        <v>7593</v>
      </c>
      <c r="L840" s="65" t="s">
        <v>523</v>
      </c>
      <c r="M840" s="242">
        <v>11797</v>
      </c>
      <c r="N840" s="70" t="s">
        <v>8093</v>
      </c>
      <c r="O840" s="70" t="s">
        <v>7339</v>
      </c>
      <c r="P840" s="70" t="s">
        <v>7431</v>
      </c>
      <c r="Q840" s="70" t="s">
        <v>8094</v>
      </c>
      <c r="R840" s="70" t="s">
        <v>108</v>
      </c>
      <c r="S840" s="70" t="s">
        <v>112</v>
      </c>
      <c r="T840" s="70" t="s">
        <v>8089</v>
      </c>
      <c r="U840" s="70" t="s">
        <v>79</v>
      </c>
      <c r="V840" s="70" t="s">
        <v>95</v>
      </c>
      <c r="W840" s="70" t="s">
        <v>55</v>
      </c>
      <c r="X840" s="70" t="s">
        <v>40</v>
      </c>
      <c r="Y840" s="70" t="s">
        <v>41</v>
      </c>
      <c r="Z840" s="70"/>
      <c r="AA840" s="70"/>
      <c r="AB840" s="70"/>
      <c r="AC840" s="70"/>
      <c r="AD840" s="70"/>
      <c r="AE840" s="70"/>
      <c r="AF840" s="70"/>
      <c r="AG840" s="70"/>
      <c r="AH840" s="70"/>
      <c r="AI840" s="70"/>
      <c r="AJ840" s="70"/>
      <c r="AK840" s="70"/>
      <c r="AL840" s="70"/>
      <c r="AM840" s="70"/>
      <c r="AN840" s="70"/>
      <c r="AO840" s="70"/>
      <c r="AP840" s="68" t="s">
        <v>145</v>
      </c>
      <c r="AQ840" s="131" t="s">
        <v>3775</v>
      </c>
      <c r="AR840" s="70"/>
      <c r="AS840" s="70"/>
      <c r="AT840" s="68" t="s">
        <v>4419</v>
      </c>
      <c r="AU840" s="146" t="s">
        <v>7718</v>
      </c>
    </row>
    <row r="841" spans="1:47" s="67" customFormat="1" ht="15" hidden="1" customHeight="1">
      <c r="A841" s="12" t="s">
        <v>134</v>
      </c>
      <c r="B841" s="68" t="s">
        <v>6392</v>
      </c>
      <c r="C841" s="11">
        <v>837</v>
      </c>
      <c r="D841" s="70" t="s">
        <v>6558</v>
      </c>
      <c r="E841" s="70" t="s">
        <v>6755</v>
      </c>
      <c r="F841" s="70" t="s">
        <v>6950</v>
      </c>
      <c r="G841" s="64" t="s">
        <v>7144</v>
      </c>
      <c r="H841" s="70" t="s">
        <v>7340</v>
      </c>
      <c r="I841" s="70" t="s">
        <v>7373</v>
      </c>
      <c r="J841" s="68" t="s">
        <v>527</v>
      </c>
      <c r="K841" s="70" t="s">
        <v>7594</v>
      </c>
      <c r="L841" s="65" t="s">
        <v>523</v>
      </c>
      <c r="M841" s="242">
        <v>6161047</v>
      </c>
      <c r="N841" s="70" t="s">
        <v>8095</v>
      </c>
      <c r="O841" s="70" t="s">
        <v>7340</v>
      </c>
      <c r="P841" s="70" t="s">
        <v>7373</v>
      </c>
      <c r="Q841" s="70" t="s">
        <v>8096</v>
      </c>
      <c r="R841" s="70" t="s">
        <v>97</v>
      </c>
      <c r="S841" s="70" t="s">
        <v>102</v>
      </c>
      <c r="T841" s="70" t="s">
        <v>8097</v>
      </c>
      <c r="U841" s="70" t="s">
        <v>55</v>
      </c>
      <c r="V841" s="70" t="s">
        <v>53</v>
      </c>
      <c r="W841" s="70" t="s">
        <v>54</v>
      </c>
      <c r="X841" s="70"/>
      <c r="Y841" s="70"/>
      <c r="Z841" s="70"/>
      <c r="AA841" s="70" t="s">
        <v>70</v>
      </c>
      <c r="AB841" s="70" t="s">
        <v>74</v>
      </c>
      <c r="AC841" s="70" t="s">
        <v>81</v>
      </c>
      <c r="AD841" s="70"/>
      <c r="AE841" s="70"/>
      <c r="AF841" s="70"/>
      <c r="AG841" s="70" t="s">
        <v>72</v>
      </c>
      <c r="AH841" s="70" t="s">
        <v>46</v>
      </c>
      <c r="AI841" s="70" t="s">
        <v>65</v>
      </c>
      <c r="AJ841" s="70"/>
      <c r="AK841" s="70"/>
      <c r="AL841" s="70"/>
      <c r="AM841" s="70"/>
      <c r="AN841" s="70"/>
      <c r="AO841" s="70"/>
      <c r="AP841" s="68" t="s">
        <v>145</v>
      </c>
      <c r="AQ841" s="131" t="s">
        <v>3775</v>
      </c>
      <c r="AR841" s="70"/>
      <c r="AS841" s="70"/>
      <c r="AT841" s="68" t="s">
        <v>4421</v>
      </c>
      <c r="AU841" s="146"/>
    </row>
    <row r="842" spans="1:47" s="67" customFormat="1" ht="15" hidden="1" customHeight="1">
      <c r="A842" s="12" t="s">
        <v>134</v>
      </c>
      <c r="B842" s="68" t="s">
        <v>6392</v>
      </c>
      <c r="C842" s="11">
        <v>838</v>
      </c>
      <c r="D842" s="70" t="s">
        <v>6559</v>
      </c>
      <c r="E842" s="70" t="s">
        <v>6756</v>
      </c>
      <c r="F842" s="70" t="s">
        <v>6951</v>
      </c>
      <c r="G842" s="64" t="s">
        <v>7145</v>
      </c>
      <c r="H842" s="70" t="s">
        <v>7341</v>
      </c>
      <c r="I842" s="70" t="s">
        <v>7373</v>
      </c>
      <c r="J842" s="68" t="s">
        <v>527</v>
      </c>
      <c r="K842" s="70" t="s">
        <v>7595</v>
      </c>
      <c r="L842" s="65" t="s">
        <v>523</v>
      </c>
      <c r="M842" s="242">
        <v>6161047</v>
      </c>
      <c r="N842" s="70" t="s">
        <v>8098</v>
      </c>
      <c r="O842" s="70" t="s">
        <v>7341</v>
      </c>
      <c r="P842" s="70" t="s">
        <v>7373</v>
      </c>
      <c r="Q842" s="70" t="s">
        <v>8099</v>
      </c>
      <c r="R842" s="70" t="s">
        <v>73</v>
      </c>
      <c r="S842" s="70" t="s">
        <v>91</v>
      </c>
      <c r="T842" s="70" t="s">
        <v>8100</v>
      </c>
      <c r="U842" s="70" t="s">
        <v>55</v>
      </c>
      <c r="V842" s="70" t="s">
        <v>53</v>
      </c>
      <c r="W842" s="70" t="s">
        <v>54</v>
      </c>
      <c r="X842" s="70" t="s">
        <v>40</v>
      </c>
      <c r="Y842" s="70"/>
      <c r="Z842" s="70"/>
      <c r="AA842" s="70" t="s">
        <v>70</v>
      </c>
      <c r="AB842" s="70"/>
      <c r="AC842" s="70"/>
      <c r="AD842" s="70" t="s">
        <v>43</v>
      </c>
      <c r="AE842" s="70" t="s">
        <v>44</v>
      </c>
      <c r="AF842" s="70"/>
      <c r="AG842" s="70" t="s">
        <v>46</v>
      </c>
      <c r="AH842" s="70" t="s">
        <v>65</v>
      </c>
      <c r="AI842" s="70" t="s">
        <v>72</v>
      </c>
      <c r="AJ842" s="70" t="s">
        <v>87</v>
      </c>
      <c r="AK842" s="70" t="s">
        <v>93</v>
      </c>
      <c r="AL842" s="70" t="s">
        <v>88</v>
      </c>
      <c r="AM842" s="70" t="s">
        <v>64</v>
      </c>
      <c r="AN842" s="70" t="s">
        <v>49</v>
      </c>
      <c r="AO842" s="70" t="s">
        <v>50</v>
      </c>
      <c r="AP842" s="68" t="s">
        <v>145</v>
      </c>
      <c r="AQ842" s="131" t="s">
        <v>3775</v>
      </c>
      <c r="AR842" s="70"/>
      <c r="AS842" s="70"/>
      <c r="AT842" s="68" t="s">
        <v>4421</v>
      </c>
      <c r="AU842" s="146"/>
    </row>
    <row r="843" spans="1:47" s="67" customFormat="1" ht="15" customHeight="1">
      <c r="A843" s="12" t="s">
        <v>134</v>
      </c>
      <c r="B843" s="68" t="s">
        <v>6392</v>
      </c>
      <c r="C843" s="11">
        <v>839</v>
      </c>
      <c r="D843" s="70" t="s">
        <v>6560</v>
      </c>
      <c r="E843" s="70" t="s">
        <v>6757</v>
      </c>
      <c r="F843" s="70" t="s">
        <v>6952</v>
      </c>
      <c r="G843" s="64" t="s">
        <v>7146</v>
      </c>
      <c r="H843" s="70" t="s">
        <v>7342</v>
      </c>
      <c r="I843" s="70" t="s">
        <v>7432</v>
      </c>
      <c r="J843" s="68" t="s">
        <v>527</v>
      </c>
      <c r="K843" s="70" t="s">
        <v>7596</v>
      </c>
      <c r="L843" s="65" t="s">
        <v>523</v>
      </c>
      <c r="M843" s="242">
        <v>188787</v>
      </c>
      <c r="N843" s="70" t="s">
        <v>8101</v>
      </c>
      <c r="O843" s="70" t="s">
        <v>7342</v>
      </c>
      <c r="P843" s="70" t="s">
        <v>7432</v>
      </c>
      <c r="Q843" s="70" t="s">
        <v>8102</v>
      </c>
      <c r="R843" s="70" t="s">
        <v>52</v>
      </c>
      <c r="S843" s="70" t="s">
        <v>36</v>
      </c>
      <c r="T843" s="70" t="s">
        <v>8103</v>
      </c>
      <c r="U843" s="70" t="s">
        <v>53</v>
      </c>
      <c r="V843" s="70" t="s">
        <v>55</v>
      </c>
      <c r="W843" s="70" t="s">
        <v>54</v>
      </c>
      <c r="X843" s="70" t="s">
        <v>41</v>
      </c>
      <c r="Y843" s="70" t="s">
        <v>125</v>
      </c>
      <c r="Z843" s="70"/>
      <c r="AA843" s="70" t="s">
        <v>70</v>
      </c>
      <c r="AB843" s="70"/>
      <c r="AC843" s="70"/>
      <c r="AD843" s="70"/>
      <c r="AE843" s="70"/>
      <c r="AF843" s="70"/>
      <c r="AG843" s="70" t="s">
        <v>46</v>
      </c>
      <c r="AH843" s="70" t="s">
        <v>65</v>
      </c>
      <c r="AI843" s="70"/>
      <c r="AJ843" s="70"/>
      <c r="AK843" s="70"/>
      <c r="AL843" s="70"/>
      <c r="AM843" s="70"/>
      <c r="AN843" s="70"/>
      <c r="AO843" s="70"/>
      <c r="AP843" s="68" t="s">
        <v>145</v>
      </c>
      <c r="AQ843" s="131" t="s">
        <v>3775</v>
      </c>
      <c r="AR843" s="70"/>
      <c r="AS843" s="70"/>
      <c r="AT843" s="68" t="s">
        <v>4421</v>
      </c>
      <c r="AU843" s="146"/>
    </row>
    <row r="844" spans="1:47" s="67" customFormat="1" ht="15" hidden="1" customHeight="1">
      <c r="A844" s="12" t="s">
        <v>134</v>
      </c>
      <c r="B844" s="68" t="s">
        <v>6392</v>
      </c>
      <c r="C844" s="11">
        <v>840</v>
      </c>
      <c r="D844" s="70" t="s">
        <v>6561</v>
      </c>
      <c r="E844" s="70" t="s">
        <v>6758</v>
      </c>
      <c r="F844" s="70" t="s">
        <v>6953</v>
      </c>
      <c r="G844" s="64" t="s">
        <v>7147</v>
      </c>
      <c r="H844" s="70" t="s">
        <v>7343</v>
      </c>
      <c r="I844" s="70" t="s">
        <v>7436</v>
      </c>
      <c r="J844" s="68" t="s">
        <v>527</v>
      </c>
      <c r="K844" s="70" t="s">
        <v>7597</v>
      </c>
      <c r="L844" s="65" t="s">
        <v>523</v>
      </c>
      <c r="M844" s="242">
        <v>34024</v>
      </c>
      <c r="N844" s="70" t="s">
        <v>8104</v>
      </c>
      <c r="O844" s="70" t="s">
        <v>7343</v>
      </c>
      <c r="P844" s="70" t="s">
        <v>7436</v>
      </c>
      <c r="Q844" s="70" t="s">
        <v>8105</v>
      </c>
      <c r="R844" s="70" t="s">
        <v>105</v>
      </c>
      <c r="S844" s="70" t="s">
        <v>36</v>
      </c>
      <c r="T844" s="70" t="s">
        <v>4405</v>
      </c>
      <c r="U844" s="70" t="s">
        <v>55</v>
      </c>
      <c r="V844" s="70" t="s">
        <v>39</v>
      </c>
      <c r="W844" s="70" t="s">
        <v>54</v>
      </c>
      <c r="X844" s="70"/>
      <c r="Y844" s="70"/>
      <c r="Z844" s="70"/>
      <c r="AA844" s="70"/>
      <c r="AB844" s="70"/>
      <c r="AC844" s="70"/>
      <c r="AD844" s="70" t="s">
        <v>45</v>
      </c>
      <c r="AE844" s="70" t="s">
        <v>44</v>
      </c>
      <c r="AF844" s="70" t="s">
        <v>57</v>
      </c>
      <c r="AG844" s="70" t="s">
        <v>65</v>
      </c>
      <c r="AH844" s="70" t="s">
        <v>46</v>
      </c>
      <c r="AI844" s="70"/>
      <c r="AJ844" s="70"/>
      <c r="AK844" s="70"/>
      <c r="AL844" s="70"/>
      <c r="AM844" s="70" t="s">
        <v>64</v>
      </c>
      <c r="AN844" s="70" t="s">
        <v>75</v>
      </c>
      <c r="AO844" s="70" t="s">
        <v>50</v>
      </c>
      <c r="AP844" s="68" t="s">
        <v>145</v>
      </c>
      <c r="AQ844" s="131" t="s">
        <v>3775</v>
      </c>
      <c r="AR844" s="70"/>
      <c r="AS844" s="70"/>
      <c r="AT844" s="68" t="s">
        <v>4419</v>
      </c>
      <c r="AU844" s="146" t="s">
        <v>7718</v>
      </c>
    </row>
    <row r="845" spans="1:47" s="67" customFormat="1" ht="15" hidden="1" customHeight="1">
      <c r="A845" s="12" t="s">
        <v>134</v>
      </c>
      <c r="B845" s="68" t="s">
        <v>6392</v>
      </c>
      <c r="C845" s="11">
        <v>841</v>
      </c>
      <c r="D845" s="70" t="s">
        <v>6562</v>
      </c>
      <c r="E845" s="70" t="s">
        <v>6759</v>
      </c>
      <c r="F845" s="70" t="s">
        <v>6954</v>
      </c>
      <c r="G845" s="64" t="s">
        <v>7148</v>
      </c>
      <c r="H845" s="70" t="s">
        <v>7344</v>
      </c>
      <c r="I845" s="70" t="s">
        <v>7437</v>
      </c>
      <c r="J845" s="68" t="s">
        <v>527</v>
      </c>
      <c r="K845" s="70" t="s">
        <v>7598</v>
      </c>
      <c r="L845" s="65" t="s">
        <v>523</v>
      </c>
      <c r="M845" s="242">
        <v>176469</v>
      </c>
      <c r="N845" s="70" t="s">
        <v>8106</v>
      </c>
      <c r="O845" s="70" t="s">
        <v>7344</v>
      </c>
      <c r="P845" s="70" t="s">
        <v>7437</v>
      </c>
      <c r="Q845" s="70" t="s">
        <v>8107</v>
      </c>
      <c r="R845" s="70" t="s">
        <v>105</v>
      </c>
      <c r="S845" s="70" t="s">
        <v>53</v>
      </c>
      <c r="T845" s="70" t="s">
        <v>8108</v>
      </c>
      <c r="U845" s="70" t="s">
        <v>55</v>
      </c>
      <c r="V845" s="70" t="s">
        <v>92</v>
      </c>
      <c r="W845" s="70" t="s">
        <v>54</v>
      </c>
      <c r="X845" s="70" t="s">
        <v>40</v>
      </c>
      <c r="Y845" s="70" t="s">
        <v>41</v>
      </c>
      <c r="Z845" s="70"/>
      <c r="AA845" s="70"/>
      <c r="AB845" s="70"/>
      <c r="AC845" s="70"/>
      <c r="AD845" s="70" t="s">
        <v>45</v>
      </c>
      <c r="AE845" s="70" t="s">
        <v>44</v>
      </c>
      <c r="AF845" s="70" t="s">
        <v>43</v>
      </c>
      <c r="AG845" s="70"/>
      <c r="AH845" s="70"/>
      <c r="AI845" s="70"/>
      <c r="AJ845" s="70"/>
      <c r="AK845" s="70"/>
      <c r="AL845" s="70"/>
      <c r="AM845" s="70"/>
      <c r="AN845" s="70"/>
      <c r="AO845" s="70"/>
      <c r="AP845" s="68" t="s">
        <v>145</v>
      </c>
      <c r="AQ845" s="131" t="s">
        <v>3775</v>
      </c>
      <c r="AR845" s="70"/>
      <c r="AS845" s="70"/>
      <c r="AT845" s="68" t="s">
        <v>4421</v>
      </c>
      <c r="AU845" s="146"/>
    </row>
    <row r="846" spans="1:47" s="67" customFormat="1" ht="15" hidden="1" customHeight="1">
      <c r="A846" s="12" t="s">
        <v>134</v>
      </c>
      <c r="B846" s="68" t="s">
        <v>6392</v>
      </c>
      <c r="C846" s="11">
        <v>842</v>
      </c>
      <c r="D846" s="70" t="s">
        <v>6563</v>
      </c>
      <c r="E846" s="70" t="s">
        <v>6760</v>
      </c>
      <c r="F846" s="70" t="s">
        <v>6955</v>
      </c>
      <c r="G846" s="64" t="s">
        <v>7149</v>
      </c>
      <c r="H846" s="70" t="s">
        <v>7345</v>
      </c>
      <c r="I846" s="70" t="s">
        <v>7438</v>
      </c>
      <c r="J846" s="68" t="s">
        <v>527</v>
      </c>
      <c r="K846" s="70" t="s">
        <v>7599</v>
      </c>
      <c r="L846" s="65" t="s">
        <v>523</v>
      </c>
      <c r="M846" s="242">
        <v>100055</v>
      </c>
      <c r="N846" s="70" t="s">
        <v>8109</v>
      </c>
      <c r="O846" s="70" t="s">
        <v>7345</v>
      </c>
      <c r="P846" s="70" t="s">
        <v>7438</v>
      </c>
      <c r="Q846" s="70" t="s">
        <v>8110</v>
      </c>
      <c r="R846" s="70" t="s">
        <v>105</v>
      </c>
      <c r="S846" s="70" t="s">
        <v>36</v>
      </c>
      <c r="T846" s="70" t="s">
        <v>4405</v>
      </c>
      <c r="U846" s="70" t="s">
        <v>55</v>
      </c>
      <c r="V846" s="70" t="s">
        <v>53</v>
      </c>
      <c r="W846" s="70" t="s">
        <v>54</v>
      </c>
      <c r="X846" s="70" t="s">
        <v>41</v>
      </c>
      <c r="Y846" s="70" t="s">
        <v>84</v>
      </c>
      <c r="Z846" s="70" t="s">
        <v>40</v>
      </c>
      <c r="AA846" s="70"/>
      <c r="AB846" s="70"/>
      <c r="AC846" s="70"/>
      <c r="AD846" s="70" t="s">
        <v>43</v>
      </c>
      <c r="AE846" s="70" t="s">
        <v>45</v>
      </c>
      <c r="AF846" s="70"/>
      <c r="AG846" s="70" t="s">
        <v>101</v>
      </c>
      <c r="AH846" s="70"/>
      <c r="AI846" s="70"/>
      <c r="AJ846" s="70"/>
      <c r="AK846" s="70"/>
      <c r="AL846" s="70"/>
      <c r="AM846" s="70"/>
      <c r="AN846" s="70"/>
      <c r="AO846" s="70"/>
      <c r="AP846" s="68" t="s">
        <v>145</v>
      </c>
      <c r="AQ846" s="131" t="s">
        <v>3775</v>
      </c>
      <c r="AR846" s="70"/>
      <c r="AS846" s="70"/>
      <c r="AT846" s="68" t="s">
        <v>4421</v>
      </c>
      <c r="AU846" s="146"/>
    </row>
    <row r="847" spans="1:47" s="67" customFormat="1" ht="15" hidden="1" customHeight="1">
      <c r="A847" s="12" t="s">
        <v>134</v>
      </c>
      <c r="B847" s="68" t="s">
        <v>6392</v>
      </c>
      <c r="C847" s="11">
        <v>843</v>
      </c>
      <c r="D847" s="70" t="s">
        <v>6564</v>
      </c>
      <c r="E847" s="70" t="s">
        <v>6761</v>
      </c>
      <c r="F847" s="70" t="s">
        <v>6956</v>
      </c>
      <c r="G847" s="64" t="s">
        <v>7150</v>
      </c>
      <c r="H847" s="70" t="s">
        <v>7346</v>
      </c>
      <c r="I847" s="70" t="s">
        <v>7373</v>
      </c>
      <c r="J847" s="68" t="s">
        <v>527</v>
      </c>
      <c r="K847" s="70" t="s">
        <v>7600</v>
      </c>
      <c r="L847" s="65" t="s">
        <v>523</v>
      </c>
      <c r="M847" s="242">
        <v>6161047</v>
      </c>
      <c r="N847" s="70" t="s">
        <v>8111</v>
      </c>
      <c r="O847" s="70" t="s">
        <v>7346</v>
      </c>
      <c r="P847" s="70" t="s">
        <v>7373</v>
      </c>
      <c r="Q847" s="70" t="s">
        <v>8112</v>
      </c>
      <c r="R847" s="70" t="s">
        <v>105</v>
      </c>
      <c r="S847" s="70" t="s">
        <v>54</v>
      </c>
      <c r="T847" s="70" t="s">
        <v>8113</v>
      </c>
      <c r="U847" s="70" t="s">
        <v>55</v>
      </c>
      <c r="V847" s="70" t="s">
        <v>54</v>
      </c>
      <c r="W847" s="70" t="s">
        <v>37</v>
      </c>
      <c r="X847" s="70"/>
      <c r="Y847" s="70"/>
      <c r="Z847" s="70"/>
      <c r="AA847" s="70"/>
      <c r="AB847" s="70"/>
      <c r="AC847" s="70"/>
      <c r="AD847" s="70" t="s">
        <v>45</v>
      </c>
      <c r="AE847" s="70" t="s">
        <v>44</v>
      </c>
      <c r="AF847" s="70" t="s">
        <v>43</v>
      </c>
      <c r="AG847" s="70"/>
      <c r="AH847" s="70"/>
      <c r="AI847" s="70"/>
      <c r="AJ847" s="70"/>
      <c r="AK847" s="70"/>
      <c r="AL847" s="70"/>
      <c r="AM847" s="70"/>
      <c r="AN847" s="70"/>
      <c r="AO847" s="70"/>
      <c r="AP847" s="68" t="s">
        <v>962</v>
      </c>
      <c r="AQ847" s="131" t="s">
        <v>3775</v>
      </c>
      <c r="AR847" s="70"/>
      <c r="AS847" s="70"/>
      <c r="AT847" s="68" t="s">
        <v>4421</v>
      </c>
      <c r="AU847" s="146"/>
    </row>
    <row r="848" spans="1:47" s="67" customFormat="1" ht="15" customHeight="1">
      <c r="A848" s="12" t="s">
        <v>134</v>
      </c>
      <c r="B848" s="68" t="s">
        <v>6392</v>
      </c>
      <c r="C848" s="11">
        <v>844</v>
      </c>
      <c r="D848" s="70" t="s">
        <v>6565</v>
      </c>
      <c r="E848" s="70" t="s">
        <v>6762</v>
      </c>
      <c r="F848" s="70" t="s">
        <v>6957</v>
      </c>
      <c r="G848" s="64" t="s">
        <v>7151</v>
      </c>
      <c r="H848" s="70" t="s">
        <v>7347</v>
      </c>
      <c r="I848" s="70" t="s">
        <v>7373</v>
      </c>
      <c r="J848" s="68" t="s">
        <v>527</v>
      </c>
      <c r="K848" s="70" t="s">
        <v>7601</v>
      </c>
      <c r="L848" s="65" t="s">
        <v>523</v>
      </c>
      <c r="M848" s="242">
        <v>6161047</v>
      </c>
      <c r="N848" s="70" t="s">
        <v>8114</v>
      </c>
      <c r="O848" s="70" t="s">
        <v>7347</v>
      </c>
      <c r="P848" s="70" t="s">
        <v>7373</v>
      </c>
      <c r="Q848" s="70" t="s">
        <v>8115</v>
      </c>
      <c r="R848" s="70" t="s">
        <v>105</v>
      </c>
      <c r="S848" s="70" t="s">
        <v>53</v>
      </c>
      <c r="T848" s="70" t="s">
        <v>6183</v>
      </c>
      <c r="U848" s="70" t="s">
        <v>54</v>
      </c>
      <c r="V848" s="70" t="s">
        <v>53</v>
      </c>
      <c r="W848" s="70" t="s">
        <v>55</v>
      </c>
      <c r="X848" s="70" t="s">
        <v>40</v>
      </c>
      <c r="Y848" s="70" t="s">
        <v>41</v>
      </c>
      <c r="Z848" s="70"/>
      <c r="AA848" s="70"/>
      <c r="AB848" s="70"/>
      <c r="AC848" s="70"/>
      <c r="AD848" s="70" t="s">
        <v>44</v>
      </c>
      <c r="AE848" s="70" t="s">
        <v>43</v>
      </c>
      <c r="AF848" s="70" t="s">
        <v>130</v>
      </c>
      <c r="AG848" s="70"/>
      <c r="AH848" s="70"/>
      <c r="AI848" s="70"/>
      <c r="AJ848" s="70"/>
      <c r="AK848" s="70"/>
      <c r="AL848" s="70"/>
      <c r="AM848" s="70"/>
      <c r="AN848" s="70"/>
      <c r="AO848" s="70"/>
      <c r="AP848" s="68" t="s">
        <v>145</v>
      </c>
      <c r="AQ848" s="131" t="s">
        <v>3775</v>
      </c>
      <c r="AR848" s="70"/>
      <c r="AS848" s="70"/>
      <c r="AT848" s="68" t="s">
        <v>4421</v>
      </c>
      <c r="AU848" s="146"/>
    </row>
    <row r="849" spans="1:47" s="67" customFormat="1" ht="15" hidden="1" customHeight="1">
      <c r="A849" s="12" t="s">
        <v>134</v>
      </c>
      <c r="B849" s="68" t="s">
        <v>6392</v>
      </c>
      <c r="C849" s="11">
        <v>845</v>
      </c>
      <c r="D849" s="70" t="s">
        <v>6566</v>
      </c>
      <c r="E849" s="70" t="s">
        <v>6763</v>
      </c>
      <c r="F849" s="70" t="s">
        <v>6958</v>
      </c>
      <c r="G849" s="64" t="s">
        <v>7152</v>
      </c>
      <c r="H849" s="70" t="s">
        <v>7348</v>
      </c>
      <c r="I849" s="70" t="s">
        <v>7388</v>
      </c>
      <c r="J849" s="68" t="s">
        <v>527</v>
      </c>
      <c r="K849" s="70" t="s">
        <v>7602</v>
      </c>
      <c r="L849" s="65" t="s">
        <v>523</v>
      </c>
      <c r="M849" s="242">
        <v>468309</v>
      </c>
      <c r="N849" s="70" t="s">
        <v>8116</v>
      </c>
      <c r="O849" s="70" t="s">
        <v>7348</v>
      </c>
      <c r="P849" s="70" t="s">
        <v>7388</v>
      </c>
      <c r="Q849" s="70" t="s">
        <v>8117</v>
      </c>
      <c r="R849" s="70" t="s">
        <v>73</v>
      </c>
      <c r="S849" s="70" t="s">
        <v>91</v>
      </c>
      <c r="T849" s="70" t="s">
        <v>8118</v>
      </c>
      <c r="U849" s="70" t="s">
        <v>92</v>
      </c>
      <c r="V849" s="70" t="s">
        <v>54</v>
      </c>
      <c r="W849" s="70" t="s">
        <v>119</v>
      </c>
      <c r="X849" s="70" t="s">
        <v>40</v>
      </c>
      <c r="Y849" s="70"/>
      <c r="Z849" s="70"/>
      <c r="AA849" s="70" t="s">
        <v>74</v>
      </c>
      <c r="AB849" s="70"/>
      <c r="AC849" s="70"/>
      <c r="AD849" s="70"/>
      <c r="AE849" s="70"/>
      <c r="AF849" s="70"/>
      <c r="AG849" s="70" t="s">
        <v>46</v>
      </c>
      <c r="AH849" s="70" t="s">
        <v>65</v>
      </c>
      <c r="AI849" s="70"/>
      <c r="AJ849" s="70" t="s">
        <v>48</v>
      </c>
      <c r="AK849" s="70" t="s">
        <v>47</v>
      </c>
      <c r="AL849" s="70" t="s">
        <v>61</v>
      </c>
      <c r="AM849" s="70"/>
      <c r="AN849" s="70"/>
      <c r="AO849" s="70"/>
      <c r="AP849" s="68" t="s">
        <v>145</v>
      </c>
      <c r="AQ849" s="131" t="s">
        <v>3775</v>
      </c>
      <c r="AR849" s="70"/>
      <c r="AS849" s="70"/>
      <c r="AT849" s="68" t="s">
        <v>4421</v>
      </c>
      <c r="AU849" s="146"/>
    </row>
    <row r="850" spans="1:47" s="67" customFormat="1" ht="15" hidden="1" customHeight="1">
      <c r="A850" s="12" t="s">
        <v>134</v>
      </c>
      <c r="B850" s="68" t="s">
        <v>6392</v>
      </c>
      <c r="C850" s="11">
        <v>846</v>
      </c>
      <c r="D850" s="70" t="s">
        <v>6567</v>
      </c>
      <c r="E850" s="70" t="s">
        <v>6764</v>
      </c>
      <c r="F850" s="70" t="s">
        <v>6959</v>
      </c>
      <c r="G850" s="64" t="s">
        <v>7153</v>
      </c>
      <c r="H850" s="70" t="s">
        <v>7349</v>
      </c>
      <c r="I850" s="70" t="s">
        <v>7418</v>
      </c>
      <c r="J850" s="68" t="s">
        <v>527</v>
      </c>
      <c r="K850" s="70" t="s">
        <v>7603</v>
      </c>
      <c r="L850" s="65" t="s">
        <v>523</v>
      </c>
      <c r="M850" s="242">
        <v>477912</v>
      </c>
      <c r="N850" s="70" t="s">
        <v>8119</v>
      </c>
      <c r="O850" s="70" t="s">
        <v>7349</v>
      </c>
      <c r="P850" s="70" t="s">
        <v>7418</v>
      </c>
      <c r="Q850" s="70" t="s">
        <v>8120</v>
      </c>
      <c r="R850" s="70" t="s">
        <v>86</v>
      </c>
      <c r="S850" s="70" t="s">
        <v>54</v>
      </c>
      <c r="T850" s="70" t="s">
        <v>8121</v>
      </c>
      <c r="U850" s="70" t="s">
        <v>55</v>
      </c>
      <c r="V850" s="70" t="s">
        <v>53</v>
      </c>
      <c r="W850" s="70" t="s">
        <v>95</v>
      </c>
      <c r="X850" s="70"/>
      <c r="Y850" s="70"/>
      <c r="Z850" s="70"/>
      <c r="AA850" s="70" t="s">
        <v>74</v>
      </c>
      <c r="AB850" s="70"/>
      <c r="AC850" s="70"/>
      <c r="AD850" s="70" t="s">
        <v>45</v>
      </c>
      <c r="AE850" s="70" t="s">
        <v>130</v>
      </c>
      <c r="AF850" s="70" t="s">
        <v>57</v>
      </c>
      <c r="AG850" s="70"/>
      <c r="AH850" s="70"/>
      <c r="AI850" s="70"/>
      <c r="AJ850" s="70"/>
      <c r="AK850" s="70"/>
      <c r="AL850" s="70"/>
      <c r="AM850" s="70"/>
      <c r="AN850" s="70"/>
      <c r="AO850" s="70"/>
      <c r="AP850" s="68" t="s">
        <v>145</v>
      </c>
      <c r="AQ850" s="131" t="s">
        <v>3775</v>
      </c>
      <c r="AR850" s="70"/>
      <c r="AS850" s="70"/>
      <c r="AT850" s="68" t="s">
        <v>4421</v>
      </c>
      <c r="AU850" s="146"/>
    </row>
    <row r="851" spans="1:47" s="67" customFormat="1" ht="15" customHeight="1">
      <c r="A851" s="12" t="s">
        <v>134</v>
      </c>
      <c r="B851" s="68" t="s">
        <v>6392</v>
      </c>
      <c r="C851" s="11">
        <v>847</v>
      </c>
      <c r="D851" s="70" t="s">
        <v>6568</v>
      </c>
      <c r="E851" s="70" t="s">
        <v>6765</v>
      </c>
      <c r="F851" s="70" t="s">
        <v>6960</v>
      </c>
      <c r="G851" s="64" t="s">
        <v>7154</v>
      </c>
      <c r="H851" s="70" t="s">
        <v>7350</v>
      </c>
      <c r="I851" s="70" t="s">
        <v>7429</v>
      </c>
      <c r="J851" s="68" t="s">
        <v>527</v>
      </c>
      <c r="K851" s="70" t="s">
        <v>7604</v>
      </c>
      <c r="L851" s="65" t="s">
        <v>523</v>
      </c>
      <c r="M851" s="242">
        <v>495694</v>
      </c>
      <c r="N851" s="70" t="s">
        <v>8122</v>
      </c>
      <c r="O851" s="70" t="s">
        <v>7350</v>
      </c>
      <c r="P851" s="70" t="s">
        <v>7429</v>
      </c>
      <c r="Q851" s="70" t="s">
        <v>8123</v>
      </c>
      <c r="R851" s="70" t="s">
        <v>108</v>
      </c>
      <c r="S851" s="70" t="s">
        <v>36</v>
      </c>
      <c r="T851" s="70" t="s">
        <v>8124</v>
      </c>
      <c r="U851" s="70" t="s">
        <v>54</v>
      </c>
      <c r="V851" s="70" t="s">
        <v>79</v>
      </c>
      <c r="W851" s="70" t="s">
        <v>37</v>
      </c>
      <c r="X851" s="70"/>
      <c r="Y851" s="70"/>
      <c r="Z851" s="70"/>
      <c r="AA851" s="70"/>
      <c r="AB851" s="70"/>
      <c r="AC851" s="70"/>
      <c r="AD851" s="70"/>
      <c r="AE851" s="70"/>
      <c r="AF851" s="70"/>
      <c r="AG851" s="70"/>
      <c r="AH851" s="70"/>
      <c r="AI851" s="70"/>
      <c r="AJ851" s="70"/>
      <c r="AK851" s="70"/>
      <c r="AL851" s="70"/>
      <c r="AM851" s="70"/>
      <c r="AN851" s="70"/>
      <c r="AO851" s="70"/>
      <c r="AP851" s="68" t="s">
        <v>145</v>
      </c>
      <c r="AQ851" s="131" t="s">
        <v>3775</v>
      </c>
      <c r="AR851" s="70"/>
      <c r="AS851" s="70"/>
      <c r="AT851" s="68" t="s">
        <v>4421</v>
      </c>
      <c r="AU851" s="146"/>
    </row>
    <row r="852" spans="1:47" s="67" customFormat="1" ht="15" customHeight="1">
      <c r="A852" s="12" t="s">
        <v>134</v>
      </c>
      <c r="B852" s="68" t="s">
        <v>6392</v>
      </c>
      <c r="C852" s="11">
        <v>848</v>
      </c>
      <c r="D852" s="70" t="s">
        <v>6569</v>
      </c>
      <c r="E852" s="70" t="s">
        <v>6766</v>
      </c>
      <c r="F852" s="70" t="s">
        <v>6961</v>
      </c>
      <c r="G852" s="64" t="s">
        <v>7155</v>
      </c>
      <c r="H852" s="70" t="s">
        <v>7351</v>
      </c>
      <c r="I852" s="70" t="s">
        <v>7373</v>
      </c>
      <c r="J852" s="68" t="s">
        <v>527</v>
      </c>
      <c r="K852" s="70" t="s">
        <v>7605</v>
      </c>
      <c r="L852" s="65" t="s">
        <v>523</v>
      </c>
      <c r="M852" s="242">
        <v>6161047</v>
      </c>
      <c r="N852" s="70" t="s">
        <v>8125</v>
      </c>
      <c r="O852" s="70" t="s">
        <v>7351</v>
      </c>
      <c r="P852" s="70" t="s">
        <v>7373</v>
      </c>
      <c r="Q852" s="70" t="s">
        <v>8126</v>
      </c>
      <c r="R852" s="70" t="s">
        <v>105</v>
      </c>
      <c r="S852" s="70" t="s">
        <v>102</v>
      </c>
      <c r="T852" s="70" t="s">
        <v>4405</v>
      </c>
      <c r="U852" s="70" t="s">
        <v>53</v>
      </c>
      <c r="V852" s="70" t="s">
        <v>55</v>
      </c>
      <c r="W852" s="70" t="s">
        <v>54</v>
      </c>
      <c r="X852" s="70" t="s">
        <v>40</v>
      </c>
      <c r="Y852" s="70" t="s">
        <v>41</v>
      </c>
      <c r="Z852" s="70"/>
      <c r="AA852" s="70" t="s">
        <v>42</v>
      </c>
      <c r="AB852" s="70" t="s">
        <v>70</v>
      </c>
      <c r="AC852" s="70"/>
      <c r="AD852" s="70"/>
      <c r="AE852" s="70"/>
      <c r="AF852" s="70"/>
      <c r="AG852" s="70" t="s">
        <v>65</v>
      </c>
      <c r="AH852" s="70" t="s">
        <v>101</v>
      </c>
      <c r="AI852" s="70"/>
      <c r="AJ852" s="70"/>
      <c r="AK852" s="70"/>
      <c r="AL852" s="70"/>
      <c r="AM852" s="70"/>
      <c r="AN852" s="70"/>
      <c r="AO852" s="70"/>
      <c r="AP852" s="68" t="s">
        <v>145</v>
      </c>
      <c r="AQ852" s="131" t="s">
        <v>3775</v>
      </c>
      <c r="AR852" s="70"/>
      <c r="AS852" s="70"/>
      <c r="AT852" s="68" t="s">
        <v>4421</v>
      </c>
      <c r="AU852" s="146"/>
    </row>
    <row r="853" spans="1:47" s="67" customFormat="1" ht="15" hidden="1" customHeight="1">
      <c r="A853" s="12" t="s">
        <v>134</v>
      </c>
      <c r="B853" s="68" t="s">
        <v>6392</v>
      </c>
      <c r="C853" s="11">
        <v>849</v>
      </c>
      <c r="D853" s="70" t="s">
        <v>6570</v>
      </c>
      <c r="E853" s="70" t="s">
        <v>6767</v>
      </c>
      <c r="F853" s="70" t="s">
        <v>6962</v>
      </c>
      <c r="G853" s="64" t="s">
        <v>7156</v>
      </c>
      <c r="H853" s="70" t="s">
        <v>7352</v>
      </c>
      <c r="I853" s="70" t="s">
        <v>7411</v>
      </c>
      <c r="J853" s="68" t="s">
        <v>527</v>
      </c>
      <c r="K853" s="70" t="s">
        <v>7606</v>
      </c>
      <c r="L853" s="65" t="s">
        <v>523</v>
      </c>
      <c r="M853" s="242">
        <v>187949</v>
      </c>
      <c r="N853" s="70" t="s">
        <v>8127</v>
      </c>
      <c r="O853" s="70" t="s">
        <v>7352</v>
      </c>
      <c r="P853" s="70" t="s">
        <v>7411</v>
      </c>
      <c r="Q853" s="70" t="s">
        <v>8128</v>
      </c>
      <c r="R853" s="70" t="s">
        <v>58</v>
      </c>
      <c r="S853" s="70" t="s">
        <v>53</v>
      </c>
      <c r="T853" s="70" t="s">
        <v>8129</v>
      </c>
      <c r="U853" s="70" t="s">
        <v>55</v>
      </c>
      <c r="V853" s="70" t="s">
        <v>102</v>
      </c>
      <c r="W853" s="70" t="s">
        <v>53</v>
      </c>
      <c r="X853" s="70" t="s">
        <v>41</v>
      </c>
      <c r="Y853" s="70"/>
      <c r="Z853" s="70"/>
      <c r="AA853" s="70" t="s">
        <v>67</v>
      </c>
      <c r="AB853" s="70" t="s">
        <v>66</v>
      </c>
      <c r="AC853" s="70" t="s">
        <v>127</v>
      </c>
      <c r="AD853" s="70" t="s">
        <v>43</v>
      </c>
      <c r="AE853" s="70"/>
      <c r="AF853" s="70"/>
      <c r="AG853" s="70" t="s">
        <v>101</v>
      </c>
      <c r="AH853" s="70"/>
      <c r="AI853" s="70"/>
      <c r="AJ853" s="70" t="s">
        <v>61</v>
      </c>
      <c r="AK853" s="70"/>
      <c r="AL853" s="70"/>
      <c r="AM853" s="70" t="s">
        <v>64</v>
      </c>
      <c r="AN853" s="70" t="s">
        <v>82</v>
      </c>
      <c r="AO853" s="70" t="s">
        <v>63</v>
      </c>
      <c r="AP853" s="68" t="s">
        <v>145</v>
      </c>
      <c r="AQ853" s="131" t="s">
        <v>3775</v>
      </c>
      <c r="AR853" s="70"/>
      <c r="AS853" s="70"/>
      <c r="AT853" s="68" t="s">
        <v>4421</v>
      </c>
      <c r="AU853" s="146"/>
    </row>
    <row r="854" spans="1:47" s="67" customFormat="1" ht="15" hidden="1" customHeight="1">
      <c r="A854" s="12" t="s">
        <v>134</v>
      </c>
      <c r="B854" s="68" t="s">
        <v>6392</v>
      </c>
      <c r="C854" s="11">
        <v>850</v>
      </c>
      <c r="D854" s="70" t="s">
        <v>6571</v>
      </c>
      <c r="E854" s="70" t="s">
        <v>6768</v>
      </c>
      <c r="F854" s="70" t="s">
        <v>6963</v>
      </c>
      <c r="G854" s="64" t="s">
        <v>7157</v>
      </c>
      <c r="H854" s="70" t="s">
        <v>7353</v>
      </c>
      <c r="I854" s="70" t="s">
        <v>7373</v>
      </c>
      <c r="J854" s="68" t="s">
        <v>527</v>
      </c>
      <c r="K854" s="70" t="s">
        <v>7607</v>
      </c>
      <c r="L854" s="65" t="s">
        <v>523</v>
      </c>
      <c r="M854" s="242">
        <v>6161047</v>
      </c>
      <c r="N854" s="70" t="s">
        <v>8130</v>
      </c>
      <c r="O854" s="70" t="s">
        <v>7353</v>
      </c>
      <c r="P854" s="70" t="s">
        <v>7373</v>
      </c>
      <c r="Q854" s="70" t="s">
        <v>8131</v>
      </c>
      <c r="R854" s="70" t="s">
        <v>96</v>
      </c>
      <c r="S854" s="70" t="s">
        <v>54</v>
      </c>
      <c r="T854" s="70" t="s">
        <v>8132</v>
      </c>
      <c r="U854" s="70" t="s">
        <v>55</v>
      </c>
      <c r="V854" s="70" t="s">
        <v>102</v>
      </c>
      <c r="W854" s="70" t="s">
        <v>37</v>
      </c>
      <c r="X854" s="70" t="s">
        <v>41</v>
      </c>
      <c r="Y854" s="70"/>
      <c r="Z854" s="70"/>
      <c r="AA854" s="70" t="s">
        <v>69</v>
      </c>
      <c r="AB854" s="70"/>
      <c r="AC854" s="70"/>
      <c r="AD854" s="70" t="s">
        <v>43</v>
      </c>
      <c r="AE854" s="70" t="s">
        <v>57</v>
      </c>
      <c r="AF854" s="70"/>
      <c r="AG854" s="70"/>
      <c r="AH854" s="70"/>
      <c r="AI854" s="70"/>
      <c r="AJ854" s="70" t="s">
        <v>56</v>
      </c>
      <c r="AK854" s="70" t="s">
        <v>61</v>
      </c>
      <c r="AL854" s="70"/>
      <c r="AM854" s="70" t="s">
        <v>64</v>
      </c>
      <c r="AN854" s="70" t="s">
        <v>50</v>
      </c>
      <c r="AO854" s="70"/>
      <c r="AP854" s="68" t="s">
        <v>145</v>
      </c>
      <c r="AQ854" s="131" t="s">
        <v>3775</v>
      </c>
      <c r="AR854" s="70"/>
      <c r="AS854" s="70"/>
      <c r="AT854" s="68" t="s">
        <v>4421</v>
      </c>
      <c r="AU854" s="146"/>
    </row>
    <row r="855" spans="1:47" s="67" customFormat="1" ht="15" hidden="1" customHeight="1">
      <c r="A855" s="12" t="s">
        <v>134</v>
      </c>
      <c r="B855" s="68" t="s">
        <v>6392</v>
      </c>
      <c r="C855" s="11">
        <v>851</v>
      </c>
      <c r="D855" s="70" t="s">
        <v>6572</v>
      </c>
      <c r="E855" s="70" t="s">
        <v>6769</v>
      </c>
      <c r="F855" s="70" t="s">
        <v>6964</v>
      </c>
      <c r="G855" s="64" t="s">
        <v>7158</v>
      </c>
      <c r="H855" s="70" t="s">
        <v>7354</v>
      </c>
      <c r="I855" s="70" t="s">
        <v>7425</v>
      </c>
      <c r="J855" s="68" t="s">
        <v>527</v>
      </c>
      <c r="K855" s="70" t="s">
        <v>7608</v>
      </c>
      <c r="L855" s="65" t="s">
        <v>523</v>
      </c>
      <c r="M855" s="242">
        <v>102487</v>
      </c>
      <c r="N855" s="70" t="s">
        <v>8133</v>
      </c>
      <c r="O855" s="70" t="s">
        <v>7354</v>
      </c>
      <c r="P855" s="70" t="s">
        <v>7425</v>
      </c>
      <c r="Q855" s="70" t="s">
        <v>8134</v>
      </c>
      <c r="R855" s="70" t="s">
        <v>105</v>
      </c>
      <c r="S855" s="70" t="s">
        <v>53</v>
      </c>
      <c r="T855" s="70" t="s">
        <v>8135</v>
      </c>
      <c r="U855" s="70" t="s">
        <v>55</v>
      </c>
      <c r="V855" s="70" t="s">
        <v>54</v>
      </c>
      <c r="W855" s="70" t="s">
        <v>37</v>
      </c>
      <c r="X855" s="70"/>
      <c r="Y855" s="70"/>
      <c r="Z855" s="70"/>
      <c r="AA855" s="70"/>
      <c r="AB855" s="70"/>
      <c r="AC855" s="70"/>
      <c r="AD855" s="70" t="s">
        <v>45</v>
      </c>
      <c r="AE855" s="70" t="s">
        <v>44</v>
      </c>
      <c r="AF855" s="70" t="s">
        <v>57</v>
      </c>
      <c r="AG855" s="70"/>
      <c r="AH855" s="70"/>
      <c r="AI855" s="70"/>
      <c r="AJ855" s="70" t="s">
        <v>61</v>
      </c>
      <c r="AK855" s="70"/>
      <c r="AL855" s="70"/>
      <c r="AM855" s="70" t="s">
        <v>50</v>
      </c>
      <c r="AN855" s="70" t="s">
        <v>75</v>
      </c>
      <c r="AO855" s="70"/>
      <c r="AP855" s="68" t="s">
        <v>145</v>
      </c>
      <c r="AQ855" s="131" t="s">
        <v>3775</v>
      </c>
      <c r="AR855" s="70"/>
      <c r="AS855" s="70"/>
      <c r="AT855" s="68" t="s">
        <v>4421</v>
      </c>
      <c r="AU855" s="146"/>
    </row>
    <row r="856" spans="1:47" s="67" customFormat="1" ht="15" hidden="1" customHeight="1">
      <c r="A856" s="12" t="s">
        <v>134</v>
      </c>
      <c r="B856" s="68" t="s">
        <v>6392</v>
      </c>
      <c r="C856" s="11">
        <v>852</v>
      </c>
      <c r="D856" s="70" t="s">
        <v>6573</v>
      </c>
      <c r="E856" s="70" t="s">
        <v>6770</v>
      </c>
      <c r="F856" s="70" t="s">
        <v>6965</v>
      </c>
      <c r="G856" s="64" t="s">
        <v>7159</v>
      </c>
      <c r="H856" s="70" t="s">
        <v>7355</v>
      </c>
      <c r="I856" s="70" t="s">
        <v>7375</v>
      </c>
      <c r="J856" s="68" t="s">
        <v>527</v>
      </c>
      <c r="K856" s="70" t="s">
        <v>7444</v>
      </c>
      <c r="L856" s="65" t="s">
        <v>523</v>
      </c>
      <c r="M856" s="242">
        <v>119231</v>
      </c>
      <c r="N856" s="70" t="s">
        <v>8136</v>
      </c>
      <c r="O856" s="70" t="s">
        <v>7355</v>
      </c>
      <c r="P856" s="70" t="s">
        <v>7375</v>
      </c>
      <c r="Q856" s="70" t="s">
        <v>8137</v>
      </c>
      <c r="R856" s="70" t="s">
        <v>109</v>
      </c>
      <c r="S856" s="70" t="s">
        <v>102</v>
      </c>
      <c r="T856" s="70" t="s">
        <v>8138</v>
      </c>
      <c r="U856" s="70" t="s">
        <v>55</v>
      </c>
      <c r="V856" s="70" t="s">
        <v>53</v>
      </c>
      <c r="W856" s="70" t="s">
        <v>95</v>
      </c>
      <c r="X856" s="70" t="s">
        <v>40</v>
      </c>
      <c r="Y856" s="70"/>
      <c r="Z856" s="70"/>
      <c r="AA856" s="70"/>
      <c r="AB856" s="70"/>
      <c r="AC856" s="70"/>
      <c r="AD856" s="70"/>
      <c r="AE856" s="70"/>
      <c r="AF856" s="70"/>
      <c r="AG856" s="70"/>
      <c r="AH856" s="70"/>
      <c r="AI856" s="70"/>
      <c r="AJ856" s="70" t="s">
        <v>61</v>
      </c>
      <c r="AK856" s="70"/>
      <c r="AL856" s="70"/>
      <c r="AM856" s="70" t="s">
        <v>50</v>
      </c>
      <c r="AN856" s="70"/>
      <c r="AO856" s="70"/>
      <c r="AP856" s="68" t="s">
        <v>145</v>
      </c>
      <c r="AQ856" s="131" t="s">
        <v>3775</v>
      </c>
      <c r="AR856" s="70"/>
      <c r="AS856" s="70"/>
      <c r="AT856" s="68" t="s">
        <v>4421</v>
      </c>
      <c r="AU856" s="146"/>
    </row>
    <row r="857" spans="1:47" s="67" customFormat="1" ht="15" hidden="1" customHeight="1">
      <c r="A857" s="12" t="s">
        <v>134</v>
      </c>
      <c r="B857" s="68" t="s">
        <v>6392</v>
      </c>
      <c r="C857" s="11">
        <v>853</v>
      </c>
      <c r="D857" s="70" t="s">
        <v>6574</v>
      </c>
      <c r="E857" s="70" t="s">
        <v>6771</v>
      </c>
      <c r="F857" s="70" t="s">
        <v>6966</v>
      </c>
      <c r="G857" s="64" t="s">
        <v>7160</v>
      </c>
      <c r="H857" s="70" t="s">
        <v>7356</v>
      </c>
      <c r="I857" s="70" t="s">
        <v>7373</v>
      </c>
      <c r="J857" s="68" t="s">
        <v>527</v>
      </c>
      <c r="K857" s="70" t="s">
        <v>7609</v>
      </c>
      <c r="L857" s="65" t="s">
        <v>523</v>
      </c>
      <c r="M857" s="242">
        <v>6161047</v>
      </c>
      <c r="N857" s="70" t="s">
        <v>8139</v>
      </c>
      <c r="O857" s="70" t="s">
        <v>7356</v>
      </c>
      <c r="P857" s="70" t="s">
        <v>7373</v>
      </c>
      <c r="Q857" s="70" t="s">
        <v>8140</v>
      </c>
      <c r="R857" s="70" t="s">
        <v>109</v>
      </c>
      <c r="S857" s="70" t="s">
        <v>36</v>
      </c>
      <c r="T857" s="70" t="s">
        <v>7850</v>
      </c>
      <c r="U857" s="70" t="s">
        <v>37</v>
      </c>
      <c r="V857" s="70" t="s">
        <v>55</v>
      </c>
      <c r="W857" s="70" t="s">
        <v>95</v>
      </c>
      <c r="X857" s="70"/>
      <c r="Y857" s="70"/>
      <c r="Z857" s="70"/>
      <c r="AA857" s="70" t="s">
        <v>70</v>
      </c>
      <c r="AB857" s="70" t="s">
        <v>81</v>
      </c>
      <c r="AC857" s="70"/>
      <c r="AD857" s="70" t="s">
        <v>44</v>
      </c>
      <c r="AE857" s="70" t="s">
        <v>43</v>
      </c>
      <c r="AF857" s="70" t="s">
        <v>57</v>
      </c>
      <c r="AG857" s="70"/>
      <c r="AH857" s="70"/>
      <c r="AI857" s="70"/>
      <c r="AJ857" s="70" t="s">
        <v>61</v>
      </c>
      <c r="AK857" s="70" t="s">
        <v>56</v>
      </c>
      <c r="AL857" s="70"/>
      <c r="AM857" s="70" t="s">
        <v>75</v>
      </c>
      <c r="AN857" s="70" t="s">
        <v>50</v>
      </c>
      <c r="AO857" s="70"/>
      <c r="AP857" s="68" t="s">
        <v>145</v>
      </c>
      <c r="AQ857" s="131" t="s">
        <v>3775</v>
      </c>
      <c r="AR857" s="70"/>
      <c r="AS857" s="70"/>
      <c r="AT857" s="68" t="s">
        <v>4421</v>
      </c>
      <c r="AU857" s="146"/>
    </row>
    <row r="858" spans="1:47" s="67" customFormat="1" ht="15" hidden="1" customHeight="1">
      <c r="A858" s="12" t="s">
        <v>134</v>
      </c>
      <c r="B858" s="68" t="s">
        <v>6392</v>
      </c>
      <c r="C858" s="11">
        <v>854</v>
      </c>
      <c r="D858" s="70" t="s">
        <v>6575</v>
      </c>
      <c r="E858" s="70" t="s">
        <v>6772</v>
      </c>
      <c r="F858" s="70" t="s">
        <v>6967</v>
      </c>
      <c r="G858" s="64" t="s">
        <v>7161</v>
      </c>
      <c r="H858" s="70" t="s">
        <v>7357</v>
      </c>
      <c r="I858" s="70" t="s">
        <v>7388</v>
      </c>
      <c r="J858" s="68" t="s">
        <v>527</v>
      </c>
      <c r="K858" s="70" t="s">
        <v>7610</v>
      </c>
      <c r="L858" s="65" t="s">
        <v>523</v>
      </c>
      <c r="M858" s="242">
        <v>468309</v>
      </c>
      <c r="N858" s="70" t="s">
        <v>8141</v>
      </c>
      <c r="O858" s="70" t="s">
        <v>7357</v>
      </c>
      <c r="P858" s="70" t="s">
        <v>7388</v>
      </c>
      <c r="Q858" s="70" t="s">
        <v>8142</v>
      </c>
      <c r="R858" s="70" t="s">
        <v>52</v>
      </c>
      <c r="S858" s="70" t="s">
        <v>54</v>
      </c>
      <c r="T858" s="70" t="s">
        <v>8143</v>
      </c>
      <c r="U858" s="70" t="s">
        <v>55</v>
      </c>
      <c r="V858" s="70" t="s">
        <v>53</v>
      </c>
      <c r="W858" s="70" t="s">
        <v>54</v>
      </c>
      <c r="X858" s="70" t="s">
        <v>41</v>
      </c>
      <c r="Y858" s="70"/>
      <c r="Z858" s="70"/>
      <c r="AA858" s="70"/>
      <c r="AB858" s="70"/>
      <c r="AC858" s="70"/>
      <c r="AD858" s="70"/>
      <c r="AE858" s="70"/>
      <c r="AF858" s="70"/>
      <c r="AG858" s="70"/>
      <c r="AH858" s="70"/>
      <c r="AI858" s="70"/>
      <c r="AJ858" s="70" t="s">
        <v>61</v>
      </c>
      <c r="AK858" s="70"/>
      <c r="AL858" s="70"/>
      <c r="AM858" s="70" t="s">
        <v>50</v>
      </c>
      <c r="AN858" s="70"/>
      <c r="AO858" s="70"/>
      <c r="AP858" s="68" t="s">
        <v>145</v>
      </c>
      <c r="AQ858" s="131" t="s">
        <v>3775</v>
      </c>
      <c r="AR858" s="70"/>
      <c r="AS858" s="70"/>
      <c r="AT858" s="68" t="s">
        <v>4421</v>
      </c>
      <c r="AU858" s="146"/>
    </row>
    <row r="859" spans="1:47" s="67" customFormat="1" ht="15" customHeight="1">
      <c r="A859" s="12" t="s">
        <v>134</v>
      </c>
      <c r="B859" s="68" t="s">
        <v>6392</v>
      </c>
      <c r="C859" s="11">
        <v>855</v>
      </c>
      <c r="D859" s="70" t="s">
        <v>6576</v>
      </c>
      <c r="E859" s="70" t="s">
        <v>6773</v>
      </c>
      <c r="F859" s="70" t="s">
        <v>6968</v>
      </c>
      <c r="G859" s="64" t="s">
        <v>7162</v>
      </c>
      <c r="H859" s="70" t="s">
        <v>7358</v>
      </c>
      <c r="I859" s="70" t="s">
        <v>7439</v>
      </c>
      <c r="J859" s="68" t="s">
        <v>527</v>
      </c>
      <c r="K859" s="70" t="s">
        <v>7611</v>
      </c>
      <c r="L859" s="65" t="s">
        <v>523</v>
      </c>
      <c r="M859" s="242">
        <v>14496</v>
      </c>
      <c r="N859" s="70" t="s">
        <v>8144</v>
      </c>
      <c r="O859" s="70" t="s">
        <v>7358</v>
      </c>
      <c r="P859" s="70" t="s">
        <v>7439</v>
      </c>
      <c r="Q859" s="70" t="s">
        <v>8145</v>
      </c>
      <c r="R859" s="70" t="s">
        <v>96</v>
      </c>
      <c r="S859" s="70" t="s">
        <v>54</v>
      </c>
      <c r="T859" s="70" t="s">
        <v>8146</v>
      </c>
      <c r="U859" s="70" t="s">
        <v>53</v>
      </c>
      <c r="V859" s="70" t="s">
        <v>79</v>
      </c>
      <c r="W859" s="70" t="s">
        <v>39</v>
      </c>
      <c r="X859" s="70"/>
      <c r="Y859" s="70"/>
      <c r="Z859" s="70"/>
      <c r="AA859" s="70"/>
      <c r="AB859" s="70"/>
      <c r="AC859" s="70"/>
      <c r="AD859" s="70"/>
      <c r="AE859" s="70"/>
      <c r="AF859" s="70"/>
      <c r="AG859" s="70"/>
      <c r="AH859" s="70"/>
      <c r="AI859" s="70"/>
      <c r="AJ859" s="70"/>
      <c r="AK859" s="70"/>
      <c r="AL859" s="70"/>
      <c r="AM859" s="70"/>
      <c r="AN859" s="70"/>
      <c r="AO859" s="70"/>
      <c r="AP859" s="68" t="s">
        <v>145</v>
      </c>
      <c r="AQ859" s="131" t="s">
        <v>3775</v>
      </c>
      <c r="AR859" s="70"/>
      <c r="AS859" s="70"/>
      <c r="AT859" s="68" t="s">
        <v>4421</v>
      </c>
      <c r="AU859" s="146"/>
    </row>
    <row r="860" spans="1:47" s="67" customFormat="1" ht="15" customHeight="1">
      <c r="A860" s="12" t="s">
        <v>134</v>
      </c>
      <c r="B860" s="68" t="s">
        <v>6392</v>
      </c>
      <c r="C860" s="11">
        <v>856</v>
      </c>
      <c r="D860" s="70" t="s">
        <v>6577</v>
      </c>
      <c r="E860" s="70" t="s">
        <v>6774</v>
      </c>
      <c r="F860" s="70" t="s">
        <v>6969</v>
      </c>
      <c r="G860" s="64" t="s">
        <v>7163</v>
      </c>
      <c r="H860" s="70" t="s">
        <v>7359</v>
      </c>
      <c r="I860" s="70" t="s">
        <v>7377</v>
      </c>
      <c r="J860" s="68" t="s">
        <v>527</v>
      </c>
      <c r="K860" s="70" t="s">
        <v>7612</v>
      </c>
      <c r="L860" s="65" t="s">
        <v>523</v>
      </c>
      <c r="M860" s="242">
        <v>159968</v>
      </c>
      <c r="N860" s="70" t="s">
        <v>8147</v>
      </c>
      <c r="O860" s="70" t="s">
        <v>7359</v>
      </c>
      <c r="P860" s="70" t="s">
        <v>7377</v>
      </c>
      <c r="Q860" s="70" t="s">
        <v>8148</v>
      </c>
      <c r="R860" s="70" t="s">
        <v>52</v>
      </c>
      <c r="S860" s="70" t="s">
        <v>112</v>
      </c>
      <c r="T860" s="70" t="s">
        <v>8149</v>
      </c>
      <c r="U860" s="70" t="s">
        <v>53</v>
      </c>
      <c r="V860" s="70" t="s">
        <v>39</v>
      </c>
      <c r="W860" s="70"/>
      <c r="X860" s="70" t="s">
        <v>41</v>
      </c>
      <c r="Y860" s="70"/>
      <c r="Z860" s="70"/>
      <c r="AA860" s="70"/>
      <c r="AB860" s="70"/>
      <c r="AC860" s="70"/>
      <c r="AD860" s="70" t="s">
        <v>43</v>
      </c>
      <c r="AE860" s="70"/>
      <c r="AF860" s="70"/>
      <c r="AG860" s="70"/>
      <c r="AH860" s="70"/>
      <c r="AI860" s="70"/>
      <c r="AJ860" s="70"/>
      <c r="AK860" s="70"/>
      <c r="AL860" s="70"/>
      <c r="AM860" s="70" t="s">
        <v>63</v>
      </c>
      <c r="AN860" s="70"/>
      <c r="AO860" s="70"/>
      <c r="AP860" s="68" t="s">
        <v>145</v>
      </c>
      <c r="AQ860" s="131" t="s">
        <v>3775</v>
      </c>
      <c r="AR860" s="70"/>
      <c r="AS860" s="70"/>
      <c r="AT860" s="68" t="s">
        <v>4421</v>
      </c>
      <c r="AU860" s="146"/>
    </row>
    <row r="861" spans="1:47" s="67" customFormat="1" ht="15" customHeight="1">
      <c r="A861" s="12" t="s">
        <v>134</v>
      </c>
      <c r="B861" s="68" t="s">
        <v>6392</v>
      </c>
      <c r="C861" s="11">
        <v>857</v>
      </c>
      <c r="D861" s="70" t="s">
        <v>6578</v>
      </c>
      <c r="E861" s="70" t="s">
        <v>6775</v>
      </c>
      <c r="F861" s="70" t="s">
        <v>6970</v>
      </c>
      <c r="G861" s="64" t="s">
        <v>7164</v>
      </c>
      <c r="H861" s="70" t="s">
        <v>7360</v>
      </c>
      <c r="I861" s="70" t="s">
        <v>7386</v>
      </c>
      <c r="J861" s="68" t="s">
        <v>527</v>
      </c>
      <c r="K861" s="70" t="s">
        <v>7613</v>
      </c>
      <c r="L861" s="65" t="s">
        <v>523</v>
      </c>
      <c r="M861" s="242">
        <v>982832</v>
      </c>
      <c r="N861" s="70" t="s">
        <v>8150</v>
      </c>
      <c r="O861" s="70" t="s">
        <v>7360</v>
      </c>
      <c r="P861" s="70" t="s">
        <v>7386</v>
      </c>
      <c r="Q861" s="70" t="s">
        <v>8151</v>
      </c>
      <c r="R861" s="70" t="s">
        <v>97</v>
      </c>
      <c r="S861" s="70" t="s">
        <v>54</v>
      </c>
      <c r="T861" s="70" t="s">
        <v>8152</v>
      </c>
      <c r="U861" s="70" t="s">
        <v>53</v>
      </c>
      <c r="V861" s="70" t="s">
        <v>55</v>
      </c>
      <c r="W861" s="70" t="s">
        <v>37</v>
      </c>
      <c r="X861" s="70" t="s">
        <v>40</v>
      </c>
      <c r="Y861" s="70" t="s">
        <v>41</v>
      </c>
      <c r="Z861" s="70"/>
      <c r="AA861" s="70" t="s">
        <v>67</v>
      </c>
      <c r="AB861" s="70" t="s">
        <v>66</v>
      </c>
      <c r="AC861" s="70" t="s">
        <v>98</v>
      </c>
      <c r="AD861" s="70" t="s">
        <v>44</v>
      </c>
      <c r="AE861" s="70"/>
      <c r="AF861" s="70"/>
      <c r="AG861" s="70" t="s">
        <v>65</v>
      </c>
      <c r="AH861" s="70" t="s">
        <v>46</v>
      </c>
      <c r="AI861" s="70"/>
      <c r="AJ861" s="70" t="s">
        <v>61</v>
      </c>
      <c r="AK861" s="70" t="s">
        <v>47</v>
      </c>
      <c r="AL861" s="70" t="s">
        <v>48</v>
      </c>
      <c r="AM861" s="70" t="s">
        <v>64</v>
      </c>
      <c r="AN861" s="70" t="s">
        <v>75</v>
      </c>
      <c r="AO861" s="70"/>
      <c r="AP861" s="68" t="s">
        <v>145</v>
      </c>
      <c r="AQ861" s="131" t="s">
        <v>3775</v>
      </c>
      <c r="AR861" s="70"/>
      <c r="AS861" s="70"/>
      <c r="AT861" s="68" t="s">
        <v>4421</v>
      </c>
      <c r="AU861" s="146"/>
    </row>
    <row r="862" spans="1:47" s="67" customFormat="1" ht="15" customHeight="1">
      <c r="A862" s="12" t="s">
        <v>134</v>
      </c>
      <c r="B862" s="68" t="s">
        <v>6392</v>
      </c>
      <c r="C862" s="11">
        <v>858</v>
      </c>
      <c r="D862" s="70" t="s">
        <v>6579</v>
      </c>
      <c r="E862" s="70" t="s">
        <v>6776</v>
      </c>
      <c r="F862" s="70" t="s">
        <v>6971</v>
      </c>
      <c r="G862" s="64" t="s">
        <v>7165</v>
      </c>
      <c r="H862" s="70" t="s">
        <v>7361</v>
      </c>
      <c r="I862" s="70" t="s">
        <v>7373</v>
      </c>
      <c r="J862" s="68" t="s">
        <v>527</v>
      </c>
      <c r="K862" s="70" t="s">
        <v>7572</v>
      </c>
      <c r="L862" s="65" t="s">
        <v>523</v>
      </c>
      <c r="M862" s="242">
        <v>6161047</v>
      </c>
      <c r="N862" s="70" t="s">
        <v>8153</v>
      </c>
      <c r="O862" s="70" t="s">
        <v>7361</v>
      </c>
      <c r="P862" s="70" t="s">
        <v>7373</v>
      </c>
      <c r="Q862" s="70" t="s">
        <v>8154</v>
      </c>
      <c r="R862" s="70" t="s">
        <v>52</v>
      </c>
      <c r="S862" s="70" t="s">
        <v>53</v>
      </c>
      <c r="T862" s="70" t="s">
        <v>8155</v>
      </c>
      <c r="U862" s="70" t="s">
        <v>53</v>
      </c>
      <c r="V862" s="70" t="s">
        <v>54</v>
      </c>
      <c r="W862" s="70"/>
      <c r="X862" s="70" t="s">
        <v>41</v>
      </c>
      <c r="Y862" s="70"/>
      <c r="Z862" s="70"/>
      <c r="AA862" s="70"/>
      <c r="AB862" s="70"/>
      <c r="AC862" s="70"/>
      <c r="AD862" s="70"/>
      <c r="AE862" s="70"/>
      <c r="AF862" s="70"/>
      <c r="AG862" s="70"/>
      <c r="AH862" s="70"/>
      <c r="AI862" s="70"/>
      <c r="AJ862" s="70" t="s">
        <v>61</v>
      </c>
      <c r="AK862" s="70"/>
      <c r="AL862" s="70"/>
      <c r="AM862" s="70" t="s">
        <v>64</v>
      </c>
      <c r="AN862" s="70"/>
      <c r="AO862" s="70"/>
      <c r="AP862" s="68" t="s">
        <v>145</v>
      </c>
      <c r="AQ862" s="131" t="s">
        <v>3775</v>
      </c>
      <c r="AR862" s="70"/>
      <c r="AS862" s="70"/>
      <c r="AT862" s="68" t="s">
        <v>4421</v>
      </c>
      <c r="AU862" s="146"/>
    </row>
    <row r="863" spans="1:47" s="67" customFormat="1" ht="15" hidden="1" customHeight="1">
      <c r="A863" s="12" t="s">
        <v>134</v>
      </c>
      <c r="B863" s="68" t="s">
        <v>6392</v>
      </c>
      <c r="C863" s="11">
        <v>859</v>
      </c>
      <c r="D863" s="70" t="s">
        <v>6580</v>
      </c>
      <c r="E863" s="70" t="s">
        <v>6777</v>
      </c>
      <c r="F863" s="70" t="s">
        <v>6972</v>
      </c>
      <c r="G863" s="64" t="s">
        <v>7166</v>
      </c>
      <c r="H863" s="70" t="s">
        <v>7362</v>
      </c>
      <c r="I863" s="70" t="s">
        <v>7382</v>
      </c>
      <c r="J863" s="68" t="s">
        <v>527</v>
      </c>
      <c r="K863" s="70" t="s">
        <v>7456</v>
      </c>
      <c r="L863" s="65" t="s">
        <v>523</v>
      </c>
      <c r="M863" s="242">
        <v>98347</v>
      </c>
      <c r="N863" s="70" t="s">
        <v>8156</v>
      </c>
      <c r="O863" s="70" t="s">
        <v>7362</v>
      </c>
      <c r="P863" s="70" t="s">
        <v>7382</v>
      </c>
      <c r="Q863" s="70" t="s">
        <v>8157</v>
      </c>
      <c r="R863" s="70" t="s">
        <v>96</v>
      </c>
      <c r="S863" s="70" t="s">
        <v>102</v>
      </c>
      <c r="T863" s="70" t="s">
        <v>8158</v>
      </c>
      <c r="U863" s="70" t="s">
        <v>79</v>
      </c>
      <c r="V863" s="70" t="s">
        <v>54</v>
      </c>
      <c r="W863" s="70" t="s">
        <v>55</v>
      </c>
      <c r="X863" s="70"/>
      <c r="Y863" s="70"/>
      <c r="Z863" s="70"/>
      <c r="AA863" s="70"/>
      <c r="AB863" s="70"/>
      <c r="AC863" s="70"/>
      <c r="AD863" s="70"/>
      <c r="AE863" s="70"/>
      <c r="AF863" s="70"/>
      <c r="AG863" s="70" t="s">
        <v>65</v>
      </c>
      <c r="AH863" s="70" t="s">
        <v>46</v>
      </c>
      <c r="AI863" s="70"/>
      <c r="AJ863" s="70" t="s">
        <v>47</v>
      </c>
      <c r="AK863" s="70"/>
      <c r="AL863" s="70"/>
      <c r="AM863" s="70"/>
      <c r="AN863" s="70"/>
      <c r="AO863" s="70"/>
      <c r="AP863" s="68" t="s">
        <v>145</v>
      </c>
      <c r="AQ863" s="131" t="s">
        <v>3775</v>
      </c>
      <c r="AR863" s="70"/>
      <c r="AS863" s="70"/>
      <c r="AT863" s="68" t="s">
        <v>4421</v>
      </c>
      <c r="AU863" s="146"/>
    </row>
    <row r="864" spans="1:47" s="67" customFormat="1" ht="15" hidden="1" customHeight="1">
      <c r="A864" s="12" t="s">
        <v>134</v>
      </c>
      <c r="B864" s="68" t="s">
        <v>6392</v>
      </c>
      <c r="C864" s="11">
        <v>860</v>
      </c>
      <c r="D864" s="70" t="s">
        <v>6581</v>
      </c>
      <c r="E864" s="70" t="s">
        <v>6778</v>
      </c>
      <c r="F864" s="70" t="s">
        <v>6973</v>
      </c>
      <c r="G864" s="64" t="s">
        <v>7167</v>
      </c>
      <c r="H864" s="70" t="s">
        <v>7363</v>
      </c>
      <c r="I864" s="70" t="s">
        <v>7418</v>
      </c>
      <c r="J864" s="68" t="s">
        <v>527</v>
      </c>
      <c r="K864" s="70" t="s">
        <v>7614</v>
      </c>
      <c r="L864" s="65" t="s">
        <v>523</v>
      </c>
      <c r="M864" s="242">
        <v>477912</v>
      </c>
      <c r="N864" s="70" t="s">
        <v>8159</v>
      </c>
      <c r="O864" s="70" t="s">
        <v>7363</v>
      </c>
      <c r="P864" s="70" t="s">
        <v>7418</v>
      </c>
      <c r="Q864" s="70" t="s">
        <v>8160</v>
      </c>
      <c r="R864" s="70" t="s">
        <v>105</v>
      </c>
      <c r="S864" s="70" t="s">
        <v>91</v>
      </c>
      <c r="T864" s="70" t="s">
        <v>8161</v>
      </c>
      <c r="U864" s="70" t="s">
        <v>92</v>
      </c>
      <c r="V864" s="70" t="s">
        <v>119</v>
      </c>
      <c r="W864" s="70" t="s">
        <v>120</v>
      </c>
      <c r="X864" s="70" t="s">
        <v>40</v>
      </c>
      <c r="Y864" s="70"/>
      <c r="Z864" s="70"/>
      <c r="AA864" s="70"/>
      <c r="AB864" s="70"/>
      <c r="AC864" s="70"/>
      <c r="AD864" s="70" t="s">
        <v>43</v>
      </c>
      <c r="AE864" s="70"/>
      <c r="AF864" s="70"/>
      <c r="AG864" s="70" t="s">
        <v>46</v>
      </c>
      <c r="AH864" s="70"/>
      <c r="AI864" s="70"/>
      <c r="AJ864" s="70" t="s">
        <v>93</v>
      </c>
      <c r="AK864" s="70" t="s">
        <v>48</v>
      </c>
      <c r="AL864" s="70"/>
      <c r="AM864" s="70"/>
      <c r="AN864" s="70"/>
      <c r="AO864" s="70"/>
      <c r="AP864" s="68" t="s">
        <v>145</v>
      </c>
      <c r="AQ864" s="131" t="s">
        <v>3775</v>
      </c>
      <c r="AR864" s="70"/>
      <c r="AS864" s="70"/>
      <c r="AT864" s="68" t="s">
        <v>4421</v>
      </c>
      <c r="AU864" s="146"/>
    </row>
    <row r="865" spans="1:47" s="67" customFormat="1" ht="15" hidden="1" customHeight="1">
      <c r="A865" s="12" t="s">
        <v>134</v>
      </c>
      <c r="B865" s="68" t="s">
        <v>6392</v>
      </c>
      <c r="C865" s="11">
        <v>861</v>
      </c>
      <c r="D865" s="70" t="s">
        <v>6582</v>
      </c>
      <c r="E865" s="70" t="s">
        <v>6779</v>
      </c>
      <c r="F865" s="70" t="s">
        <v>6974</v>
      </c>
      <c r="G865" s="64" t="s">
        <v>7168</v>
      </c>
      <c r="H865" s="70" t="s">
        <v>7364</v>
      </c>
      <c r="I865" s="70" t="s">
        <v>7440</v>
      </c>
      <c r="J865" s="68" t="s">
        <v>527</v>
      </c>
      <c r="K865" s="70" t="s">
        <v>7615</v>
      </c>
      <c r="L865" s="243" t="s">
        <v>523</v>
      </c>
      <c r="M865" s="242">
        <v>7220</v>
      </c>
      <c r="N865" s="70" t="s">
        <v>8162</v>
      </c>
      <c r="O865" s="70" t="s">
        <v>7364</v>
      </c>
      <c r="P865" s="70" t="s">
        <v>7440</v>
      </c>
      <c r="Q865" s="70" t="s">
        <v>8163</v>
      </c>
      <c r="R865" s="70" t="s">
        <v>52</v>
      </c>
      <c r="S865" s="70" t="s">
        <v>53</v>
      </c>
      <c r="T865" s="70" t="s">
        <v>8161</v>
      </c>
      <c r="U865" s="70" t="s">
        <v>8161</v>
      </c>
      <c r="V865" s="70" t="s">
        <v>95</v>
      </c>
      <c r="W865" s="70" t="s">
        <v>39</v>
      </c>
      <c r="X865" s="70" t="s">
        <v>125</v>
      </c>
      <c r="Y865" s="70" t="s">
        <v>41</v>
      </c>
      <c r="Z865" s="70"/>
      <c r="AA865" s="70"/>
      <c r="AB865" s="70" t="s">
        <v>70</v>
      </c>
      <c r="AC865" s="70"/>
      <c r="AD865" s="70" t="s">
        <v>43</v>
      </c>
      <c r="AE865" s="70" t="s">
        <v>45</v>
      </c>
      <c r="AF865" s="70"/>
      <c r="AG865" s="70"/>
      <c r="AH865" s="70"/>
      <c r="AI865" s="70"/>
      <c r="AJ865" s="70" t="s">
        <v>87</v>
      </c>
      <c r="AK865" s="70" t="s">
        <v>61</v>
      </c>
      <c r="AL865" s="70"/>
      <c r="AM865" s="70"/>
      <c r="AN865" s="70"/>
      <c r="AO865" s="70"/>
      <c r="AP865" s="68" t="s">
        <v>145</v>
      </c>
      <c r="AQ865" s="131" t="s">
        <v>3775</v>
      </c>
      <c r="AR865" s="70"/>
      <c r="AS865" s="70"/>
      <c r="AT865" s="68" t="s">
        <v>4421</v>
      </c>
      <c r="AU865" s="146"/>
    </row>
    <row r="866" spans="1:47" s="67" customFormat="1" ht="15" hidden="1" customHeight="1">
      <c r="A866" s="12" t="s">
        <v>134</v>
      </c>
      <c r="B866" s="68" t="s">
        <v>6392</v>
      </c>
      <c r="C866" s="11">
        <v>862</v>
      </c>
      <c r="D866" s="70" t="s">
        <v>6583</v>
      </c>
      <c r="E866" s="70" t="s">
        <v>6780</v>
      </c>
      <c r="F866" s="70" t="s">
        <v>6975</v>
      </c>
      <c r="G866" s="64" t="s">
        <v>7169</v>
      </c>
      <c r="H866" s="70" t="s">
        <v>7365</v>
      </c>
      <c r="I866" s="70" t="s">
        <v>7434</v>
      </c>
      <c r="J866" s="68" t="s">
        <v>527</v>
      </c>
      <c r="K866" s="70" t="s">
        <v>7616</v>
      </c>
      <c r="L866" s="65" t="s">
        <v>523</v>
      </c>
      <c r="M866" s="242">
        <v>75754</v>
      </c>
      <c r="N866" s="70" t="s">
        <v>8164</v>
      </c>
      <c r="O866" s="70" t="s">
        <v>7365</v>
      </c>
      <c r="P866" s="70" t="s">
        <v>7434</v>
      </c>
      <c r="Q866" s="70" t="s">
        <v>8165</v>
      </c>
      <c r="R866" s="70" t="s">
        <v>105</v>
      </c>
      <c r="S866" s="70" t="s">
        <v>102</v>
      </c>
      <c r="T866" s="70" t="s">
        <v>8166</v>
      </c>
      <c r="U866" s="70" t="s">
        <v>55</v>
      </c>
      <c r="V866" s="70" t="s">
        <v>102</v>
      </c>
      <c r="W866" s="70" t="s">
        <v>53</v>
      </c>
      <c r="X866" s="70" t="s">
        <v>41</v>
      </c>
      <c r="Y866" s="70" t="s">
        <v>40</v>
      </c>
      <c r="Z866" s="70" t="s">
        <v>84</v>
      </c>
      <c r="AA866" s="70"/>
      <c r="AB866" s="70"/>
      <c r="AC866" s="70"/>
      <c r="AD866" s="70" t="s">
        <v>45</v>
      </c>
      <c r="AE866" s="70"/>
      <c r="AF866" s="70"/>
      <c r="AG866" s="70"/>
      <c r="AH866" s="70"/>
      <c r="AI866" s="70"/>
      <c r="AJ866" s="70" t="s">
        <v>61</v>
      </c>
      <c r="AK866" s="70" t="s">
        <v>87</v>
      </c>
      <c r="AL866" s="70"/>
      <c r="AM866" s="70" t="s">
        <v>75</v>
      </c>
      <c r="AN866" s="70" t="s">
        <v>50</v>
      </c>
      <c r="AO866" s="70" t="s">
        <v>82</v>
      </c>
      <c r="AP866" s="68" t="s">
        <v>145</v>
      </c>
      <c r="AQ866" s="131" t="s">
        <v>3775</v>
      </c>
      <c r="AR866" s="70"/>
      <c r="AS866" s="70"/>
      <c r="AT866" s="68" t="s">
        <v>4421</v>
      </c>
      <c r="AU866" s="146"/>
    </row>
    <row r="867" spans="1:47" s="67" customFormat="1" ht="15" customHeight="1">
      <c r="A867" s="12" t="s">
        <v>134</v>
      </c>
      <c r="B867" s="68" t="s">
        <v>6392</v>
      </c>
      <c r="C867" s="11">
        <v>863</v>
      </c>
      <c r="D867" s="70" t="s">
        <v>6584</v>
      </c>
      <c r="E867" s="70" t="s">
        <v>6781</v>
      </c>
      <c r="F867" s="70" t="s">
        <v>6976</v>
      </c>
      <c r="G867" s="64" t="s">
        <v>7170</v>
      </c>
      <c r="H867" s="70" t="s">
        <v>7366</v>
      </c>
      <c r="I867" s="70" t="s">
        <v>7373</v>
      </c>
      <c r="J867" s="68" t="s">
        <v>527</v>
      </c>
      <c r="K867" s="70" t="s">
        <v>7617</v>
      </c>
      <c r="L867" s="65" t="s">
        <v>523</v>
      </c>
      <c r="M867" s="242">
        <v>6161047</v>
      </c>
      <c r="N867" s="70" t="s">
        <v>8167</v>
      </c>
      <c r="O867" s="70" t="s">
        <v>7366</v>
      </c>
      <c r="P867" s="70" t="s">
        <v>7373</v>
      </c>
      <c r="Q867" s="70" t="s">
        <v>8168</v>
      </c>
      <c r="R867" s="70" t="s">
        <v>52</v>
      </c>
      <c r="S867" s="70" t="s">
        <v>102</v>
      </c>
      <c r="T867" s="70" t="s">
        <v>8169</v>
      </c>
      <c r="U867" s="70" t="s">
        <v>54</v>
      </c>
      <c r="V867" s="70" t="s">
        <v>95</v>
      </c>
      <c r="W867" s="70" t="s">
        <v>37</v>
      </c>
      <c r="X867" s="70" t="s">
        <v>40</v>
      </c>
      <c r="Y867" s="70" t="s">
        <v>41</v>
      </c>
      <c r="Z867" s="70"/>
      <c r="AA867" s="70" t="s">
        <v>67</v>
      </c>
      <c r="AB867" s="70"/>
      <c r="AC867" s="70"/>
      <c r="AD867" s="70"/>
      <c r="AE867" s="70"/>
      <c r="AF867" s="70"/>
      <c r="AG867" s="70" t="s">
        <v>46</v>
      </c>
      <c r="AH867" s="70" t="s">
        <v>83</v>
      </c>
      <c r="AI867" s="70"/>
      <c r="AJ867" s="70"/>
      <c r="AK867" s="70"/>
      <c r="AL867" s="70"/>
      <c r="AM867" s="70" t="s">
        <v>50</v>
      </c>
      <c r="AN867" s="70"/>
      <c r="AO867" s="70"/>
      <c r="AP867" s="68" t="s">
        <v>145</v>
      </c>
      <c r="AQ867" s="131" t="s">
        <v>3775</v>
      </c>
      <c r="AR867" s="70"/>
      <c r="AS867" s="70"/>
      <c r="AT867" s="68" t="s">
        <v>4421</v>
      </c>
      <c r="AU867" s="146"/>
    </row>
    <row r="868" spans="1:47" s="67" customFormat="1" ht="15" hidden="1" customHeight="1">
      <c r="A868" s="12" t="s">
        <v>134</v>
      </c>
      <c r="B868" s="68" t="s">
        <v>6392</v>
      </c>
      <c r="C868" s="11">
        <v>864</v>
      </c>
      <c r="D868" s="70" t="s">
        <v>6585</v>
      </c>
      <c r="E868" s="70" t="s">
        <v>6782</v>
      </c>
      <c r="F868" s="70" t="s">
        <v>6977</v>
      </c>
      <c r="G868" s="64"/>
      <c r="H868" s="70" t="s">
        <v>7367</v>
      </c>
      <c r="I868" s="70" t="s">
        <v>7373</v>
      </c>
      <c r="J868" s="68" t="s">
        <v>527</v>
      </c>
      <c r="K868" s="70" t="s">
        <v>7618</v>
      </c>
      <c r="L868" s="65" t="s">
        <v>523</v>
      </c>
      <c r="M868" s="242">
        <v>6161047</v>
      </c>
      <c r="N868" s="70" t="s">
        <v>8170</v>
      </c>
      <c r="O868" s="70" t="s">
        <v>7367</v>
      </c>
      <c r="P868" s="70" t="s">
        <v>7373</v>
      </c>
      <c r="Q868" s="70" t="s">
        <v>8171</v>
      </c>
      <c r="R868" s="70"/>
      <c r="S868" s="70"/>
      <c r="T868" s="70" t="s">
        <v>4405</v>
      </c>
      <c r="U868" s="70"/>
      <c r="V868" s="70"/>
      <c r="W868" s="70"/>
      <c r="X868" s="70"/>
      <c r="Y868" s="70"/>
      <c r="Z868" s="70"/>
      <c r="AA868" s="70"/>
      <c r="AB868" s="70"/>
      <c r="AC868" s="70"/>
      <c r="AD868" s="70"/>
      <c r="AE868" s="70"/>
      <c r="AF868" s="70"/>
      <c r="AG868" s="70"/>
      <c r="AH868" s="70"/>
      <c r="AI868" s="70"/>
      <c r="AJ868" s="70"/>
      <c r="AK868" s="70"/>
      <c r="AL868" s="70"/>
      <c r="AM868" s="70"/>
      <c r="AN868" s="70"/>
      <c r="AO868" s="70"/>
      <c r="AP868" s="68" t="s">
        <v>962</v>
      </c>
      <c r="AQ868" s="131" t="s">
        <v>3775</v>
      </c>
      <c r="AR868" s="70"/>
      <c r="AS868" s="70"/>
      <c r="AT868" s="68"/>
      <c r="AU868" s="146"/>
    </row>
    <row r="869" spans="1:47" s="67" customFormat="1" ht="15" hidden="1" customHeight="1">
      <c r="A869" s="12" t="s">
        <v>134</v>
      </c>
      <c r="B869" s="68" t="s">
        <v>6392</v>
      </c>
      <c r="C869" s="11">
        <v>865</v>
      </c>
      <c r="D869" s="70" t="s">
        <v>6586</v>
      </c>
      <c r="E869" s="70" t="s">
        <v>6783</v>
      </c>
      <c r="F869" s="70" t="s">
        <v>6978</v>
      </c>
      <c r="G869" s="64" t="s">
        <v>7171</v>
      </c>
      <c r="H869" s="70" t="s">
        <v>7368</v>
      </c>
      <c r="I869" s="70" t="s">
        <v>7373</v>
      </c>
      <c r="J869" s="68" t="s">
        <v>527</v>
      </c>
      <c r="K869" s="70" t="s">
        <v>7619</v>
      </c>
      <c r="L869" s="65" t="s">
        <v>523</v>
      </c>
      <c r="M869" s="242">
        <v>6161047</v>
      </c>
      <c r="N869" s="70" t="s">
        <v>8172</v>
      </c>
      <c r="O869" s="70" t="s">
        <v>7368</v>
      </c>
      <c r="P869" s="70" t="s">
        <v>7373</v>
      </c>
      <c r="Q869" s="70" t="s">
        <v>8173</v>
      </c>
      <c r="R869" s="70" t="s">
        <v>86</v>
      </c>
      <c r="S869" s="70" t="s">
        <v>91</v>
      </c>
      <c r="T869" s="70" t="s">
        <v>8174</v>
      </c>
      <c r="U869" s="70" t="s">
        <v>119</v>
      </c>
      <c r="V869" s="70" t="s">
        <v>92</v>
      </c>
      <c r="W869" s="70" t="s">
        <v>39</v>
      </c>
      <c r="X869" s="70" t="s">
        <v>40</v>
      </c>
      <c r="Y869" s="70"/>
      <c r="Z869" s="70"/>
      <c r="AA869" s="70"/>
      <c r="AB869" s="70"/>
      <c r="AC869" s="70"/>
      <c r="AD869" s="70"/>
      <c r="AE869" s="70"/>
      <c r="AF869" s="70"/>
      <c r="AG869" s="70"/>
      <c r="AH869" s="70"/>
      <c r="AI869" s="70"/>
      <c r="AJ869" s="70"/>
      <c r="AK869" s="70"/>
      <c r="AL869" s="70"/>
      <c r="AM869" s="70"/>
      <c r="AN869" s="70"/>
      <c r="AO869" s="70"/>
      <c r="AP869" s="68" t="s">
        <v>145</v>
      </c>
      <c r="AQ869" s="131" t="s">
        <v>3775</v>
      </c>
      <c r="AR869" s="70"/>
      <c r="AS869" s="70"/>
      <c r="AT869" s="68"/>
      <c r="AU869" s="146"/>
    </row>
    <row r="870" spans="1:47" s="67" customFormat="1" ht="15" hidden="1" customHeight="1">
      <c r="A870" s="12" t="s">
        <v>134</v>
      </c>
      <c r="B870" s="68" t="s">
        <v>6392</v>
      </c>
      <c r="C870" s="11">
        <v>866</v>
      </c>
      <c r="D870" s="70" t="s">
        <v>6587</v>
      </c>
      <c r="E870" s="70" t="s">
        <v>6784</v>
      </c>
      <c r="F870" s="70" t="s">
        <v>6979</v>
      </c>
      <c r="G870" s="64" t="s">
        <v>7172</v>
      </c>
      <c r="H870" s="70" t="s">
        <v>7369</v>
      </c>
      <c r="I870" s="70" t="s">
        <v>7401</v>
      </c>
      <c r="J870" s="68" t="s">
        <v>527</v>
      </c>
      <c r="K870" s="70" t="s">
        <v>7620</v>
      </c>
      <c r="L870" s="65" t="s">
        <v>523</v>
      </c>
      <c r="M870" s="242">
        <v>180635</v>
      </c>
      <c r="N870" s="70" t="s">
        <v>8175</v>
      </c>
      <c r="O870" s="70" t="s">
        <v>7369</v>
      </c>
      <c r="P870" s="70" t="s">
        <v>7401</v>
      </c>
      <c r="Q870" s="70" t="s">
        <v>8176</v>
      </c>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68" t="s">
        <v>962</v>
      </c>
      <c r="AQ870" s="131" t="s">
        <v>3775</v>
      </c>
      <c r="AR870" s="70"/>
      <c r="AS870" s="70"/>
      <c r="AT870" s="68"/>
      <c r="AU870" s="146"/>
    </row>
    <row r="871" spans="1:47" s="67" customFormat="1" ht="15" hidden="1" customHeight="1">
      <c r="A871" s="12" t="s">
        <v>134</v>
      </c>
      <c r="B871" s="68" t="s">
        <v>6392</v>
      </c>
      <c r="C871" s="11">
        <v>867</v>
      </c>
      <c r="D871" s="70" t="s">
        <v>6588</v>
      </c>
      <c r="E871" s="70" t="s">
        <v>6785</v>
      </c>
      <c r="F871" s="70" t="s">
        <v>6980</v>
      </c>
      <c r="G871" s="64" t="s">
        <v>7173</v>
      </c>
      <c r="H871" s="70" t="s">
        <v>7370</v>
      </c>
      <c r="I871" s="70" t="s">
        <v>7379</v>
      </c>
      <c r="J871" s="68" t="s">
        <v>527</v>
      </c>
      <c r="K871" s="70" t="s">
        <v>7621</v>
      </c>
      <c r="L871" s="65" t="s">
        <v>523</v>
      </c>
      <c r="M871" s="242">
        <v>259811</v>
      </c>
      <c r="N871" s="70" t="s">
        <v>8177</v>
      </c>
      <c r="O871" s="70" t="s">
        <v>7370</v>
      </c>
      <c r="P871" s="70" t="s">
        <v>7379</v>
      </c>
      <c r="Q871" s="70" t="s">
        <v>8178</v>
      </c>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68" t="s">
        <v>962</v>
      </c>
      <c r="AQ871" s="131" t="s">
        <v>3775</v>
      </c>
      <c r="AR871" s="70"/>
      <c r="AS871" s="70"/>
      <c r="AT871" s="68"/>
      <c r="AU871" s="146"/>
    </row>
    <row r="872" spans="1:47" s="67" customFormat="1" ht="15" hidden="1" customHeight="1">
      <c r="A872" s="12" t="s">
        <v>134</v>
      </c>
      <c r="B872" s="68" t="s">
        <v>6392</v>
      </c>
      <c r="C872" s="11">
        <v>868</v>
      </c>
      <c r="D872" s="70" t="s">
        <v>6589</v>
      </c>
      <c r="E872" s="70" t="s">
        <v>6786</v>
      </c>
      <c r="F872" s="70" t="s">
        <v>6981</v>
      </c>
      <c r="G872" s="64" t="s">
        <v>7174</v>
      </c>
      <c r="H872" s="70" t="s">
        <v>7371</v>
      </c>
      <c r="I872" s="70" t="s">
        <v>7373</v>
      </c>
      <c r="J872" s="68" t="s">
        <v>527</v>
      </c>
      <c r="K872" s="70" t="s">
        <v>7622</v>
      </c>
      <c r="L872" s="65" t="s">
        <v>523</v>
      </c>
      <c r="M872" s="242">
        <v>6161047</v>
      </c>
      <c r="N872" s="70" t="s">
        <v>8179</v>
      </c>
      <c r="O872" s="70" t="s">
        <v>7371</v>
      </c>
      <c r="P872" s="70" t="s">
        <v>7373</v>
      </c>
      <c r="Q872" s="70" t="s">
        <v>8180</v>
      </c>
      <c r="R872" s="70"/>
      <c r="S872" s="70" t="s">
        <v>4405</v>
      </c>
      <c r="T872" s="70" t="s">
        <v>4405</v>
      </c>
      <c r="U872" s="70"/>
      <c r="V872" s="70"/>
      <c r="W872" s="70"/>
      <c r="X872" s="70"/>
      <c r="Y872" s="70"/>
      <c r="Z872" s="70"/>
      <c r="AA872" s="70"/>
      <c r="AB872" s="70"/>
      <c r="AC872" s="70"/>
      <c r="AD872" s="70"/>
      <c r="AE872" s="70"/>
      <c r="AF872" s="70"/>
      <c r="AG872" s="70"/>
      <c r="AH872" s="70"/>
      <c r="AI872" s="70"/>
      <c r="AJ872" s="70"/>
      <c r="AK872" s="70"/>
      <c r="AL872" s="70"/>
      <c r="AM872" s="70"/>
      <c r="AN872" s="70"/>
      <c r="AO872" s="70"/>
      <c r="AP872" s="68" t="s">
        <v>962</v>
      </c>
      <c r="AQ872" s="131" t="s">
        <v>3775</v>
      </c>
      <c r="AR872" s="70"/>
      <c r="AS872" s="70"/>
      <c r="AT872" s="68"/>
      <c r="AU872" s="146"/>
    </row>
    <row r="873" spans="1:47" s="67" customFormat="1" ht="15" hidden="1" customHeight="1">
      <c r="A873" s="12" t="s">
        <v>5030</v>
      </c>
      <c r="B873" s="68" t="s">
        <v>5902</v>
      </c>
      <c r="C873" s="11">
        <v>869</v>
      </c>
      <c r="D873" s="70" t="s">
        <v>8181</v>
      </c>
      <c r="E873" s="70" t="s">
        <v>8182</v>
      </c>
      <c r="F873" s="70" t="s">
        <v>8183</v>
      </c>
      <c r="G873" s="64" t="s">
        <v>8184</v>
      </c>
      <c r="H873" s="70" t="s">
        <v>8185</v>
      </c>
      <c r="I873" s="70" t="s">
        <v>8186</v>
      </c>
      <c r="J873" s="68" t="s">
        <v>531</v>
      </c>
      <c r="K873" s="70">
        <v>92020000</v>
      </c>
      <c r="L873" s="65" t="s">
        <v>22376</v>
      </c>
      <c r="M873" s="242">
        <v>329903</v>
      </c>
      <c r="N873" s="70" t="s">
        <v>8187</v>
      </c>
      <c r="O873" s="70" t="s">
        <v>8188</v>
      </c>
      <c r="P873" s="70" t="s">
        <v>8186</v>
      </c>
      <c r="Q873" s="70" t="s">
        <v>8189</v>
      </c>
      <c r="R873" s="70" t="s">
        <v>109</v>
      </c>
      <c r="S873" s="70" t="s">
        <v>53</v>
      </c>
      <c r="T873" s="70" t="s">
        <v>8190</v>
      </c>
      <c r="U873" s="70" t="s">
        <v>37</v>
      </c>
      <c r="V873" s="70" t="s">
        <v>95</v>
      </c>
      <c r="W873" s="70" t="s">
        <v>55</v>
      </c>
      <c r="X873" s="70" t="s">
        <v>5870</v>
      </c>
      <c r="Y873" s="70" t="s">
        <v>5871</v>
      </c>
      <c r="Z873" s="70"/>
      <c r="AA873" s="70" t="s">
        <v>42</v>
      </c>
      <c r="AB873" s="70" t="s">
        <v>100</v>
      </c>
      <c r="AC873" s="70" t="s">
        <v>69</v>
      </c>
      <c r="AD873" s="70"/>
      <c r="AE873" s="70"/>
      <c r="AF873" s="70"/>
      <c r="AG873" s="70" t="s">
        <v>5891</v>
      </c>
      <c r="AH873" s="70" t="s">
        <v>5876</v>
      </c>
      <c r="AI873" s="70" t="s">
        <v>65</v>
      </c>
      <c r="AJ873" s="70" t="s">
        <v>5877</v>
      </c>
      <c r="AK873" s="70" t="s">
        <v>48</v>
      </c>
      <c r="AL873" s="70" t="s">
        <v>8191</v>
      </c>
      <c r="AM873" s="70" t="s">
        <v>5913</v>
      </c>
      <c r="AN873" s="70" t="s">
        <v>8192</v>
      </c>
      <c r="AO873" s="70" t="s">
        <v>63</v>
      </c>
      <c r="AP873" s="68" t="s">
        <v>145</v>
      </c>
      <c r="AQ873" s="131" t="s">
        <v>8193</v>
      </c>
      <c r="AR873" s="70" t="s">
        <v>149</v>
      </c>
      <c r="AS873" s="70"/>
      <c r="AT873" s="68" t="s">
        <v>149</v>
      </c>
      <c r="AU873" s="146"/>
    </row>
    <row r="874" spans="1:47" s="67" customFormat="1" ht="15" hidden="1" customHeight="1">
      <c r="A874" s="12" t="s">
        <v>5030</v>
      </c>
      <c r="B874" s="68" t="s">
        <v>5902</v>
      </c>
      <c r="C874" s="11">
        <v>870</v>
      </c>
      <c r="D874" s="70" t="s">
        <v>8194</v>
      </c>
      <c r="E874" s="70" t="s">
        <v>8195</v>
      </c>
      <c r="F874" s="70" t="s">
        <v>8196</v>
      </c>
      <c r="G874" s="64" t="s">
        <v>8197</v>
      </c>
      <c r="H874" s="70" t="s">
        <v>8198</v>
      </c>
      <c r="I874" s="70" t="s">
        <v>8186</v>
      </c>
      <c r="J874" s="68" t="s">
        <v>531</v>
      </c>
      <c r="K874" s="70">
        <v>92415000</v>
      </c>
      <c r="L874" s="65" t="s">
        <v>22376</v>
      </c>
      <c r="M874" s="242">
        <v>329903</v>
      </c>
      <c r="N874" s="70" t="s">
        <v>8199</v>
      </c>
      <c r="O874" s="70" t="s">
        <v>8200</v>
      </c>
      <c r="P874" s="70" t="s">
        <v>8186</v>
      </c>
      <c r="Q874" s="70" t="s">
        <v>8201</v>
      </c>
      <c r="R874" s="70" t="s">
        <v>58</v>
      </c>
      <c r="S874" s="70" t="s">
        <v>54</v>
      </c>
      <c r="T874" s="70" t="s">
        <v>8202</v>
      </c>
      <c r="U874" s="70" t="s">
        <v>37</v>
      </c>
      <c r="V874" s="70" t="s">
        <v>55</v>
      </c>
      <c r="W874" s="70" t="s">
        <v>53</v>
      </c>
      <c r="X874" s="70" t="s">
        <v>5870</v>
      </c>
      <c r="Y874" s="70" t="s">
        <v>5871</v>
      </c>
      <c r="Z874" s="70"/>
      <c r="AA874" s="70"/>
      <c r="AB874" s="70"/>
      <c r="AC874" s="70"/>
      <c r="AD874" s="70" t="s">
        <v>5873</v>
      </c>
      <c r="AE874" s="70" t="s">
        <v>43</v>
      </c>
      <c r="AF874" s="70" t="s">
        <v>44</v>
      </c>
      <c r="AG874" s="70" t="s">
        <v>5876</v>
      </c>
      <c r="AH874" s="70" t="s">
        <v>65</v>
      </c>
      <c r="AI874" s="70" t="s">
        <v>5875</v>
      </c>
      <c r="AJ874" s="70" t="s">
        <v>5892</v>
      </c>
      <c r="AK874" s="70" t="s">
        <v>8191</v>
      </c>
      <c r="AL874" s="70" t="s">
        <v>5877</v>
      </c>
      <c r="AM874" s="70" t="s">
        <v>8192</v>
      </c>
      <c r="AN874" s="70" t="s">
        <v>5913</v>
      </c>
      <c r="AO874" s="70" t="s">
        <v>63</v>
      </c>
      <c r="AP874" s="68" t="s">
        <v>145</v>
      </c>
      <c r="AQ874" s="131" t="s">
        <v>8203</v>
      </c>
      <c r="AR874" s="70" t="s">
        <v>149</v>
      </c>
      <c r="AS874" s="70"/>
      <c r="AT874" s="68" t="s">
        <v>149</v>
      </c>
      <c r="AU874" s="146"/>
    </row>
    <row r="875" spans="1:47" s="67" customFormat="1" ht="15" hidden="1" customHeight="1">
      <c r="A875" s="12" t="s">
        <v>5030</v>
      </c>
      <c r="B875" s="68" t="s">
        <v>5902</v>
      </c>
      <c r="C875" s="11">
        <v>871</v>
      </c>
      <c r="D875" s="70" t="s">
        <v>8204</v>
      </c>
      <c r="E875" s="70" t="s">
        <v>8205</v>
      </c>
      <c r="F875" s="70" t="s">
        <v>8206</v>
      </c>
      <c r="G875" s="64" t="s">
        <v>8207</v>
      </c>
      <c r="H875" s="70" t="s">
        <v>8208</v>
      </c>
      <c r="I875" s="70" t="s">
        <v>8186</v>
      </c>
      <c r="J875" s="68" t="s">
        <v>531</v>
      </c>
      <c r="K875" s="70">
        <v>92330082</v>
      </c>
      <c r="L875" s="65" t="s">
        <v>22376</v>
      </c>
      <c r="M875" s="242">
        <v>329903</v>
      </c>
      <c r="N875" s="70" t="s">
        <v>8209</v>
      </c>
      <c r="O875" s="70" t="s">
        <v>8210</v>
      </c>
      <c r="P875" s="70" t="s">
        <v>8186</v>
      </c>
      <c r="Q875" s="70" t="s">
        <v>8211</v>
      </c>
      <c r="R875" s="70" t="s">
        <v>97</v>
      </c>
      <c r="S875" s="70" t="s">
        <v>78</v>
      </c>
      <c r="T875" s="70" t="s">
        <v>8212</v>
      </c>
      <c r="U875" s="70" t="s">
        <v>38</v>
      </c>
      <c r="V875" s="70" t="s">
        <v>54</v>
      </c>
      <c r="W875" s="70" t="s">
        <v>53</v>
      </c>
      <c r="X875" s="70" t="s">
        <v>5870</v>
      </c>
      <c r="Y875" s="70" t="s">
        <v>5871</v>
      </c>
      <c r="Z875" s="70"/>
      <c r="AA875" s="70" t="s">
        <v>74</v>
      </c>
      <c r="AB875" s="70" t="s">
        <v>69</v>
      </c>
      <c r="AC875" s="70" t="s">
        <v>100</v>
      </c>
      <c r="AD875" s="70" t="s">
        <v>43</v>
      </c>
      <c r="AE875" s="70" t="s">
        <v>5873</v>
      </c>
      <c r="AF875" s="70"/>
      <c r="AG875" s="70" t="s">
        <v>5891</v>
      </c>
      <c r="AH875" s="70" t="s">
        <v>5876</v>
      </c>
      <c r="AI875" s="70" t="s">
        <v>65</v>
      </c>
      <c r="AJ875" s="70" t="s">
        <v>5877</v>
      </c>
      <c r="AK875" s="70" t="s">
        <v>93</v>
      </c>
      <c r="AL875" s="70" t="s">
        <v>8191</v>
      </c>
      <c r="AM875" s="70" t="s">
        <v>8192</v>
      </c>
      <c r="AN875" s="70" t="s">
        <v>5913</v>
      </c>
      <c r="AO875" s="70" t="s">
        <v>63</v>
      </c>
      <c r="AP875" s="68" t="s">
        <v>145</v>
      </c>
      <c r="AQ875" s="131" t="s">
        <v>8213</v>
      </c>
      <c r="AR875" s="70" t="s">
        <v>149</v>
      </c>
      <c r="AS875" s="70"/>
      <c r="AT875" s="68" t="s">
        <v>149</v>
      </c>
      <c r="AU875" s="146"/>
    </row>
    <row r="876" spans="1:47" s="67" customFormat="1" ht="15" hidden="1" customHeight="1">
      <c r="A876" s="12" t="s">
        <v>5030</v>
      </c>
      <c r="B876" s="68" t="s">
        <v>5902</v>
      </c>
      <c r="C876" s="11">
        <v>872</v>
      </c>
      <c r="D876" s="70" t="s">
        <v>8214</v>
      </c>
      <c r="E876" s="70" t="s">
        <v>8215</v>
      </c>
      <c r="F876" s="70" t="s">
        <v>8216</v>
      </c>
      <c r="G876" s="64" t="s">
        <v>8217</v>
      </c>
      <c r="H876" s="70" t="s">
        <v>8218</v>
      </c>
      <c r="I876" s="70" t="s">
        <v>8186</v>
      </c>
      <c r="J876" s="68" t="s">
        <v>531</v>
      </c>
      <c r="K876" s="70">
        <v>92325590</v>
      </c>
      <c r="L876" s="65" t="s">
        <v>22376</v>
      </c>
      <c r="M876" s="242">
        <v>329903</v>
      </c>
      <c r="N876" s="70" t="s">
        <v>8219</v>
      </c>
      <c r="O876" s="70" t="s">
        <v>8220</v>
      </c>
      <c r="P876" s="70" t="s">
        <v>8186</v>
      </c>
      <c r="Q876" s="70" t="s">
        <v>8221</v>
      </c>
      <c r="R876" s="70" t="s">
        <v>97</v>
      </c>
      <c r="S876" s="70" t="s">
        <v>36</v>
      </c>
      <c r="T876" s="70" t="s">
        <v>8222</v>
      </c>
      <c r="U876" s="70" t="s">
        <v>38</v>
      </c>
      <c r="V876" s="70" t="s">
        <v>37</v>
      </c>
      <c r="W876" s="70" t="s">
        <v>55</v>
      </c>
      <c r="X876" s="70" t="s">
        <v>5870</v>
      </c>
      <c r="Y876" s="70" t="s">
        <v>5871</v>
      </c>
      <c r="Z876" s="70"/>
      <c r="AA876" s="70" t="s">
        <v>74</v>
      </c>
      <c r="AB876" s="70" t="s">
        <v>69</v>
      </c>
      <c r="AC876" s="70" t="s">
        <v>100</v>
      </c>
      <c r="AD876" s="70" t="s">
        <v>43</v>
      </c>
      <c r="AE876" s="70" t="s">
        <v>5873</v>
      </c>
      <c r="AF876" s="70"/>
      <c r="AG876" s="70" t="s">
        <v>5876</v>
      </c>
      <c r="AH876" s="70" t="s">
        <v>65</v>
      </c>
      <c r="AI876" s="70" t="s">
        <v>5891</v>
      </c>
      <c r="AJ876" s="70" t="s">
        <v>8191</v>
      </c>
      <c r="AK876" s="70" t="s">
        <v>93</v>
      </c>
      <c r="AL876" s="70" t="s">
        <v>5877</v>
      </c>
      <c r="AM876" s="70" t="s">
        <v>8192</v>
      </c>
      <c r="AN876" s="70" t="s">
        <v>5913</v>
      </c>
      <c r="AO876" s="70" t="s">
        <v>63</v>
      </c>
      <c r="AP876" s="68" t="s">
        <v>145</v>
      </c>
      <c r="AQ876" s="131" t="s">
        <v>8203</v>
      </c>
      <c r="AR876" s="70" t="s">
        <v>149</v>
      </c>
      <c r="AS876" s="70"/>
      <c r="AT876" s="68" t="s">
        <v>147</v>
      </c>
      <c r="AU876" s="146" t="s">
        <v>8223</v>
      </c>
    </row>
    <row r="877" spans="1:47" s="67" customFormat="1" ht="15" hidden="1" customHeight="1">
      <c r="A877" s="12" t="s">
        <v>5030</v>
      </c>
      <c r="B877" s="68" t="s">
        <v>5902</v>
      </c>
      <c r="C877" s="11">
        <v>873</v>
      </c>
      <c r="D877" s="70" t="s">
        <v>8224</v>
      </c>
      <c r="E877" s="70" t="s">
        <v>8225</v>
      </c>
      <c r="F877" s="70" t="s">
        <v>8232</v>
      </c>
      <c r="G877" s="64" t="s">
        <v>8226</v>
      </c>
      <c r="H877" s="70" t="s">
        <v>8227</v>
      </c>
      <c r="I877" s="70" t="s">
        <v>8186</v>
      </c>
      <c r="J877" s="68" t="s">
        <v>531</v>
      </c>
      <c r="K877" s="70" t="s">
        <v>19982</v>
      </c>
      <c r="L877" s="65" t="s">
        <v>22376</v>
      </c>
      <c r="M877" s="242">
        <v>329903</v>
      </c>
      <c r="N877" s="70" t="s">
        <v>8228</v>
      </c>
      <c r="O877" s="70" t="s">
        <v>8229</v>
      </c>
      <c r="P877" s="70" t="s">
        <v>8186</v>
      </c>
      <c r="Q877" s="70" t="s">
        <v>8230</v>
      </c>
      <c r="R877" s="70" t="s">
        <v>109</v>
      </c>
      <c r="S877" s="70" t="s">
        <v>91</v>
      </c>
      <c r="T877" s="70" t="s">
        <v>8231</v>
      </c>
      <c r="U877" s="70" t="s">
        <v>92</v>
      </c>
      <c r="V877" s="70" t="s">
        <v>37</v>
      </c>
      <c r="W877" s="70" t="s">
        <v>38</v>
      </c>
      <c r="X877" s="70" t="s">
        <v>5871</v>
      </c>
      <c r="Y877" s="70"/>
      <c r="Z877" s="70"/>
      <c r="AA877" s="70" t="s">
        <v>74</v>
      </c>
      <c r="AB877" s="70" t="s">
        <v>42</v>
      </c>
      <c r="AC877" s="70"/>
      <c r="AD877" s="70" t="s">
        <v>5873</v>
      </c>
      <c r="AE877" s="70"/>
      <c r="AF877" s="70"/>
      <c r="AG877" s="70"/>
      <c r="AH877" s="70"/>
      <c r="AI877" s="70"/>
      <c r="AJ877" s="70" t="s">
        <v>93</v>
      </c>
      <c r="AK877" s="70" t="s">
        <v>5892</v>
      </c>
      <c r="AL877" s="70" t="s">
        <v>48</v>
      </c>
      <c r="AM877" s="70" t="s">
        <v>8192</v>
      </c>
      <c r="AN877" s="70" t="s">
        <v>133</v>
      </c>
      <c r="AO877" s="70" t="s">
        <v>49</v>
      </c>
      <c r="AP877" s="68" t="s">
        <v>145</v>
      </c>
      <c r="AQ877" s="131" t="s">
        <v>8213</v>
      </c>
      <c r="AR877" s="70" t="s">
        <v>149</v>
      </c>
      <c r="AS877" s="70"/>
      <c r="AT877" s="68" t="s">
        <v>149</v>
      </c>
      <c r="AU877" s="146"/>
    </row>
    <row r="878" spans="1:47" s="67" customFormat="1" ht="15" customHeight="1">
      <c r="A878" s="12" t="s">
        <v>5030</v>
      </c>
      <c r="B878" s="68" t="s">
        <v>8382</v>
      </c>
      <c r="C878" s="11">
        <v>874</v>
      </c>
      <c r="D878" s="70" t="s">
        <v>8383</v>
      </c>
      <c r="E878" s="70" t="s">
        <v>8392</v>
      </c>
      <c r="F878" s="70" t="s">
        <v>8393</v>
      </c>
      <c r="G878" s="64" t="s">
        <v>8394</v>
      </c>
      <c r="H878" s="70" t="s">
        <v>8395</v>
      </c>
      <c r="I878" s="70" t="s">
        <v>8396</v>
      </c>
      <c r="J878" s="68" t="s">
        <v>528</v>
      </c>
      <c r="K878" s="70" t="s">
        <v>8397</v>
      </c>
      <c r="L878" s="65" t="s">
        <v>523</v>
      </c>
      <c r="M878" s="242">
        <v>355675</v>
      </c>
      <c r="N878" s="70" t="s">
        <v>8442</v>
      </c>
      <c r="O878" s="70" t="s">
        <v>8443</v>
      </c>
      <c r="P878" s="70" t="s">
        <v>8396</v>
      </c>
      <c r="Q878" s="70" t="s">
        <v>8444</v>
      </c>
      <c r="R878" s="70" t="s">
        <v>107</v>
      </c>
      <c r="S878" s="70" t="s">
        <v>54</v>
      </c>
      <c r="T878" s="70" t="s">
        <v>5634</v>
      </c>
      <c r="U878" s="70" t="s">
        <v>54</v>
      </c>
      <c r="V878" s="70"/>
      <c r="W878" s="70"/>
      <c r="X878" s="70" t="s">
        <v>41</v>
      </c>
      <c r="Y878" s="70" t="s">
        <v>40</v>
      </c>
      <c r="Z878" s="70"/>
      <c r="AA878" s="70" t="s">
        <v>74</v>
      </c>
      <c r="AB878" s="70"/>
      <c r="AC878" s="70"/>
      <c r="AD878" s="70" t="s">
        <v>45</v>
      </c>
      <c r="AE878" s="70"/>
      <c r="AF878" s="70"/>
      <c r="AG878" s="70"/>
      <c r="AH878" s="70"/>
      <c r="AI878" s="70"/>
      <c r="AJ878" s="70"/>
      <c r="AK878" s="70"/>
      <c r="AL878" s="70"/>
      <c r="AM878" s="70"/>
      <c r="AN878" s="70"/>
      <c r="AO878" s="70"/>
      <c r="AP878" s="68" t="s">
        <v>145</v>
      </c>
      <c r="AQ878" s="131" t="s">
        <v>8445</v>
      </c>
      <c r="AR878" s="70" t="s">
        <v>149</v>
      </c>
      <c r="AS878" s="70"/>
      <c r="AT878" s="68" t="s">
        <v>149</v>
      </c>
      <c r="AU878" s="146"/>
    </row>
    <row r="879" spans="1:47" s="67" customFormat="1" ht="15" hidden="1" customHeight="1">
      <c r="A879" s="12" t="s">
        <v>5030</v>
      </c>
      <c r="B879" s="68" t="s">
        <v>8382</v>
      </c>
      <c r="C879" s="11">
        <v>875</v>
      </c>
      <c r="D879" s="70" t="s">
        <v>8384</v>
      </c>
      <c r="E879" s="70" t="s">
        <v>8398</v>
      </c>
      <c r="F879" s="70" t="s">
        <v>8399</v>
      </c>
      <c r="G879" s="64" t="s">
        <v>8400</v>
      </c>
      <c r="H879" s="70" t="s">
        <v>8401</v>
      </c>
      <c r="I879" s="70" t="s">
        <v>8396</v>
      </c>
      <c r="J879" s="68" t="s">
        <v>528</v>
      </c>
      <c r="K879" s="70" t="s">
        <v>8402</v>
      </c>
      <c r="L879" s="65" t="s">
        <v>523</v>
      </c>
      <c r="M879" s="242">
        <v>355675</v>
      </c>
      <c r="N879" s="70" t="s">
        <v>8446</v>
      </c>
      <c r="O879" s="70" t="s">
        <v>8401</v>
      </c>
      <c r="P879" s="70" t="s">
        <v>8396</v>
      </c>
      <c r="Q879" s="70" t="s">
        <v>8447</v>
      </c>
      <c r="R879" s="70" t="s">
        <v>52</v>
      </c>
      <c r="S879" s="70" t="s">
        <v>53</v>
      </c>
      <c r="T879" s="70" t="s">
        <v>5634</v>
      </c>
      <c r="U879" s="70" t="s">
        <v>55</v>
      </c>
      <c r="V879" s="70" t="s">
        <v>53</v>
      </c>
      <c r="W879" s="70"/>
      <c r="X879" s="70" t="s">
        <v>84</v>
      </c>
      <c r="Y879" s="70"/>
      <c r="Z879" s="70"/>
      <c r="AA879" s="70" t="s">
        <v>74</v>
      </c>
      <c r="AB879" s="70"/>
      <c r="AC879" s="70"/>
      <c r="AD879" s="70" t="s">
        <v>45</v>
      </c>
      <c r="AE879" s="70"/>
      <c r="AF879" s="70"/>
      <c r="AG879" s="70" t="s">
        <v>46</v>
      </c>
      <c r="AH879" s="70"/>
      <c r="AI879" s="70"/>
      <c r="AJ879" s="70"/>
      <c r="AK879" s="70"/>
      <c r="AL879" s="70"/>
      <c r="AM879" s="70"/>
      <c r="AN879" s="70"/>
      <c r="AO879" s="70"/>
      <c r="AP879" s="68" t="s">
        <v>145</v>
      </c>
      <c r="AQ879" s="131" t="s">
        <v>8445</v>
      </c>
      <c r="AR879" s="70" t="s">
        <v>149</v>
      </c>
      <c r="AS879" s="70"/>
      <c r="AT879" s="68" t="s">
        <v>149</v>
      </c>
      <c r="AU879" s="146"/>
    </row>
    <row r="880" spans="1:47" s="67" customFormat="1" ht="15" customHeight="1">
      <c r="A880" s="12" t="s">
        <v>5030</v>
      </c>
      <c r="B880" s="68" t="s">
        <v>8382</v>
      </c>
      <c r="C880" s="11">
        <v>876</v>
      </c>
      <c r="D880" s="70" t="s">
        <v>8385</v>
      </c>
      <c r="E880" s="70" t="s">
        <v>8403</v>
      </c>
      <c r="F880" s="70" t="s">
        <v>8404</v>
      </c>
      <c r="G880" s="64" t="s">
        <v>8405</v>
      </c>
      <c r="H880" s="70" t="s">
        <v>8406</v>
      </c>
      <c r="I880" s="70" t="s">
        <v>8396</v>
      </c>
      <c r="J880" s="68" t="s">
        <v>528</v>
      </c>
      <c r="K880" s="70" t="s">
        <v>8407</v>
      </c>
      <c r="L880" s="65" t="s">
        <v>523</v>
      </c>
      <c r="M880" s="242">
        <v>355675</v>
      </c>
      <c r="N880" s="70" t="s">
        <v>8448</v>
      </c>
      <c r="O880" s="70" t="s">
        <v>8449</v>
      </c>
      <c r="P880" s="70" t="s">
        <v>8396</v>
      </c>
      <c r="Q880" s="70" t="s">
        <v>8450</v>
      </c>
      <c r="R880" s="70" t="s">
        <v>52</v>
      </c>
      <c r="S880" s="70" t="s">
        <v>53</v>
      </c>
      <c r="T880" s="70" t="s">
        <v>5634</v>
      </c>
      <c r="U880" s="70" t="s">
        <v>53</v>
      </c>
      <c r="V880" s="70" t="s">
        <v>55</v>
      </c>
      <c r="W880" s="70"/>
      <c r="X880" s="70" t="s">
        <v>41</v>
      </c>
      <c r="Y880" s="70"/>
      <c r="Z880" s="70"/>
      <c r="AA880" s="70" t="s">
        <v>74</v>
      </c>
      <c r="AB880" s="70"/>
      <c r="AC880" s="70"/>
      <c r="AD880" s="70"/>
      <c r="AE880" s="70"/>
      <c r="AF880" s="70"/>
      <c r="AG880" s="70"/>
      <c r="AH880" s="70"/>
      <c r="AI880" s="70"/>
      <c r="AJ880" s="70"/>
      <c r="AK880" s="70"/>
      <c r="AL880" s="70"/>
      <c r="AM880" s="70"/>
      <c r="AN880" s="70"/>
      <c r="AO880" s="70"/>
      <c r="AP880" s="68" t="s">
        <v>145</v>
      </c>
      <c r="AQ880" s="131" t="s">
        <v>8445</v>
      </c>
      <c r="AR880" s="70" t="s">
        <v>149</v>
      </c>
      <c r="AS880" s="70"/>
      <c r="AT880" s="68" t="s">
        <v>149</v>
      </c>
      <c r="AU880" s="146"/>
    </row>
    <row r="881" spans="1:47" s="67" customFormat="1" ht="15" hidden="1" customHeight="1">
      <c r="A881" s="12" t="s">
        <v>5030</v>
      </c>
      <c r="B881" s="68" t="s">
        <v>8382</v>
      </c>
      <c r="C881" s="11">
        <v>877</v>
      </c>
      <c r="D881" s="70" t="s">
        <v>8386</v>
      </c>
      <c r="E881" s="70" t="s">
        <v>8408</v>
      </c>
      <c r="F881" s="70" t="s">
        <v>8409</v>
      </c>
      <c r="G881" s="64" t="s">
        <v>8410</v>
      </c>
      <c r="H881" s="70" t="s">
        <v>8411</v>
      </c>
      <c r="I881" s="70" t="s">
        <v>8396</v>
      </c>
      <c r="J881" s="68" t="s">
        <v>528</v>
      </c>
      <c r="K881" s="70" t="s">
        <v>8412</v>
      </c>
      <c r="L881" s="65" t="s">
        <v>523</v>
      </c>
      <c r="M881" s="242">
        <v>355675</v>
      </c>
      <c r="N881" s="70" t="s">
        <v>8451</v>
      </c>
      <c r="O881" s="70" t="s">
        <v>8411</v>
      </c>
      <c r="P881" s="70" t="s">
        <v>8396</v>
      </c>
      <c r="Q881" s="70" t="s">
        <v>8452</v>
      </c>
      <c r="R881" s="70" t="s">
        <v>107</v>
      </c>
      <c r="S881" s="70" t="s">
        <v>102</v>
      </c>
      <c r="T881" s="70" t="s">
        <v>8453</v>
      </c>
      <c r="U881" s="70" t="s">
        <v>102</v>
      </c>
      <c r="V881" s="70" t="s">
        <v>54</v>
      </c>
      <c r="W881" s="70"/>
      <c r="X881" s="70"/>
      <c r="Y881" s="70"/>
      <c r="Z881" s="70"/>
      <c r="AA881" s="70" t="s">
        <v>81</v>
      </c>
      <c r="AB881" s="70"/>
      <c r="AC881" s="70"/>
      <c r="AD881" s="70" t="s">
        <v>43</v>
      </c>
      <c r="AE881" s="70"/>
      <c r="AF881" s="70"/>
      <c r="AG881" s="70" t="s">
        <v>101</v>
      </c>
      <c r="AH881" s="70"/>
      <c r="AI881" s="70"/>
      <c r="AJ881" s="70"/>
      <c r="AK881" s="70"/>
      <c r="AL881" s="70"/>
      <c r="AM881" s="70"/>
      <c r="AN881" s="70"/>
      <c r="AO881" s="70"/>
      <c r="AP881" s="68" t="s">
        <v>145</v>
      </c>
      <c r="AQ881" s="131" t="s">
        <v>8445</v>
      </c>
      <c r="AR881" s="70" t="s">
        <v>149</v>
      </c>
      <c r="AS881" s="70"/>
      <c r="AT881" s="68" t="s">
        <v>149</v>
      </c>
      <c r="AU881" s="146"/>
    </row>
    <row r="882" spans="1:47" s="67" customFormat="1" ht="15" customHeight="1">
      <c r="A882" s="12" t="s">
        <v>5030</v>
      </c>
      <c r="B882" s="68" t="s">
        <v>8382</v>
      </c>
      <c r="C882" s="11">
        <v>878</v>
      </c>
      <c r="D882" s="70" t="s">
        <v>8387</v>
      </c>
      <c r="E882" s="70" t="s">
        <v>8413</v>
      </c>
      <c r="F882" s="70" t="s">
        <v>8414</v>
      </c>
      <c r="G882" s="64" t="s">
        <v>8415</v>
      </c>
      <c r="H882" s="70" t="s">
        <v>8416</v>
      </c>
      <c r="I882" s="70" t="s">
        <v>8396</v>
      </c>
      <c r="J882" s="68" t="s">
        <v>528</v>
      </c>
      <c r="K882" s="70" t="s">
        <v>8417</v>
      </c>
      <c r="L882" s="65" t="s">
        <v>523</v>
      </c>
      <c r="M882" s="242">
        <v>355675</v>
      </c>
      <c r="N882" s="70" t="s">
        <v>8454</v>
      </c>
      <c r="O882" s="70" t="s">
        <v>8455</v>
      </c>
      <c r="P882" s="70" t="s">
        <v>8396</v>
      </c>
      <c r="Q882" s="70" t="s">
        <v>8456</v>
      </c>
      <c r="R882" s="70" t="s">
        <v>73</v>
      </c>
      <c r="S882" s="70" t="s">
        <v>91</v>
      </c>
      <c r="T882" s="70" t="s">
        <v>8457</v>
      </c>
      <c r="U882" s="70" t="s">
        <v>54</v>
      </c>
      <c r="V882" s="70" t="s">
        <v>119</v>
      </c>
      <c r="W882" s="70" t="s">
        <v>37</v>
      </c>
      <c r="X882" s="70" t="s">
        <v>41</v>
      </c>
      <c r="Y882" s="70"/>
      <c r="Z882" s="70"/>
      <c r="AA882" s="70" t="s">
        <v>74</v>
      </c>
      <c r="AB882" s="70" t="s">
        <v>67</v>
      </c>
      <c r="AC882" s="70"/>
      <c r="AD882" s="70"/>
      <c r="AE882" s="70"/>
      <c r="AF882" s="70"/>
      <c r="AG882" s="70"/>
      <c r="AH882" s="70"/>
      <c r="AI882" s="70"/>
      <c r="AJ882" s="70" t="s">
        <v>93</v>
      </c>
      <c r="AK882" s="70"/>
      <c r="AL882" s="70"/>
      <c r="AM882" s="70"/>
      <c r="AN882" s="70"/>
      <c r="AO882" s="70"/>
      <c r="AP882" s="68" t="s">
        <v>145</v>
      </c>
      <c r="AQ882" s="131" t="s">
        <v>8445</v>
      </c>
      <c r="AR882" s="70" t="s">
        <v>149</v>
      </c>
      <c r="AS882" s="70"/>
      <c r="AT882" s="68" t="s">
        <v>149</v>
      </c>
      <c r="AU882" s="146"/>
    </row>
    <row r="883" spans="1:47" s="67" customFormat="1" ht="15" hidden="1" customHeight="1">
      <c r="A883" s="12" t="s">
        <v>5030</v>
      </c>
      <c r="B883" s="68" t="s">
        <v>8382</v>
      </c>
      <c r="C883" s="11">
        <v>879</v>
      </c>
      <c r="D883" s="70" t="s">
        <v>8388</v>
      </c>
      <c r="E883" s="70" t="s">
        <v>8418</v>
      </c>
      <c r="F883" s="70" t="s">
        <v>8419</v>
      </c>
      <c r="G883" s="64" t="s">
        <v>8420</v>
      </c>
      <c r="H883" s="70" t="s">
        <v>8421</v>
      </c>
      <c r="I883" s="70" t="s">
        <v>8396</v>
      </c>
      <c r="J883" s="68" t="s">
        <v>528</v>
      </c>
      <c r="K883" s="70" t="s">
        <v>8422</v>
      </c>
      <c r="L883" s="65" t="s">
        <v>523</v>
      </c>
      <c r="M883" s="242">
        <v>355675</v>
      </c>
      <c r="N883" s="70" t="s">
        <v>8458</v>
      </c>
      <c r="O883" s="70" t="s">
        <v>8459</v>
      </c>
      <c r="P883" s="70" t="s">
        <v>8396</v>
      </c>
      <c r="Q883" s="70" t="s">
        <v>8460</v>
      </c>
      <c r="R883" s="70" t="s">
        <v>73</v>
      </c>
      <c r="S883" s="70" t="s">
        <v>36</v>
      </c>
      <c r="T883" s="70" t="s">
        <v>8461</v>
      </c>
      <c r="U883" s="70" t="s">
        <v>37</v>
      </c>
      <c r="V883" s="70" t="s">
        <v>102</v>
      </c>
      <c r="W883" s="70" t="s">
        <v>95</v>
      </c>
      <c r="X883" s="70" t="s">
        <v>40</v>
      </c>
      <c r="Y883" s="70"/>
      <c r="Z883" s="70"/>
      <c r="AA883" s="70" t="s">
        <v>128</v>
      </c>
      <c r="AB883" s="70"/>
      <c r="AC883" s="70"/>
      <c r="AD883" s="70" t="s">
        <v>43</v>
      </c>
      <c r="AE883" s="70"/>
      <c r="AF883" s="70"/>
      <c r="AG883" s="70"/>
      <c r="AH883" s="70"/>
      <c r="AI883" s="70"/>
      <c r="AJ883" s="70" t="s">
        <v>48</v>
      </c>
      <c r="AK883" s="70"/>
      <c r="AL883" s="70"/>
      <c r="AM883" s="70"/>
      <c r="AN883" s="70"/>
      <c r="AO883" s="70"/>
      <c r="AP883" s="68" t="s">
        <v>145</v>
      </c>
      <c r="AQ883" s="131" t="s">
        <v>8445</v>
      </c>
      <c r="AR883" s="70" t="s">
        <v>149</v>
      </c>
      <c r="AS883" s="70"/>
      <c r="AT883" s="68" t="s">
        <v>149</v>
      </c>
      <c r="AU883" s="146"/>
    </row>
    <row r="884" spans="1:47" s="67" customFormat="1" ht="15" customHeight="1">
      <c r="A884" s="12" t="s">
        <v>5030</v>
      </c>
      <c r="B884" s="68" t="s">
        <v>8382</v>
      </c>
      <c r="C884" s="11">
        <v>880</v>
      </c>
      <c r="D884" s="70" t="s">
        <v>8389</v>
      </c>
      <c r="E884" s="70" t="s">
        <v>8423</v>
      </c>
      <c r="F884" s="70" t="s">
        <v>8424</v>
      </c>
      <c r="G884" s="64" t="s">
        <v>8425</v>
      </c>
      <c r="H884" s="70" t="s">
        <v>8426</v>
      </c>
      <c r="I884" s="70" t="s">
        <v>8396</v>
      </c>
      <c r="J884" s="68" t="s">
        <v>528</v>
      </c>
      <c r="K884" s="70" t="s">
        <v>8427</v>
      </c>
      <c r="L884" s="65" t="s">
        <v>523</v>
      </c>
      <c r="M884" s="242">
        <v>355675</v>
      </c>
      <c r="N884" s="70" t="s">
        <v>8462</v>
      </c>
      <c r="O884" s="70" t="s">
        <v>8463</v>
      </c>
      <c r="P884" s="70" t="s">
        <v>8396</v>
      </c>
      <c r="Q884" s="70" t="s">
        <v>8464</v>
      </c>
      <c r="R884" s="70" t="s">
        <v>52</v>
      </c>
      <c r="S884" s="70" t="s">
        <v>53</v>
      </c>
      <c r="T884" s="70" t="s">
        <v>5634</v>
      </c>
      <c r="U884" s="70" t="s">
        <v>53</v>
      </c>
      <c r="V884" s="70" t="s">
        <v>54</v>
      </c>
      <c r="W884" s="70"/>
      <c r="X884" s="70" t="s">
        <v>40</v>
      </c>
      <c r="Y884" s="70" t="s">
        <v>41</v>
      </c>
      <c r="Z884" s="70"/>
      <c r="AA884" s="70" t="s">
        <v>74</v>
      </c>
      <c r="AB884" s="70"/>
      <c r="AC884" s="70"/>
      <c r="AD884" s="70"/>
      <c r="AE884" s="70"/>
      <c r="AF884" s="70"/>
      <c r="AG884" s="70"/>
      <c r="AH884" s="70"/>
      <c r="AI884" s="70"/>
      <c r="AJ884" s="70"/>
      <c r="AK884" s="70"/>
      <c r="AL884" s="70"/>
      <c r="AM884" s="70"/>
      <c r="AN884" s="70"/>
      <c r="AO884" s="70"/>
      <c r="AP884" s="68" t="s">
        <v>145</v>
      </c>
      <c r="AQ884" s="131" t="s">
        <v>8445</v>
      </c>
      <c r="AR884" s="70" t="s">
        <v>149</v>
      </c>
      <c r="AS884" s="70"/>
      <c r="AT884" s="68" t="s">
        <v>149</v>
      </c>
      <c r="AU884" s="146"/>
    </row>
    <row r="885" spans="1:47" s="67" customFormat="1" ht="15" hidden="1" customHeight="1">
      <c r="A885" s="12" t="s">
        <v>5030</v>
      </c>
      <c r="B885" s="68" t="s">
        <v>8382</v>
      </c>
      <c r="C885" s="11">
        <v>881</v>
      </c>
      <c r="D885" s="70" t="s">
        <v>8390</v>
      </c>
      <c r="E885" s="70" t="s">
        <v>8428</v>
      </c>
      <c r="F885" s="70" t="s">
        <v>8429</v>
      </c>
      <c r="G885" s="64" t="s">
        <v>8430</v>
      </c>
      <c r="H885" s="70" t="s">
        <v>8431</v>
      </c>
      <c r="I885" s="70" t="s">
        <v>8396</v>
      </c>
      <c r="J885" s="68" t="s">
        <v>528</v>
      </c>
      <c r="K885" s="70" t="s">
        <v>8432</v>
      </c>
      <c r="L885" s="65" t="s">
        <v>523</v>
      </c>
      <c r="M885" s="242">
        <v>355675</v>
      </c>
      <c r="N885" s="70" t="s">
        <v>8465</v>
      </c>
      <c r="O885" s="70"/>
      <c r="P885" s="70" t="s">
        <v>8396</v>
      </c>
      <c r="Q885" s="70" t="s">
        <v>8466</v>
      </c>
      <c r="R885" s="70" t="s">
        <v>68</v>
      </c>
      <c r="S885" s="70" t="s">
        <v>102</v>
      </c>
      <c r="T885" s="70" t="s">
        <v>8467</v>
      </c>
      <c r="U885" s="70" t="s">
        <v>102</v>
      </c>
      <c r="V885" s="70" t="s">
        <v>55</v>
      </c>
      <c r="W885" s="70" t="s">
        <v>37</v>
      </c>
      <c r="X885" s="70"/>
      <c r="Y885" s="70"/>
      <c r="Z885" s="70"/>
      <c r="AA885" s="70" t="s">
        <v>67</v>
      </c>
      <c r="AB885" s="70" t="s">
        <v>81</v>
      </c>
      <c r="AC885" s="70" t="s">
        <v>74</v>
      </c>
      <c r="AD885" s="70"/>
      <c r="AE885" s="70"/>
      <c r="AF885" s="70"/>
      <c r="AG885" s="70"/>
      <c r="AH885" s="70"/>
      <c r="AI885" s="70"/>
      <c r="AJ885" s="70"/>
      <c r="AK885" s="70"/>
      <c r="AL885" s="70"/>
      <c r="AM885" s="70"/>
      <c r="AN885" s="70"/>
      <c r="AO885" s="70"/>
      <c r="AP885" s="68" t="s">
        <v>145</v>
      </c>
      <c r="AQ885" s="131" t="s">
        <v>8445</v>
      </c>
      <c r="AR885" s="70" t="s">
        <v>149</v>
      </c>
      <c r="AS885" s="70"/>
      <c r="AT885" s="68" t="s">
        <v>149</v>
      </c>
      <c r="AU885" s="146"/>
    </row>
    <row r="886" spans="1:47" s="67" customFormat="1" ht="15" hidden="1" customHeight="1">
      <c r="A886" s="12" t="s">
        <v>5030</v>
      </c>
      <c r="B886" s="68" t="s">
        <v>8382</v>
      </c>
      <c r="C886" s="11">
        <v>882</v>
      </c>
      <c r="D886" s="70" t="s">
        <v>12988</v>
      </c>
      <c r="E886" s="70" t="s">
        <v>12987</v>
      </c>
      <c r="F886" s="70" t="s">
        <v>8433</v>
      </c>
      <c r="G886" s="64" t="s">
        <v>8434</v>
      </c>
      <c r="H886" s="70" t="s">
        <v>8435</v>
      </c>
      <c r="I886" s="70" t="s">
        <v>8396</v>
      </c>
      <c r="J886" s="68" t="s">
        <v>528</v>
      </c>
      <c r="K886" s="70" t="s">
        <v>8436</v>
      </c>
      <c r="L886" s="65" t="s">
        <v>523</v>
      </c>
      <c r="M886" s="242">
        <v>355675</v>
      </c>
      <c r="N886" s="70" t="s">
        <v>8468</v>
      </c>
      <c r="O886" s="70" t="s">
        <v>8435</v>
      </c>
      <c r="P886" s="70" t="s">
        <v>8396</v>
      </c>
      <c r="Q886" s="70" t="s">
        <v>8469</v>
      </c>
      <c r="R886" s="70" t="s">
        <v>73</v>
      </c>
      <c r="S886" s="70" t="s">
        <v>91</v>
      </c>
      <c r="T886" s="70" t="s">
        <v>8470</v>
      </c>
      <c r="U886" s="70" t="s">
        <v>119</v>
      </c>
      <c r="V886" s="70" t="s">
        <v>92</v>
      </c>
      <c r="W886" s="70" t="s">
        <v>37</v>
      </c>
      <c r="X886" s="70"/>
      <c r="Y886" s="70"/>
      <c r="Z886" s="70"/>
      <c r="AA886" s="70"/>
      <c r="AB886" s="70"/>
      <c r="AC886" s="70"/>
      <c r="AD886" s="70"/>
      <c r="AE886" s="70"/>
      <c r="AF886" s="70"/>
      <c r="AG886" s="70"/>
      <c r="AH886" s="70"/>
      <c r="AI886" s="70"/>
      <c r="AJ886" s="70" t="s">
        <v>93</v>
      </c>
      <c r="AK886" s="70"/>
      <c r="AL886" s="70"/>
      <c r="AM886" s="70"/>
      <c r="AN886" s="70"/>
      <c r="AO886" s="70"/>
      <c r="AP886" s="68" t="s">
        <v>145</v>
      </c>
      <c r="AQ886" s="131" t="s">
        <v>8445</v>
      </c>
      <c r="AR886" s="70" t="s">
        <v>149</v>
      </c>
      <c r="AS886" s="70"/>
      <c r="AT886" s="68" t="s">
        <v>149</v>
      </c>
      <c r="AU886" s="146"/>
    </row>
    <row r="887" spans="1:47" s="67" customFormat="1" ht="15" customHeight="1">
      <c r="A887" s="12" t="s">
        <v>5030</v>
      </c>
      <c r="B887" s="68" t="s">
        <v>8382</v>
      </c>
      <c r="C887" s="11">
        <v>883</v>
      </c>
      <c r="D887" s="70" t="s">
        <v>8391</v>
      </c>
      <c r="E887" s="70" t="s">
        <v>8437</v>
      </c>
      <c r="F887" s="70" t="s">
        <v>8438</v>
      </c>
      <c r="G887" s="64" t="s">
        <v>8439</v>
      </c>
      <c r="H887" s="70" t="s">
        <v>8440</v>
      </c>
      <c r="I887" s="70" t="s">
        <v>8396</v>
      </c>
      <c r="J887" s="68" t="s">
        <v>528</v>
      </c>
      <c r="K887" s="70" t="s">
        <v>8441</v>
      </c>
      <c r="L887" s="65" t="s">
        <v>523</v>
      </c>
      <c r="M887" s="242">
        <v>355675</v>
      </c>
      <c r="N887" s="70" t="s">
        <v>8471</v>
      </c>
      <c r="O887" s="70" t="s">
        <v>8440</v>
      </c>
      <c r="P887" s="70" t="s">
        <v>8396</v>
      </c>
      <c r="Q887" s="70" t="s">
        <v>8472</v>
      </c>
      <c r="R887" s="70" t="s">
        <v>52</v>
      </c>
      <c r="S887" s="70" t="s">
        <v>54</v>
      </c>
      <c r="T887" s="70" t="s">
        <v>8473</v>
      </c>
      <c r="U887" s="70" t="s">
        <v>54</v>
      </c>
      <c r="V887" s="70" t="s">
        <v>55</v>
      </c>
      <c r="W887" s="70" t="s">
        <v>53</v>
      </c>
      <c r="X887" s="70" t="s">
        <v>40</v>
      </c>
      <c r="Y887" s="70"/>
      <c r="Z887" s="70"/>
      <c r="AA887" s="70" t="s">
        <v>74</v>
      </c>
      <c r="AB887" s="70"/>
      <c r="AC887" s="70"/>
      <c r="AD887" s="70" t="s">
        <v>43</v>
      </c>
      <c r="AE887" s="70"/>
      <c r="AF887" s="70"/>
      <c r="AG887" s="70"/>
      <c r="AH887" s="70"/>
      <c r="AI887" s="70"/>
      <c r="AJ887" s="70"/>
      <c r="AK887" s="70"/>
      <c r="AL887" s="70"/>
      <c r="AM887" s="70"/>
      <c r="AN887" s="70"/>
      <c r="AO887" s="70"/>
      <c r="AP887" s="68" t="s">
        <v>145</v>
      </c>
      <c r="AQ887" s="131" t="s">
        <v>8445</v>
      </c>
      <c r="AR887" s="70" t="s">
        <v>149</v>
      </c>
      <c r="AS887" s="70"/>
      <c r="AT887" s="68" t="s">
        <v>149</v>
      </c>
      <c r="AU887" s="146"/>
    </row>
    <row r="888" spans="1:47" s="67" customFormat="1" ht="15" hidden="1" customHeight="1">
      <c r="A888" s="12" t="s">
        <v>134</v>
      </c>
      <c r="B888" s="68" t="s">
        <v>1010</v>
      </c>
      <c r="C888" s="11">
        <v>884</v>
      </c>
      <c r="D888" s="70" t="s">
        <v>8474</v>
      </c>
      <c r="E888" s="70" t="s">
        <v>8475</v>
      </c>
      <c r="F888" s="70" t="s">
        <v>8476</v>
      </c>
      <c r="G888" s="64" t="s">
        <v>8477</v>
      </c>
      <c r="H888" s="70" t="s">
        <v>8478</v>
      </c>
      <c r="I888" s="70" t="s">
        <v>8479</v>
      </c>
      <c r="J888" s="68" t="s">
        <v>516</v>
      </c>
      <c r="K888" s="70" t="s">
        <v>8480</v>
      </c>
      <c r="L888" s="65" t="s">
        <v>22374</v>
      </c>
      <c r="M888" s="242">
        <v>81027</v>
      </c>
      <c r="N888" s="70" t="s">
        <v>8481</v>
      </c>
      <c r="O888" s="70" t="s">
        <v>8478</v>
      </c>
      <c r="P888" s="70" t="s">
        <v>8479</v>
      </c>
      <c r="Q888" s="70" t="s">
        <v>8482</v>
      </c>
      <c r="R888" s="70" t="s">
        <v>52</v>
      </c>
      <c r="S888" s="70" t="s">
        <v>36</v>
      </c>
      <c r="T888" s="70" t="s">
        <v>8483</v>
      </c>
      <c r="U888" s="70" t="s">
        <v>55</v>
      </c>
      <c r="V888" s="70" t="s">
        <v>37</v>
      </c>
      <c r="W888" s="70" t="s">
        <v>95</v>
      </c>
      <c r="X888" s="70" t="s">
        <v>41</v>
      </c>
      <c r="Y888" s="70" t="s">
        <v>40</v>
      </c>
      <c r="Z888" s="70"/>
      <c r="AA888" s="70"/>
      <c r="AB888" s="70"/>
      <c r="AC888" s="70"/>
      <c r="AD888" s="70" t="s">
        <v>45</v>
      </c>
      <c r="AE888" s="70" t="s">
        <v>43</v>
      </c>
      <c r="AF888" s="70"/>
      <c r="AG888" s="70" t="s">
        <v>46</v>
      </c>
      <c r="AH888" s="70" t="s">
        <v>65</v>
      </c>
      <c r="AI888" s="70"/>
      <c r="AJ888" s="70" t="s">
        <v>47</v>
      </c>
      <c r="AK888" s="70" t="s">
        <v>48</v>
      </c>
      <c r="AL888" s="70"/>
      <c r="AM888" s="70"/>
      <c r="AN888" s="70"/>
      <c r="AO888" s="70"/>
      <c r="AP888" s="68" t="s">
        <v>145</v>
      </c>
      <c r="AQ888" s="131" t="s">
        <v>1020</v>
      </c>
      <c r="AR888" s="70" t="s">
        <v>147</v>
      </c>
      <c r="AS888" s="70" t="s">
        <v>1174</v>
      </c>
      <c r="AT888" s="68" t="s">
        <v>149</v>
      </c>
      <c r="AU888" s="146"/>
    </row>
    <row r="889" spans="1:47" ht="15" hidden="1" customHeight="1">
      <c r="A889" s="11" t="s">
        <v>134</v>
      </c>
      <c r="B889" s="69" t="s">
        <v>1010</v>
      </c>
      <c r="C889" s="11">
        <v>885</v>
      </c>
      <c r="D889" s="156" t="s">
        <v>900</v>
      </c>
      <c r="E889" s="157" t="s">
        <v>1011</v>
      </c>
      <c r="F889" s="24" t="s">
        <v>1012</v>
      </c>
      <c r="G889" s="64" t="s">
        <v>1013</v>
      </c>
      <c r="H889" s="156" t="s">
        <v>1014</v>
      </c>
      <c r="I889" s="156" t="s">
        <v>1015</v>
      </c>
      <c r="J889" s="68" t="s">
        <v>516</v>
      </c>
      <c r="K889" s="158" t="s">
        <v>1016</v>
      </c>
      <c r="L889" s="65" t="s">
        <v>22374</v>
      </c>
      <c r="M889" s="242">
        <v>147416</v>
      </c>
      <c r="N889" s="24" t="s">
        <v>1017</v>
      </c>
      <c r="O889" s="156" t="s">
        <v>1014</v>
      </c>
      <c r="P889" s="24" t="s">
        <v>1015</v>
      </c>
      <c r="Q889" s="160" t="s">
        <v>1018</v>
      </c>
      <c r="R889" s="24" t="s">
        <v>107</v>
      </c>
      <c r="S889" s="24" t="s">
        <v>59</v>
      </c>
      <c r="T889" s="24" t="s">
        <v>1019</v>
      </c>
      <c r="U889" s="24" t="s">
        <v>60</v>
      </c>
      <c r="V889" s="24" t="s">
        <v>119</v>
      </c>
      <c r="W889" s="24" t="s">
        <v>37</v>
      </c>
      <c r="X889" s="24" t="s">
        <v>40</v>
      </c>
      <c r="Y889" s="24" t="s">
        <v>41</v>
      </c>
      <c r="Z889" s="24"/>
      <c r="AA889" s="24"/>
      <c r="AB889" s="24"/>
      <c r="AC889" s="24"/>
      <c r="AD889" s="24" t="s">
        <v>43</v>
      </c>
      <c r="AE889" s="24" t="s">
        <v>45</v>
      </c>
      <c r="AF889" s="24" t="s">
        <v>44</v>
      </c>
      <c r="AG889" s="24" t="s">
        <v>46</v>
      </c>
      <c r="AH889" s="24" t="s">
        <v>101</v>
      </c>
      <c r="AI889" s="24"/>
      <c r="AJ889" s="24" t="s">
        <v>47</v>
      </c>
      <c r="AK889" s="24" t="s">
        <v>61</v>
      </c>
      <c r="AL889" s="24" t="s">
        <v>48</v>
      </c>
      <c r="AM889" s="24"/>
      <c r="AN889" s="24"/>
      <c r="AO889" s="24"/>
      <c r="AP889" s="16" t="s">
        <v>145</v>
      </c>
      <c r="AQ889" s="157" t="s">
        <v>1020</v>
      </c>
      <c r="AR889" s="24" t="s">
        <v>149</v>
      </c>
      <c r="AS889" s="24"/>
      <c r="AT889" s="16" t="s">
        <v>149</v>
      </c>
      <c r="AU889" s="24"/>
    </row>
    <row r="890" spans="1:47" ht="15" hidden="1" customHeight="1">
      <c r="A890" s="11" t="s">
        <v>134</v>
      </c>
      <c r="B890" s="69" t="s">
        <v>1010</v>
      </c>
      <c r="C890" s="11">
        <v>886</v>
      </c>
      <c r="D890" s="156" t="s">
        <v>1451</v>
      </c>
      <c r="E890" s="157" t="s">
        <v>8484</v>
      </c>
      <c r="F890" s="24" t="s">
        <v>8485</v>
      </c>
      <c r="G890" s="64" t="s">
        <v>8486</v>
      </c>
      <c r="H890" s="156" t="s">
        <v>1455</v>
      </c>
      <c r="I890" s="156" t="s">
        <v>1456</v>
      </c>
      <c r="J890" s="68" t="s">
        <v>516</v>
      </c>
      <c r="K890" s="158" t="s">
        <v>1457</v>
      </c>
      <c r="L890" s="65" t="s">
        <v>22374</v>
      </c>
      <c r="M890" s="242">
        <v>19055</v>
      </c>
      <c r="N890" s="24" t="s">
        <v>8487</v>
      </c>
      <c r="O890" s="24" t="s">
        <v>8488</v>
      </c>
      <c r="P890" s="24" t="s">
        <v>1456</v>
      </c>
      <c r="Q890" s="160" t="s">
        <v>8489</v>
      </c>
      <c r="R890" s="24" t="s">
        <v>52</v>
      </c>
      <c r="S890" s="24" t="s">
        <v>36</v>
      </c>
      <c r="T890" s="24" t="s">
        <v>8490</v>
      </c>
      <c r="U890" s="24" t="s">
        <v>55</v>
      </c>
      <c r="V890" s="24" t="s">
        <v>53</v>
      </c>
      <c r="W890" s="24" t="s">
        <v>37</v>
      </c>
      <c r="X890" s="24" t="s">
        <v>41</v>
      </c>
      <c r="Y890" s="24" t="s">
        <v>40</v>
      </c>
      <c r="Z890" s="24"/>
      <c r="AA890" s="24"/>
      <c r="AB890" s="24"/>
      <c r="AC890" s="24"/>
      <c r="AD890" s="24" t="s">
        <v>43</v>
      </c>
      <c r="AE890" s="24" t="s">
        <v>45</v>
      </c>
      <c r="AF890" s="24" t="s">
        <v>44</v>
      </c>
      <c r="AG890" s="24" t="s">
        <v>46</v>
      </c>
      <c r="AH890" s="24"/>
      <c r="AI890" s="24"/>
      <c r="AJ890" s="24" t="s">
        <v>48</v>
      </c>
      <c r="AK890" s="24" t="s">
        <v>48</v>
      </c>
      <c r="AL890" s="24"/>
      <c r="AM890" s="24"/>
      <c r="AN890" s="24"/>
      <c r="AO890" s="24"/>
      <c r="AP890" s="16" t="s">
        <v>145</v>
      </c>
      <c r="AQ890" s="157" t="s">
        <v>1020</v>
      </c>
      <c r="AR890" s="24" t="s">
        <v>149</v>
      </c>
      <c r="AS890" s="24" t="s">
        <v>1174</v>
      </c>
      <c r="AT890" s="16" t="s">
        <v>149</v>
      </c>
      <c r="AU890" s="24"/>
    </row>
    <row r="891" spans="1:47" ht="15" hidden="1" customHeight="1">
      <c r="A891" s="11" t="s">
        <v>134</v>
      </c>
      <c r="B891" s="69" t="s">
        <v>1010</v>
      </c>
      <c r="C891" s="11">
        <v>887</v>
      </c>
      <c r="D891" s="156" t="s">
        <v>8491</v>
      </c>
      <c r="E891" s="157" t="s">
        <v>8492</v>
      </c>
      <c r="F891" s="24" t="s">
        <v>8493</v>
      </c>
      <c r="G891" s="64" t="s">
        <v>8494</v>
      </c>
      <c r="H891" s="156" t="s">
        <v>8495</v>
      </c>
      <c r="I891" s="156" t="s">
        <v>1104</v>
      </c>
      <c r="J891" s="68" t="s">
        <v>516</v>
      </c>
      <c r="K891" s="158" t="s">
        <v>1409</v>
      </c>
      <c r="L891" s="65" t="s">
        <v>22374</v>
      </c>
      <c r="M891" s="242">
        <v>101452</v>
      </c>
      <c r="N891" s="24" t="s">
        <v>8496</v>
      </c>
      <c r="O891" s="156" t="s">
        <v>8495</v>
      </c>
      <c r="P891" s="156" t="s">
        <v>1104</v>
      </c>
      <c r="Q891" s="160" t="s">
        <v>8497</v>
      </c>
      <c r="R891" s="24" t="s">
        <v>52</v>
      </c>
      <c r="S891" s="24" t="s">
        <v>110</v>
      </c>
      <c r="T891" s="24" t="s">
        <v>8498</v>
      </c>
      <c r="U891" s="24" t="s">
        <v>55</v>
      </c>
      <c r="V891" s="24" t="s">
        <v>102</v>
      </c>
      <c r="W891" s="24" t="s">
        <v>38</v>
      </c>
      <c r="X891" s="24" t="s">
        <v>40</v>
      </c>
      <c r="Y891" s="24" t="s">
        <v>41</v>
      </c>
      <c r="Z891" s="24"/>
      <c r="AA891" s="24"/>
      <c r="AB891" s="24"/>
      <c r="AC891" s="24"/>
      <c r="AD891" s="24" t="s">
        <v>43</v>
      </c>
      <c r="AE891" s="24" t="s">
        <v>45</v>
      </c>
      <c r="AF891" s="24"/>
      <c r="AG891" s="24" t="s">
        <v>46</v>
      </c>
      <c r="AH891" s="24"/>
      <c r="AI891" s="24"/>
      <c r="AJ891" s="24" t="s">
        <v>48</v>
      </c>
      <c r="AK891" s="24"/>
      <c r="AL891" s="24"/>
      <c r="AM891" s="24"/>
      <c r="AN891" s="24"/>
      <c r="AO891" s="24"/>
      <c r="AP891" s="16" t="s">
        <v>145</v>
      </c>
      <c r="AQ891" s="157" t="s">
        <v>1020</v>
      </c>
      <c r="AR891" s="24" t="s">
        <v>149</v>
      </c>
      <c r="AS891" s="24" t="s">
        <v>149</v>
      </c>
      <c r="AT891" s="16" t="s">
        <v>149</v>
      </c>
      <c r="AU891" s="24"/>
    </row>
    <row r="892" spans="1:47" ht="15" hidden="1" customHeight="1">
      <c r="A892" s="11" t="s">
        <v>134</v>
      </c>
      <c r="B892" s="69" t="s">
        <v>1010</v>
      </c>
      <c r="C892" s="11">
        <v>888</v>
      </c>
      <c r="D892" s="156" t="s">
        <v>8499</v>
      </c>
      <c r="E892" s="157" t="s">
        <v>8500</v>
      </c>
      <c r="F892" s="24" t="s">
        <v>8501</v>
      </c>
      <c r="G892" s="64" t="s">
        <v>8502</v>
      </c>
      <c r="H892" s="156" t="s">
        <v>8503</v>
      </c>
      <c r="I892" s="156" t="s">
        <v>1026</v>
      </c>
      <c r="J892" s="68" t="s">
        <v>516</v>
      </c>
      <c r="K892" s="158" t="s">
        <v>1190</v>
      </c>
      <c r="L892" s="65" t="s">
        <v>22374</v>
      </c>
      <c r="M892" s="242">
        <v>986826</v>
      </c>
      <c r="N892" s="24" t="s">
        <v>8504</v>
      </c>
      <c r="O892" s="24" t="s">
        <v>8505</v>
      </c>
      <c r="P892" s="156" t="s">
        <v>1026</v>
      </c>
      <c r="Q892" s="160" t="s">
        <v>8506</v>
      </c>
      <c r="R892" s="24" t="s">
        <v>52</v>
      </c>
      <c r="S892" s="24" t="s">
        <v>36</v>
      </c>
      <c r="T892" s="24" t="s">
        <v>8507</v>
      </c>
      <c r="U892" s="24" t="s">
        <v>92</v>
      </c>
      <c r="V892" s="24" t="s">
        <v>55</v>
      </c>
      <c r="W892" s="24" t="s">
        <v>53</v>
      </c>
      <c r="X892" s="24" t="s">
        <v>40</v>
      </c>
      <c r="Y892" s="24"/>
      <c r="Z892" s="24" t="s">
        <v>41</v>
      </c>
      <c r="AA892" s="24"/>
      <c r="AB892" s="24"/>
      <c r="AC892" s="24"/>
      <c r="AD892" s="24" t="s">
        <v>43</v>
      </c>
      <c r="AE892" s="24" t="s">
        <v>45</v>
      </c>
      <c r="AF892" s="24"/>
      <c r="AG892" s="24" t="s">
        <v>46</v>
      </c>
      <c r="AH892" s="24"/>
      <c r="AI892" s="24"/>
      <c r="AJ892" s="24" t="s">
        <v>93</v>
      </c>
      <c r="AK892" s="24" t="s">
        <v>47</v>
      </c>
      <c r="AL892" s="24" t="s">
        <v>48</v>
      </c>
      <c r="AM892" s="24"/>
      <c r="AN892" s="24"/>
      <c r="AO892" s="24"/>
      <c r="AP892" s="16" t="s">
        <v>145</v>
      </c>
      <c r="AQ892" s="157" t="s">
        <v>1020</v>
      </c>
      <c r="AR892" s="24" t="s">
        <v>147</v>
      </c>
      <c r="AS892" s="24" t="s">
        <v>1174</v>
      </c>
      <c r="AT892" s="16" t="s">
        <v>149</v>
      </c>
      <c r="AU892" s="24"/>
    </row>
    <row r="893" spans="1:47" ht="15" hidden="1" customHeight="1">
      <c r="A893" s="11" t="s">
        <v>134</v>
      </c>
      <c r="B893" s="69" t="s">
        <v>1010</v>
      </c>
      <c r="C893" s="11">
        <v>889</v>
      </c>
      <c r="D893" s="156" t="s">
        <v>1021</v>
      </c>
      <c r="E893" s="157" t="s">
        <v>1022</v>
      </c>
      <c r="F893" s="24" t="s">
        <v>1023</v>
      </c>
      <c r="G893" s="64" t="s">
        <v>1024</v>
      </c>
      <c r="H893" s="156" t="s">
        <v>1025</v>
      </c>
      <c r="I893" s="156" t="s">
        <v>1026</v>
      </c>
      <c r="J893" s="68" t="s">
        <v>516</v>
      </c>
      <c r="K893" s="158" t="s">
        <v>1027</v>
      </c>
      <c r="L893" s="65" t="s">
        <v>22374</v>
      </c>
      <c r="M893" s="242">
        <v>986826</v>
      </c>
      <c r="N893" s="24" t="s">
        <v>1028</v>
      </c>
      <c r="O893" s="156" t="s">
        <v>1025</v>
      </c>
      <c r="P893" s="156" t="s">
        <v>1026</v>
      </c>
      <c r="Q893" s="160" t="s">
        <v>1029</v>
      </c>
      <c r="R893" s="24" t="s">
        <v>97</v>
      </c>
      <c r="S893" s="24" t="s">
        <v>78</v>
      </c>
      <c r="T893" s="24" t="s">
        <v>1030</v>
      </c>
      <c r="U893" s="24" t="s">
        <v>92</v>
      </c>
      <c r="V893" s="24" t="s">
        <v>55</v>
      </c>
      <c r="W893" s="24" t="s">
        <v>53</v>
      </c>
      <c r="X893" s="24" t="s">
        <v>40</v>
      </c>
      <c r="Y893" s="24"/>
      <c r="Z893" s="24"/>
      <c r="AA893" s="24"/>
      <c r="AB893" s="24"/>
      <c r="AC893" s="24"/>
      <c r="AD893" s="24" t="s">
        <v>43</v>
      </c>
      <c r="AE893" s="24"/>
      <c r="AF893" s="24"/>
      <c r="AG893" s="24"/>
      <c r="AH893" s="24"/>
      <c r="AI893" s="24"/>
      <c r="AJ893" s="24" t="s">
        <v>93</v>
      </c>
      <c r="AK893" s="24" t="s">
        <v>47</v>
      </c>
      <c r="AL893" s="24" t="s">
        <v>48</v>
      </c>
      <c r="AM893" s="24"/>
      <c r="AN893" s="24"/>
      <c r="AO893" s="24"/>
      <c r="AP893" s="16" t="s">
        <v>145</v>
      </c>
      <c r="AQ893" s="157" t="s">
        <v>1020</v>
      </c>
      <c r="AR893" s="24" t="s">
        <v>147</v>
      </c>
      <c r="AS893" s="24" t="s">
        <v>36</v>
      </c>
      <c r="AT893" s="16" t="s">
        <v>149</v>
      </c>
      <c r="AU893" s="24"/>
    </row>
    <row r="894" spans="1:47" ht="15" hidden="1" customHeight="1">
      <c r="A894" s="11" t="s">
        <v>134</v>
      </c>
      <c r="B894" s="69" t="s">
        <v>1010</v>
      </c>
      <c r="C894" s="11">
        <v>890</v>
      </c>
      <c r="D894" s="156" t="s">
        <v>8508</v>
      </c>
      <c r="E894" s="157" t="s">
        <v>8509</v>
      </c>
      <c r="F894" s="24" t="s">
        <v>8510</v>
      </c>
      <c r="G894" s="64" t="s">
        <v>8511</v>
      </c>
      <c r="H894" s="156" t="s">
        <v>8512</v>
      </c>
      <c r="I894" s="156" t="s">
        <v>8513</v>
      </c>
      <c r="J894" s="68" t="s">
        <v>516</v>
      </c>
      <c r="K894" s="158" t="s">
        <v>8514</v>
      </c>
      <c r="L894" s="65" t="s">
        <v>22374</v>
      </c>
      <c r="M894" s="242">
        <v>76391</v>
      </c>
      <c r="N894" s="24" t="s">
        <v>8515</v>
      </c>
      <c r="O894" s="156" t="s">
        <v>8512</v>
      </c>
      <c r="P894" s="156" t="s">
        <v>8513</v>
      </c>
      <c r="Q894" s="160" t="s">
        <v>8516</v>
      </c>
      <c r="R894" s="24" t="s">
        <v>52</v>
      </c>
      <c r="S894" s="24" t="s">
        <v>110</v>
      </c>
      <c r="T894" s="24" t="s">
        <v>8517</v>
      </c>
      <c r="U894" s="24" t="s">
        <v>92</v>
      </c>
      <c r="V894" s="24" t="s">
        <v>53</v>
      </c>
      <c r="W894" s="24" t="s">
        <v>37</v>
      </c>
      <c r="X894" s="24" t="s">
        <v>40</v>
      </c>
      <c r="Y894" s="24"/>
      <c r="Z894" s="24"/>
      <c r="AA894" s="24" t="s">
        <v>69</v>
      </c>
      <c r="AB894" s="24"/>
      <c r="AC894" s="24"/>
      <c r="AD894" s="24" t="s">
        <v>43</v>
      </c>
      <c r="AE894" s="24" t="s">
        <v>44</v>
      </c>
      <c r="AF894" s="24"/>
      <c r="AG894" s="24" t="s">
        <v>46</v>
      </c>
      <c r="AH894" s="24"/>
      <c r="AI894" s="24"/>
      <c r="AJ894" s="24" t="s">
        <v>87</v>
      </c>
      <c r="AK894" s="24" t="s">
        <v>93</v>
      </c>
      <c r="AL894" s="24" t="s">
        <v>48</v>
      </c>
      <c r="AM894" s="24"/>
      <c r="AN894" s="24"/>
      <c r="AO894" s="24"/>
      <c r="AP894" s="16" t="s">
        <v>145</v>
      </c>
      <c r="AQ894" s="157" t="s">
        <v>1020</v>
      </c>
      <c r="AR894" s="24" t="s">
        <v>149</v>
      </c>
      <c r="AS894" s="24"/>
      <c r="AT894" s="16" t="s">
        <v>149</v>
      </c>
      <c r="AU894" s="24"/>
    </row>
    <row r="895" spans="1:47" ht="15" hidden="1" customHeight="1">
      <c r="A895" s="11" t="s">
        <v>134</v>
      </c>
      <c r="B895" s="69" t="s">
        <v>1010</v>
      </c>
      <c r="C895" s="11">
        <v>891</v>
      </c>
      <c r="D895" s="156" t="s">
        <v>1031</v>
      </c>
      <c r="E895" s="157" t="s">
        <v>1032</v>
      </c>
      <c r="F895" s="24" t="s">
        <v>1033</v>
      </c>
      <c r="G895" s="64" t="s">
        <v>1034</v>
      </c>
      <c r="H895" s="156" t="s">
        <v>1035</v>
      </c>
      <c r="I895" s="156" t="s">
        <v>1036</v>
      </c>
      <c r="J895" s="68" t="s">
        <v>516</v>
      </c>
      <c r="K895" s="158" t="s">
        <v>1037</v>
      </c>
      <c r="L895" s="65" t="s">
        <v>22374</v>
      </c>
      <c r="M895" s="242">
        <v>49398</v>
      </c>
      <c r="N895" s="24" t="s">
        <v>1038</v>
      </c>
      <c r="O895" s="24" t="s">
        <v>1039</v>
      </c>
      <c r="P895" s="156" t="s">
        <v>1036</v>
      </c>
      <c r="Q895" s="160" t="s">
        <v>1040</v>
      </c>
      <c r="R895" s="24" t="s">
        <v>96</v>
      </c>
      <c r="S895" s="24" t="s">
        <v>110</v>
      </c>
      <c r="T895" s="24" t="s">
        <v>1041</v>
      </c>
      <c r="U895" s="24" t="s">
        <v>37</v>
      </c>
      <c r="V895" s="24" t="s">
        <v>53</v>
      </c>
      <c r="W895" s="24" t="s">
        <v>95</v>
      </c>
      <c r="X895" s="24"/>
      <c r="Y895" s="24"/>
      <c r="Z895" s="24"/>
      <c r="AA895" s="24" t="s">
        <v>69</v>
      </c>
      <c r="AB895" s="24"/>
      <c r="AC895" s="24"/>
      <c r="AD895" s="24"/>
      <c r="AE895" s="24"/>
      <c r="AF895" s="24"/>
      <c r="AG895" s="24" t="s">
        <v>65</v>
      </c>
      <c r="AH895" s="24" t="s">
        <v>46</v>
      </c>
      <c r="AI895" s="24"/>
      <c r="AJ895" s="24" t="s">
        <v>47</v>
      </c>
      <c r="AK895" s="24" t="s">
        <v>99</v>
      </c>
      <c r="AL895" s="24" t="s">
        <v>48</v>
      </c>
      <c r="AM895" s="24"/>
      <c r="AN895" s="24"/>
      <c r="AO895" s="24"/>
      <c r="AP895" s="16" t="s">
        <v>145</v>
      </c>
      <c r="AQ895" s="157" t="s">
        <v>1020</v>
      </c>
      <c r="AR895" s="24" t="s">
        <v>149</v>
      </c>
      <c r="AS895" s="24"/>
      <c r="AT895" s="16" t="s">
        <v>149</v>
      </c>
      <c r="AU895" s="24"/>
    </row>
    <row r="896" spans="1:47" ht="15" hidden="1" customHeight="1">
      <c r="A896" s="11" t="s">
        <v>134</v>
      </c>
      <c r="B896" s="69" t="s">
        <v>1010</v>
      </c>
      <c r="C896" s="11">
        <v>892</v>
      </c>
      <c r="D896" s="156" t="s">
        <v>1042</v>
      </c>
      <c r="E896" s="157" t="s">
        <v>1043</v>
      </c>
      <c r="F896" s="24" t="s">
        <v>1044</v>
      </c>
      <c r="G896" s="64" t="s">
        <v>1045</v>
      </c>
      <c r="H896" s="159" t="s">
        <v>1046</v>
      </c>
      <c r="I896" s="156" t="s">
        <v>1026</v>
      </c>
      <c r="J896" s="68" t="s">
        <v>516</v>
      </c>
      <c r="K896" s="158" t="s">
        <v>1047</v>
      </c>
      <c r="L896" s="65" t="s">
        <v>22374</v>
      </c>
      <c r="M896" s="242">
        <v>986826</v>
      </c>
      <c r="N896" s="24" t="s">
        <v>1048</v>
      </c>
      <c r="O896" s="24" t="s">
        <v>1049</v>
      </c>
      <c r="P896" s="156" t="s">
        <v>1026</v>
      </c>
      <c r="Q896" s="160" t="s">
        <v>1050</v>
      </c>
      <c r="R896" s="24" t="s">
        <v>96</v>
      </c>
      <c r="S896" s="24" t="s">
        <v>110</v>
      </c>
      <c r="T896" s="24" t="s">
        <v>1051</v>
      </c>
      <c r="U896" s="24" t="s">
        <v>37</v>
      </c>
      <c r="V896" s="24" t="s">
        <v>92</v>
      </c>
      <c r="W896" s="24" t="s">
        <v>53</v>
      </c>
      <c r="X896" s="24" t="s">
        <v>40</v>
      </c>
      <c r="Y896" s="24" t="s">
        <v>41</v>
      </c>
      <c r="Z896" s="24"/>
      <c r="AA896" s="24" t="s">
        <v>69</v>
      </c>
      <c r="AB896" s="24"/>
      <c r="AC896" s="24"/>
      <c r="AD896" s="24" t="s">
        <v>43</v>
      </c>
      <c r="AE896" s="24" t="s">
        <v>44</v>
      </c>
      <c r="AF896" s="24"/>
      <c r="AG896" s="24" t="s">
        <v>46</v>
      </c>
      <c r="AH896" s="24"/>
      <c r="AI896" s="24"/>
      <c r="AJ896" s="24" t="s">
        <v>48</v>
      </c>
      <c r="AK896" s="24" t="s">
        <v>47</v>
      </c>
      <c r="AL896" s="24" t="s">
        <v>93</v>
      </c>
      <c r="AM896" s="24"/>
      <c r="AN896" s="24"/>
      <c r="AO896" s="24"/>
      <c r="AP896" s="16" t="s">
        <v>145</v>
      </c>
      <c r="AQ896" s="157" t="s">
        <v>1020</v>
      </c>
      <c r="AR896" s="24" t="s">
        <v>149</v>
      </c>
      <c r="AS896" s="24"/>
      <c r="AT896" s="16" t="s">
        <v>149</v>
      </c>
      <c r="AU896" s="24"/>
    </row>
    <row r="897" spans="1:47" ht="15" hidden="1" customHeight="1">
      <c r="A897" s="11" t="s">
        <v>134</v>
      </c>
      <c r="B897" s="69" t="s">
        <v>1010</v>
      </c>
      <c r="C897" s="11">
        <v>893</v>
      </c>
      <c r="D897" s="156" t="s">
        <v>1052</v>
      </c>
      <c r="E897" s="157" t="s">
        <v>1053</v>
      </c>
      <c r="F897" s="24" t="s">
        <v>1054</v>
      </c>
      <c r="G897" s="64" t="s">
        <v>1055</v>
      </c>
      <c r="H897" s="156" t="s">
        <v>1056</v>
      </c>
      <c r="I897" s="156" t="s">
        <v>1026</v>
      </c>
      <c r="J897" s="68" t="s">
        <v>516</v>
      </c>
      <c r="K897" s="158" t="s">
        <v>1057</v>
      </c>
      <c r="L897" s="65" t="s">
        <v>22374</v>
      </c>
      <c r="M897" s="242">
        <v>986826</v>
      </c>
      <c r="N897" s="24" t="s">
        <v>1058</v>
      </c>
      <c r="O897" s="24" t="s">
        <v>1059</v>
      </c>
      <c r="P897" s="156" t="s">
        <v>1026</v>
      </c>
      <c r="Q897" s="160" t="s">
        <v>1060</v>
      </c>
      <c r="R897" s="24" t="s">
        <v>97</v>
      </c>
      <c r="S897" s="24" t="s">
        <v>54</v>
      </c>
      <c r="T897" s="160" t="s">
        <v>1061</v>
      </c>
      <c r="U897" s="24" t="s">
        <v>55</v>
      </c>
      <c r="V897" s="24" t="s">
        <v>53</v>
      </c>
      <c r="W897" s="24" t="s">
        <v>102</v>
      </c>
      <c r="X897" s="24"/>
      <c r="Y897" s="24"/>
      <c r="Z897" s="24"/>
      <c r="AA897" s="24" t="s">
        <v>67</v>
      </c>
      <c r="AB897" s="24" t="s">
        <v>69</v>
      </c>
      <c r="AC897" s="24" t="s">
        <v>70</v>
      </c>
      <c r="AD897" s="24"/>
      <c r="AE897" s="24"/>
      <c r="AF897" s="24"/>
      <c r="AG897" s="24" t="s">
        <v>65</v>
      </c>
      <c r="AH897" s="24"/>
      <c r="AI897" s="24"/>
      <c r="AJ897" s="24" t="s">
        <v>48</v>
      </c>
      <c r="AK897" s="24"/>
      <c r="AL897" s="24"/>
      <c r="AM897" s="24"/>
      <c r="AN897" s="24"/>
      <c r="AO897" s="24"/>
      <c r="AP897" s="16" t="s">
        <v>145</v>
      </c>
      <c r="AQ897" s="157" t="s">
        <v>1020</v>
      </c>
      <c r="AR897" s="24" t="s">
        <v>149</v>
      </c>
      <c r="AS897" s="24"/>
      <c r="AT897" s="16" t="s">
        <v>149</v>
      </c>
      <c r="AU897" s="24"/>
    </row>
    <row r="898" spans="1:47" ht="15" hidden="1" customHeight="1">
      <c r="A898" s="11" t="s">
        <v>134</v>
      </c>
      <c r="B898" s="69" t="s">
        <v>1010</v>
      </c>
      <c r="C898" s="11">
        <v>894</v>
      </c>
      <c r="D898" s="156" t="s">
        <v>1062</v>
      </c>
      <c r="E898" s="157" t="s">
        <v>1063</v>
      </c>
      <c r="F898" s="24" t="s">
        <v>1064</v>
      </c>
      <c r="G898" s="64" t="s">
        <v>1065</v>
      </c>
      <c r="H898" s="156" t="s">
        <v>1066</v>
      </c>
      <c r="I898" s="156" t="s">
        <v>1026</v>
      </c>
      <c r="J898" s="68" t="s">
        <v>516</v>
      </c>
      <c r="K898" s="158" t="s">
        <v>1067</v>
      </c>
      <c r="L898" s="65" t="s">
        <v>22374</v>
      </c>
      <c r="M898" s="242">
        <v>986826</v>
      </c>
      <c r="N898" s="24" t="s">
        <v>1068</v>
      </c>
      <c r="O898" s="156" t="s">
        <v>1066</v>
      </c>
      <c r="P898" s="156" t="s">
        <v>1026</v>
      </c>
      <c r="Q898" s="160" t="s">
        <v>1069</v>
      </c>
      <c r="R898" s="24" t="s">
        <v>106</v>
      </c>
      <c r="S898" s="24" t="s">
        <v>36</v>
      </c>
      <c r="T898" s="160" t="s">
        <v>1070</v>
      </c>
      <c r="U898" s="24" t="s">
        <v>55</v>
      </c>
      <c r="V898" s="24" t="s">
        <v>53</v>
      </c>
      <c r="W898" s="24" t="s">
        <v>54</v>
      </c>
      <c r="X898" s="24" t="s">
        <v>40</v>
      </c>
      <c r="Y898" s="24" t="s">
        <v>41</v>
      </c>
      <c r="Z898" s="24"/>
      <c r="AA898" s="24" t="s">
        <v>69</v>
      </c>
      <c r="AB898" s="24"/>
      <c r="AC898" s="24"/>
      <c r="AD898" s="24" t="s">
        <v>44</v>
      </c>
      <c r="AE898" s="24" t="s">
        <v>43</v>
      </c>
      <c r="AF898" s="24"/>
      <c r="AG898" s="24" t="s">
        <v>101</v>
      </c>
      <c r="AH898" s="24"/>
      <c r="AI898" s="24"/>
      <c r="AJ898" s="24" t="s">
        <v>48</v>
      </c>
      <c r="AK898" s="24" t="s">
        <v>47</v>
      </c>
      <c r="AL898" s="24"/>
      <c r="AM898" s="24"/>
      <c r="AN898" s="24"/>
      <c r="AO898" s="24"/>
      <c r="AP898" s="16" t="s">
        <v>145</v>
      </c>
      <c r="AQ898" s="157" t="s">
        <v>1020</v>
      </c>
      <c r="AR898" s="24" t="s">
        <v>149</v>
      </c>
      <c r="AS898" s="24"/>
      <c r="AT898" s="16" t="s">
        <v>149</v>
      </c>
      <c r="AU898" s="24"/>
    </row>
    <row r="899" spans="1:47" ht="15" hidden="1" customHeight="1">
      <c r="A899" s="11" t="s">
        <v>134</v>
      </c>
      <c r="B899" s="69" t="s">
        <v>1010</v>
      </c>
      <c r="C899" s="11">
        <v>895</v>
      </c>
      <c r="D899" s="156" t="s">
        <v>1444</v>
      </c>
      <c r="E899" s="157" t="s">
        <v>1445</v>
      </c>
      <c r="F899" s="24" t="s">
        <v>8518</v>
      </c>
      <c r="G899" s="64" t="s">
        <v>8519</v>
      </c>
      <c r="H899" s="156" t="s">
        <v>1448</v>
      </c>
      <c r="I899" s="156" t="s">
        <v>1026</v>
      </c>
      <c r="J899" s="68" t="s">
        <v>516</v>
      </c>
      <c r="K899" s="158" t="s">
        <v>1449</v>
      </c>
      <c r="L899" s="65" t="s">
        <v>22374</v>
      </c>
      <c r="M899" s="242">
        <v>986826</v>
      </c>
      <c r="N899" s="24" t="s">
        <v>8520</v>
      </c>
      <c r="O899" s="156" t="s">
        <v>1448</v>
      </c>
      <c r="P899" s="156" t="s">
        <v>1026</v>
      </c>
      <c r="Q899" s="160" t="s">
        <v>8521</v>
      </c>
      <c r="R899" s="24" t="s">
        <v>52</v>
      </c>
      <c r="S899" s="24" t="s">
        <v>36</v>
      </c>
      <c r="T899" s="24" t="s">
        <v>8522</v>
      </c>
      <c r="U899" s="24" t="s">
        <v>37</v>
      </c>
      <c r="V899" s="24" t="s">
        <v>53</v>
      </c>
      <c r="W899" s="24" t="s">
        <v>55</v>
      </c>
      <c r="X899" s="24" t="s">
        <v>40</v>
      </c>
      <c r="Y899" s="24" t="s">
        <v>41</v>
      </c>
      <c r="Z899" s="24"/>
      <c r="AA899" s="24" t="s">
        <v>69</v>
      </c>
      <c r="AB899" s="24"/>
      <c r="AC899" s="24"/>
      <c r="AD899" s="24" t="s">
        <v>43</v>
      </c>
      <c r="AE899" s="24"/>
      <c r="AF899" s="24"/>
      <c r="AG899" s="24"/>
      <c r="AH899" s="24"/>
      <c r="AI899" s="24"/>
      <c r="AJ899" s="24"/>
      <c r="AK899" s="24"/>
      <c r="AL899" s="24"/>
      <c r="AM899" s="24"/>
      <c r="AN899" s="24"/>
      <c r="AO899" s="24"/>
      <c r="AP899" s="16" t="s">
        <v>145</v>
      </c>
      <c r="AQ899" s="157" t="s">
        <v>1020</v>
      </c>
      <c r="AR899" s="24" t="s">
        <v>149</v>
      </c>
      <c r="AS899" s="24"/>
      <c r="AT899" s="16" t="s">
        <v>149</v>
      </c>
      <c r="AU899" s="24"/>
    </row>
    <row r="900" spans="1:47" ht="15" hidden="1" customHeight="1">
      <c r="A900" s="11" t="s">
        <v>134</v>
      </c>
      <c r="B900" s="69" t="s">
        <v>1010</v>
      </c>
      <c r="C900" s="11">
        <v>896</v>
      </c>
      <c r="D900" s="156" t="s">
        <v>8523</v>
      </c>
      <c r="E900" s="157" t="s">
        <v>1437</v>
      </c>
      <c r="F900" s="24" t="s">
        <v>8524</v>
      </c>
      <c r="G900" s="64" t="s">
        <v>1439</v>
      </c>
      <c r="H900" s="156" t="s">
        <v>1440</v>
      </c>
      <c r="I900" s="156" t="s">
        <v>1150</v>
      </c>
      <c r="J900" s="68" t="s">
        <v>516</v>
      </c>
      <c r="K900" s="158" t="s">
        <v>1151</v>
      </c>
      <c r="L900" s="65" t="s">
        <v>22374</v>
      </c>
      <c r="M900" s="242">
        <v>135821</v>
      </c>
      <c r="N900" s="24" t="s">
        <v>1441</v>
      </c>
      <c r="O900" s="156" t="s">
        <v>1440</v>
      </c>
      <c r="P900" s="156" t="s">
        <v>1150</v>
      </c>
      <c r="Q900" s="160" t="s">
        <v>8525</v>
      </c>
      <c r="R900" s="24" t="s">
        <v>52</v>
      </c>
      <c r="S900" s="24" t="s">
        <v>36</v>
      </c>
      <c r="T900" s="24"/>
      <c r="U900" s="24"/>
      <c r="V900" s="24"/>
      <c r="W900" s="24"/>
      <c r="X900" s="24"/>
      <c r="Y900" s="24"/>
      <c r="Z900" s="24"/>
      <c r="AA900" s="24"/>
      <c r="AB900" s="24"/>
      <c r="AC900" s="24"/>
      <c r="AD900" s="24"/>
      <c r="AE900" s="24"/>
      <c r="AF900" s="24"/>
      <c r="AG900" s="24" t="s">
        <v>101</v>
      </c>
      <c r="AH900" s="24"/>
      <c r="AI900" s="24"/>
      <c r="AJ900" s="24" t="s">
        <v>48</v>
      </c>
      <c r="AK900" s="24"/>
      <c r="AL900" s="24"/>
      <c r="AM900" s="24"/>
      <c r="AN900" s="24"/>
      <c r="AO900" s="24"/>
      <c r="AP900" s="16" t="s">
        <v>145</v>
      </c>
      <c r="AQ900" s="157" t="s">
        <v>1020</v>
      </c>
      <c r="AR900" s="24" t="s">
        <v>149</v>
      </c>
      <c r="AS900" s="24"/>
      <c r="AT900" s="16" t="s">
        <v>149</v>
      </c>
      <c r="AU900" s="24"/>
    </row>
    <row r="901" spans="1:47" ht="15" hidden="1" customHeight="1">
      <c r="A901" s="11" t="s">
        <v>134</v>
      </c>
      <c r="B901" s="69" t="s">
        <v>1010</v>
      </c>
      <c r="C901" s="11">
        <v>897</v>
      </c>
      <c r="D901" s="156" t="s">
        <v>1071</v>
      </c>
      <c r="E901" s="157" t="s">
        <v>1072</v>
      </c>
      <c r="F901" s="24" t="s">
        <v>1073</v>
      </c>
      <c r="G901" s="64" t="s">
        <v>1074</v>
      </c>
      <c r="H901" s="156" t="s">
        <v>1075</v>
      </c>
      <c r="I901" s="156" t="s">
        <v>1076</v>
      </c>
      <c r="J901" s="68" t="s">
        <v>516</v>
      </c>
      <c r="K901" s="158" t="s">
        <v>1077</v>
      </c>
      <c r="L901" s="65" t="s">
        <v>22374</v>
      </c>
      <c r="M901" s="242">
        <v>25198</v>
      </c>
      <c r="N901" s="24" t="s">
        <v>1078</v>
      </c>
      <c r="O901" s="156" t="s">
        <v>1075</v>
      </c>
      <c r="P901" s="156" t="s">
        <v>1076</v>
      </c>
      <c r="Q901" s="160" t="s">
        <v>1079</v>
      </c>
      <c r="R901" s="24" t="s">
        <v>52</v>
      </c>
      <c r="S901" s="24" t="s">
        <v>110</v>
      </c>
      <c r="T901" s="24" t="s">
        <v>1080</v>
      </c>
      <c r="U901" s="24" t="s">
        <v>55</v>
      </c>
      <c r="V901" s="24" t="s">
        <v>54</v>
      </c>
      <c r="W901" s="24" t="s">
        <v>37</v>
      </c>
      <c r="X901" s="24"/>
      <c r="Y901" s="24"/>
      <c r="Z901" s="24"/>
      <c r="AA901" s="24"/>
      <c r="AB901" s="24"/>
      <c r="AC901" s="24"/>
      <c r="AD901" s="24"/>
      <c r="AE901" s="24"/>
      <c r="AF901" s="24"/>
      <c r="AG901" s="24"/>
      <c r="AH901" s="24"/>
      <c r="AI901" s="24"/>
      <c r="AJ901" s="24" t="s">
        <v>47</v>
      </c>
      <c r="AK901" s="24" t="s">
        <v>93</v>
      </c>
      <c r="AL901" s="24" t="s">
        <v>56</v>
      </c>
      <c r="AM901" s="24"/>
      <c r="AN901" s="24"/>
      <c r="AO901" s="24"/>
      <c r="AP901" s="16" t="s">
        <v>962</v>
      </c>
      <c r="AQ901" s="157" t="s">
        <v>1020</v>
      </c>
      <c r="AR901" s="24" t="s">
        <v>149</v>
      </c>
      <c r="AS901" s="24"/>
      <c r="AT901" s="16" t="s">
        <v>149</v>
      </c>
      <c r="AU901" s="24"/>
    </row>
    <row r="902" spans="1:47" ht="15" hidden="1" customHeight="1">
      <c r="A902" s="11" t="s">
        <v>134</v>
      </c>
      <c r="B902" s="69" t="s">
        <v>1010</v>
      </c>
      <c r="C902" s="11">
        <v>898</v>
      </c>
      <c r="D902" s="156" t="s">
        <v>1081</v>
      </c>
      <c r="E902" s="157" t="s">
        <v>1082</v>
      </c>
      <c r="F902" s="24" t="s">
        <v>1083</v>
      </c>
      <c r="G902" s="64" t="s">
        <v>1084</v>
      </c>
      <c r="H902" s="156" t="s">
        <v>1085</v>
      </c>
      <c r="I902" s="156" t="s">
        <v>1086</v>
      </c>
      <c r="J902" s="68" t="s">
        <v>516</v>
      </c>
      <c r="K902" s="158" t="s">
        <v>1087</v>
      </c>
      <c r="L902" s="243" t="s">
        <v>22374</v>
      </c>
      <c r="M902" s="242">
        <v>24695</v>
      </c>
      <c r="N902" s="24" t="s">
        <v>1088</v>
      </c>
      <c r="O902" s="156" t="s">
        <v>1085</v>
      </c>
      <c r="P902" s="156" t="s">
        <v>1086</v>
      </c>
      <c r="Q902" s="160" t="s">
        <v>1089</v>
      </c>
      <c r="R902" s="24" t="s">
        <v>52</v>
      </c>
      <c r="S902" s="24" t="s">
        <v>91</v>
      </c>
      <c r="T902" s="24" t="s">
        <v>1090</v>
      </c>
      <c r="U902" s="24" t="s">
        <v>55</v>
      </c>
      <c r="V902" s="24" t="s">
        <v>54</v>
      </c>
      <c r="W902" s="24" t="s">
        <v>120</v>
      </c>
      <c r="X902" s="24"/>
      <c r="Y902" s="24"/>
      <c r="Z902" s="24"/>
      <c r="AA902" s="24"/>
      <c r="AB902" s="24"/>
      <c r="AC902" s="24"/>
      <c r="AD902" s="24"/>
      <c r="AE902" s="24"/>
      <c r="AF902" s="24"/>
      <c r="AG902" s="24"/>
      <c r="AH902" s="24"/>
      <c r="AI902" s="24"/>
      <c r="AJ902" s="24"/>
      <c r="AK902" s="24"/>
      <c r="AL902" s="24"/>
      <c r="AM902" s="24"/>
      <c r="AN902" s="24"/>
      <c r="AO902" s="24"/>
      <c r="AP902" s="16" t="s">
        <v>962</v>
      </c>
      <c r="AQ902" s="157" t="s">
        <v>1020</v>
      </c>
      <c r="AR902" s="24" t="s">
        <v>149</v>
      </c>
      <c r="AS902" s="24"/>
      <c r="AT902" s="16" t="s">
        <v>149</v>
      </c>
      <c r="AU902" s="24"/>
    </row>
    <row r="903" spans="1:47" ht="15" hidden="1" customHeight="1">
      <c r="A903" s="11" t="s">
        <v>134</v>
      </c>
      <c r="B903" s="69" t="s">
        <v>1010</v>
      </c>
      <c r="C903" s="11">
        <v>899</v>
      </c>
      <c r="D903" s="156" t="s">
        <v>1091</v>
      </c>
      <c r="E903" s="157" t="s">
        <v>1092</v>
      </c>
      <c r="F903" s="24" t="s">
        <v>1093</v>
      </c>
      <c r="G903" s="64" t="s">
        <v>1094</v>
      </c>
      <c r="H903" s="156" t="s">
        <v>1095</v>
      </c>
      <c r="I903" s="156" t="s">
        <v>1026</v>
      </c>
      <c r="J903" s="68" t="s">
        <v>516</v>
      </c>
      <c r="K903" s="158" t="s">
        <v>1096</v>
      </c>
      <c r="L903" s="65" t="s">
        <v>22374</v>
      </c>
      <c r="M903" s="242">
        <v>986826</v>
      </c>
      <c r="N903" s="24" t="s">
        <v>1097</v>
      </c>
      <c r="O903" s="156" t="s">
        <v>1095</v>
      </c>
      <c r="P903" s="156" t="s">
        <v>1026</v>
      </c>
      <c r="Q903" s="160" t="s">
        <v>1098</v>
      </c>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16"/>
      <c r="AQ903" s="157" t="s">
        <v>1020</v>
      </c>
      <c r="AR903" s="24"/>
      <c r="AS903" s="24"/>
      <c r="AT903" s="16"/>
      <c r="AU903" s="24"/>
    </row>
    <row r="904" spans="1:47" ht="15" hidden="1" customHeight="1">
      <c r="A904" s="11" t="s">
        <v>134</v>
      </c>
      <c r="B904" s="69" t="s">
        <v>1010</v>
      </c>
      <c r="C904" s="11">
        <v>900</v>
      </c>
      <c r="D904" s="156" t="s">
        <v>1099</v>
      </c>
      <c r="E904" s="157" t="s">
        <v>1100</v>
      </c>
      <c r="F904" s="24" t="s">
        <v>1101</v>
      </c>
      <c r="G904" s="64" t="s">
        <v>1102</v>
      </c>
      <c r="H904" s="156" t="s">
        <v>1103</v>
      </c>
      <c r="I904" s="156" t="s">
        <v>1104</v>
      </c>
      <c r="J904" s="68" t="s">
        <v>516</v>
      </c>
      <c r="K904" s="158" t="s">
        <v>1105</v>
      </c>
      <c r="L904" s="65" t="s">
        <v>22374</v>
      </c>
      <c r="M904" s="242">
        <v>101452</v>
      </c>
      <c r="N904" s="24" t="s">
        <v>1106</v>
      </c>
      <c r="O904" s="156" t="s">
        <v>1103</v>
      </c>
      <c r="P904" s="156" t="s">
        <v>1104</v>
      </c>
      <c r="Q904" s="160" t="s">
        <v>1107</v>
      </c>
      <c r="R904" s="24"/>
      <c r="S904" s="24"/>
      <c r="T904" s="24" t="s">
        <v>1108</v>
      </c>
      <c r="U904" s="24" t="s">
        <v>55</v>
      </c>
      <c r="V904" s="24" t="s">
        <v>54</v>
      </c>
      <c r="W904" s="24" t="s">
        <v>92</v>
      </c>
      <c r="X904" s="24"/>
      <c r="Y904" s="24"/>
      <c r="Z904" s="24"/>
      <c r="AA904" s="24" t="s">
        <v>70</v>
      </c>
      <c r="AB904" s="24" t="s">
        <v>69</v>
      </c>
      <c r="AC904" s="24"/>
      <c r="AD904" s="24" t="s">
        <v>44</v>
      </c>
      <c r="AE904" s="24" t="s">
        <v>43</v>
      </c>
      <c r="AF904" s="24"/>
      <c r="AG904" s="24"/>
      <c r="AH904" s="24"/>
      <c r="AI904" s="24"/>
      <c r="AJ904" s="24" t="s">
        <v>47</v>
      </c>
      <c r="AK904" s="24" t="s">
        <v>48</v>
      </c>
      <c r="AL904" s="24" t="s">
        <v>56</v>
      </c>
      <c r="AM904" s="24"/>
      <c r="AN904" s="24"/>
      <c r="AO904" s="24"/>
      <c r="AP904" s="16" t="s">
        <v>962</v>
      </c>
      <c r="AQ904" s="157" t="s">
        <v>1020</v>
      </c>
      <c r="AR904" s="24" t="s">
        <v>149</v>
      </c>
      <c r="AS904" s="24"/>
      <c r="AT904" s="16" t="s">
        <v>149</v>
      </c>
      <c r="AU904" s="24"/>
    </row>
    <row r="905" spans="1:47" ht="15" hidden="1" customHeight="1">
      <c r="A905" s="11" t="s">
        <v>134</v>
      </c>
      <c r="B905" s="69" t="s">
        <v>1010</v>
      </c>
      <c r="C905" s="11">
        <v>901</v>
      </c>
      <c r="D905" s="156" t="s">
        <v>1109</v>
      </c>
      <c r="E905" s="157" t="s">
        <v>1110</v>
      </c>
      <c r="F905" s="24" t="s">
        <v>1111</v>
      </c>
      <c r="G905" s="64" t="s">
        <v>1112</v>
      </c>
      <c r="H905" s="156" t="s">
        <v>1113</v>
      </c>
      <c r="I905" s="156" t="s">
        <v>1114</v>
      </c>
      <c r="J905" s="68" t="s">
        <v>516</v>
      </c>
      <c r="K905" s="158" t="s">
        <v>1115</v>
      </c>
      <c r="L905" s="65" t="s">
        <v>22374</v>
      </c>
      <c r="M905" s="242">
        <v>97946</v>
      </c>
      <c r="N905" s="24" t="s">
        <v>1116</v>
      </c>
      <c r="O905" s="156" t="s">
        <v>1113</v>
      </c>
      <c r="P905" s="156" t="s">
        <v>1114</v>
      </c>
      <c r="Q905" s="160"/>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16"/>
      <c r="AQ905" s="157" t="s">
        <v>1020</v>
      </c>
      <c r="AR905" s="24"/>
      <c r="AS905" s="24"/>
      <c r="AT905" s="16"/>
      <c r="AU905" s="24"/>
    </row>
    <row r="906" spans="1:47" ht="15" hidden="1" customHeight="1">
      <c r="A906" s="11" t="s">
        <v>134</v>
      </c>
      <c r="B906" s="69" t="s">
        <v>1010</v>
      </c>
      <c r="C906" s="11">
        <v>902</v>
      </c>
      <c r="D906" s="156" t="s">
        <v>1117</v>
      </c>
      <c r="E906" s="157" t="s">
        <v>1118</v>
      </c>
      <c r="F906" s="24" t="s">
        <v>1119</v>
      </c>
      <c r="G906" s="64" t="s">
        <v>1120</v>
      </c>
      <c r="H906" s="156" t="s">
        <v>1121</v>
      </c>
      <c r="I906" s="156" t="s">
        <v>1122</v>
      </c>
      <c r="J906" s="68" t="s">
        <v>516</v>
      </c>
      <c r="K906" s="158" t="s">
        <v>1123</v>
      </c>
      <c r="L906" s="65" t="s">
        <v>22374</v>
      </c>
      <c r="M906" s="242">
        <v>35009</v>
      </c>
      <c r="N906" s="24" t="s">
        <v>1124</v>
      </c>
      <c r="O906" s="24" t="s">
        <v>1125</v>
      </c>
      <c r="P906" s="156" t="s">
        <v>1122</v>
      </c>
      <c r="Q906" s="160" t="s">
        <v>1126</v>
      </c>
      <c r="R906" s="24" t="s">
        <v>73</v>
      </c>
      <c r="S906" s="24" t="s">
        <v>91</v>
      </c>
      <c r="T906" s="24" t="s">
        <v>1127</v>
      </c>
      <c r="U906" s="24" t="s">
        <v>92</v>
      </c>
      <c r="V906" s="24" t="s">
        <v>54</v>
      </c>
      <c r="W906" s="24" t="s">
        <v>38</v>
      </c>
      <c r="X906" s="24" t="s">
        <v>40</v>
      </c>
      <c r="Y906" s="24" t="s">
        <v>41</v>
      </c>
      <c r="Z906" s="24"/>
      <c r="AA906" s="24" t="s">
        <v>69</v>
      </c>
      <c r="AB906" s="24"/>
      <c r="AC906" s="24"/>
      <c r="AD906" s="24" t="s">
        <v>44</v>
      </c>
      <c r="AE906" s="24" t="s">
        <v>43</v>
      </c>
      <c r="AF906" s="24"/>
      <c r="AG906" s="24" t="s">
        <v>46</v>
      </c>
      <c r="AH906" s="24"/>
      <c r="AI906" s="24"/>
      <c r="AJ906" s="24" t="s">
        <v>47</v>
      </c>
      <c r="AK906" s="24" t="s">
        <v>48</v>
      </c>
      <c r="AL906" s="24" t="s">
        <v>93</v>
      </c>
      <c r="AM906" s="24"/>
      <c r="AN906" s="24"/>
      <c r="AO906" s="24"/>
      <c r="AP906" s="16" t="s">
        <v>145</v>
      </c>
      <c r="AQ906" s="157" t="s">
        <v>1020</v>
      </c>
      <c r="AR906" s="24" t="s">
        <v>149</v>
      </c>
      <c r="AS906" s="24"/>
      <c r="AT906" s="16" t="s">
        <v>149</v>
      </c>
      <c r="AU906" s="24"/>
    </row>
    <row r="907" spans="1:47" ht="15" hidden="1" customHeight="1">
      <c r="A907" s="11" t="s">
        <v>134</v>
      </c>
      <c r="B907" s="69" t="s">
        <v>1010</v>
      </c>
      <c r="C907" s="11">
        <v>903</v>
      </c>
      <c r="D907" s="156" t="s">
        <v>1128</v>
      </c>
      <c r="E907" s="157" t="s">
        <v>1129</v>
      </c>
      <c r="F907" s="24" t="s">
        <v>1130</v>
      </c>
      <c r="G907" s="64" t="s">
        <v>1131</v>
      </c>
      <c r="H907" s="156" t="s">
        <v>1132</v>
      </c>
      <c r="I907" s="156" t="s">
        <v>1026</v>
      </c>
      <c r="J907" s="68" t="s">
        <v>516</v>
      </c>
      <c r="K907" s="158" t="s">
        <v>1133</v>
      </c>
      <c r="L907" s="65" t="s">
        <v>22374</v>
      </c>
      <c r="M907" s="242">
        <v>986826</v>
      </c>
      <c r="N907" s="24" t="s">
        <v>1134</v>
      </c>
      <c r="O907" s="156" t="s">
        <v>1132</v>
      </c>
      <c r="P907" s="156" t="s">
        <v>1026</v>
      </c>
      <c r="Q907" s="160" t="s">
        <v>1135</v>
      </c>
      <c r="R907" s="24" t="s">
        <v>73</v>
      </c>
      <c r="S907" s="24" t="s">
        <v>36</v>
      </c>
      <c r="T907" s="24" t="s">
        <v>1136</v>
      </c>
      <c r="U907" s="24" t="s">
        <v>92</v>
      </c>
      <c r="V907" s="24" t="s">
        <v>55</v>
      </c>
      <c r="W907" s="24" t="s">
        <v>53</v>
      </c>
      <c r="X907" s="24" t="s">
        <v>40</v>
      </c>
      <c r="Y907" s="24"/>
      <c r="Z907" s="24"/>
      <c r="AA907" s="24" t="s">
        <v>42</v>
      </c>
      <c r="AB907" s="24"/>
      <c r="AC907" s="24"/>
      <c r="AD907" s="24" t="s">
        <v>44</v>
      </c>
      <c r="AE907" s="24" t="s">
        <v>43</v>
      </c>
      <c r="AF907" s="24"/>
      <c r="AG907" s="24" t="s">
        <v>46</v>
      </c>
      <c r="AH907" s="24"/>
      <c r="AI907" s="24"/>
      <c r="AJ907" s="24" t="s">
        <v>93</v>
      </c>
      <c r="AK907" s="24" t="s">
        <v>47</v>
      </c>
      <c r="AL907" s="24" t="s">
        <v>56</v>
      </c>
      <c r="AM907" s="24"/>
      <c r="AN907" s="24"/>
      <c r="AO907" s="24"/>
      <c r="AP907" s="16" t="s">
        <v>145</v>
      </c>
      <c r="AQ907" s="157" t="s">
        <v>1020</v>
      </c>
      <c r="AR907" s="24" t="s">
        <v>149</v>
      </c>
      <c r="AS907" s="24"/>
      <c r="AT907" s="16"/>
      <c r="AU907" s="24"/>
    </row>
    <row r="908" spans="1:47" ht="15" hidden="1" customHeight="1">
      <c r="A908" s="11" t="s">
        <v>134</v>
      </c>
      <c r="B908" s="69" t="s">
        <v>1010</v>
      </c>
      <c r="C908" s="11">
        <v>904</v>
      </c>
      <c r="D908" s="156" t="s">
        <v>1137</v>
      </c>
      <c r="E908" s="157" t="s">
        <v>1138</v>
      </c>
      <c r="F908" s="24" t="s">
        <v>1139</v>
      </c>
      <c r="G908" s="64" t="s">
        <v>1140</v>
      </c>
      <c r="H908" s="156" t="s">
        <v>1141</v>
      </c>
      <c r="I908" s="156" t="s">
        <v>1026</v>
      </c>
      <c r="J908" s="68" t="s">
        <v>516</v>
      </c>
      <c r="K908" s="158" t="s">
        <v>1142</v>
      </c>
      <c r="L908" s="65" t="s">
        <v>22374</v>
      </c>
      <c r="M908" s="242">
        <v>986826</v>
      </c>
      <c r="N908" s="24" t="s">
        <v>1143</v>
      </c>
      <c r="O908" s="24" t="s">
        <v>1144</v>
      </c>
      <c r="P908" s="156" t="s">
        <v>1026</v>
      </c>
      <c r="Q908" s="160"/>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16"/>
      <c r="AQ908" s="157" t="s">
        <v>1020</v>
      </c>
      <c r="AR908" s="24"/>
      <c r="AS908" s="24"/>
      <c r="AT908" s="16"/>
      <c r="AU908" s="24"/>
    </row>
    <row r="909" spans="1:47" ht="15" hidden="1" customHeight="1">
      <c r="A909" s="11" t="s">
        <v>134</v>
      </c>
      <c r="B909" s="69" t="s">
        <v>1010</v>
      </c>
      <c r="C909" s="11">
        <v>905</v>
      </c>
      <c r="D909" s="156" t="s">
        <v>1145</v>
      </c>
      <c r="E909" s="157" t="s">
        <v>1146</v>
      </c>
      <c r="F909" s="24" t="s">
        <v>1147</v>
      </c>
      <c r="G909" s="64" t="s">
        <v>1148</v>
      </c>
      <c r="H909" s="156" t="s">
        <v>1149</v>
      </c>
      <c r="I909" s="156" t="s">
        <v>1150</v>
      </c>
      <c r="J909" s="68" t="s">
        <v>516</v>
      </c>
      <c r="K909" s="158" t="s">
        <v>1151</v>
      </c>
      <c r="L909" s="65" t="s">
        <v>22374</v>
      </c>
      <c r="M909" s="242">
        <v>135821</v>
      </c>
      <c r="N909" s="24" t="s">
        <v>1152</v>
      </c>
      <c r="O909" s="156" t="s">
        <v>1149</v>
      </c>
      <c r="P909" s="156" t="s">
        <v>1150</v>
      </c>
      <c r="Q909" s="160" t="s">
        <v>1153</v>
      </c>
      <c r="R909" s="24" t="s">
        <v>52</v>
      </c>
      <c r="S909" s="24" t="s">
        <v>53</v>
      </c>
      <c r="T909" s="24" t="s">
        <v>1154</v>
      </c>
      <c r="U909" s="24" t="s">
        <v>92</v>
      </c>
      <c r="V909" s="24" t="s">
        <v>55</v>
      </c>
      <c r="W909" s="24" t="s">
        <v>53</v>
      </c>
      <c r="X909" s="24" t="s">
        <v>84</v>
      </c>
      <c r="Y909" s="24" t="s">
        <v>41</v>
      </c>
      <c r="Z909" s="24" t="s">
        <v>125</v>
      </c>
      <c r="AA909" s="24" t="s">
        <v>74</v>
      </c>
      <c r="AB909" s="24" t="s">
        <v>69</v>
      </c>
      <c r="AC909" s="24" t="s">
        <v>70</v>
      </c>
      <c r="AD909" s="24" t="s">
        <v>45</v>
      </c>
      <c r="AE909" s="24" t="s">
        <v>43</v>
      </c>
      <c r="AF909" s="24"/>
      <c r="AG909" s="24"/>
      <c r="AH909" s="24"/>
      <c r="AI909" s="24"/>
      <c r="AJ909" s="24" t="s">
        <v>61</v>
      </c>
      <c r="AK909" s="24"/>
      <c r="AL909" s="24"/>
      <c r="AM909" s="24"/>
      <c r="AN909" s="24"/>
      <c r="AO909" s="24"/>
      <c r="AP909" s="16" t="s">
        <v>962</v>
      </c>
      <c r="AQ909" s="157" t="s">
        <v>1020</v>
      </c>
      <c r="AR909" s="24" t="s">
        <v>149</v>
      </c>
      <c r="AS909" s="24"/>
      <c r="AT909" s="16" t="s">
        <v>149</v>
      </c>
      <c r="AU909" s="24"/>
    </row>
    <row r="910" spans="1:47" ht="15" hidden="1" customHeight="1">
      <c r="A910" s="11" t="s">
        <v>134</v>
      </c>
      <c r="B910" s="69" t="s">
        <v>1010</v>
      </c>
      <c r="C910" s="11">
        <v>906</v>
      </c>
      <c r="D910" s="156" t="s">
        <v>1155</v>
      </c>
      <c r="E910" s="157" t="s">
        <v>1156</v>
      </c>
      <c r="F910" s="24" t="s">
        <v>1157</v>
      </c>
      <c r="G910" s="64" t="s">
        <v>1158</v>
      </c>
      <c r="H910" s="156" t="s">
        <v>1159</v>
      </c>
      <c r="I910" s="156" t="s">
        <v>1026</v>
      </c>
      <c r="J910" s="68" t="s">
        <v>516</v>
      </c>
      <c r="K910" s="158" t="s">
        <v>1160</v>
      </c>
      <c r="L910" s="65" t="s">
        <v>22374</v>
      </c>
      <c r="M910" s="242">
        <v>986826</v>
      </c>
      <c r="N910" s="24" t="s">
        <v>1161</v>
      </c>
      <c r="O910" s="156" t="s">
        <v>1159</v>
      </c>
      <c r="P910" s="156" t="s">
        <v>1026</v>
      </c>
      <c r="Q910" s="160" t="s">
        <v>1162</v>
      </c>
      <c r="R910" s="24"/>
      <c r="S910" s="24"/>
      <c r="T910" s="24" t="s">
        <v>1163</v>
      </c>
      <c r="U910" s="24"/>
      <c r="V910" s="24"/>
      <c r="W910" s="24"/>
      <c r="X910" s="24"/>
      <c r="Y910" s="24"/>
      <c r="Z910" s="24"/>
      <c r="AA910" s="24"/>
      <c r="AB910" s="24"/>
      <c r="AC910" s="24"/>
      <c r="AD910" s="24"/>
      <c r="AE910" s="24"/>
      <c r="AF910" s="24"/>
      <c r="AG910" s="24"/>
      <c r="AH910" s="24"/>
      <c r="AI910" s="24"/>
      <c r="AJ910" s="24"/>
      <c r="AK910" s="24"/>
      <c r="AL910" s="24"/>
      <c r="AM910" s="24"/>
      <c r="AN910" s="24"/>
      <c r="AO910" s="24"/>
      <c r="AP910" s="16"/>
      <c r="AQ910" s="157" t="s">
        <v>1020</v>
      </c>
      <c r="AR910" s="24"/>
      <c r="AS910" s="24"/>
      <c r="AT910" s="16"/>
      <c r="AU910" s="24"/>
    </row>
    <row r="911" spans="1:47" ht="15" hidden="1" customHeight="1">
      <c r="A911" s="11" t="s">
        <v>134</v>
      </c>
      <c r="B911" s="69" t="s">
        <v>1010</v>
      </c>
      <c r="C911" s="11">
        <v>907</v>
      </c>
      <c r="D911" s="156" t="s">
        <v>1164</v>
      </c>
      <c r="E911" s="157" t="s">
        <v>1165</v>
      </c>
      <c r="F911" s="24" t="s">
        <v>1166</v>
      </c>
      <c r="G911" s="64" t="s">
        <v>1167</v>
      </c>
      <c r="H911" s="156" t="s">
        <v>1168</v>
      </c>
      <c r="I911" s="156" t="s">
        <v>1169</v>
      </c>
      <c r="J911" s="68" t="s">
        <v>516</v>
      </c>
      <c r="K911" s="158" t="s">
        <v>1170</v>
      </c>
      <c r="L911" s="65" t="s">
        <v>22374</v>
      </c>
      <c r="M911" s="242">
        <v>236311</v>
      </c>
      <c r="N911" s="24" t="s">
        <v>1171</v>
      </c>
      <c r="O911" s="156" t="s">
        <v>1168</v>
      </c>
      <c r="P911" s="156" t="s">
        <v>1169</v>
      </c>
      <c r="Q911" s="160" t="s">
        <v>1172</v>
      </c>
      <c r="R911" s="24" t="s">
        <v>52</v>
      </c>
      <c r="S911" s="24" t="s">
        <v>36</v>
      </c>
      <c r="T911" s="24" t="s">
        <v>1173</v>
      </c>
      <c r="U911" s="24" t="s">
        <v>55</v>
      </c>
      <c r="V911" s="24" t="s">
        <v>92</v>
      </c>
      <c r="W911" s="24" t="s">
        <v>53</v>
      </c>
      <c r="X911" s="24" t="s">
        <v>41</v>
      </c>
      <c r="Y911" s="24" t="s">
        <v>40</v>
      </c>
      <c r="Z911" s="24"/>
      <c r="AA911" s="24" t="s">
        <v>67</v>
      </c>
      <c r="AB911" s="24"/>
      <c r="AC911" s="24"/>
      <c r="AD911" s="24" t="s">
        <v>44</v>
      </c>
      <c r="AE911" s="24" t="s">
        <v>45</v>
      </c>
      <c r="AF911" s="24" t="s">
        <v>43</v>
      </c>
      <c r="AG911" s="24" t="s">
        <v>72</v>
      </c>
      <c r="AH911" s="24" t="s">
        <v>46</v>
      </c>
      <c r="AI911" s="24"/>
      <c r="AJ911" s="24" t="s">
        <v>47</v>
      </c>
      <c r="AK911" s="24" t="s">
        <v>48</v>
      </c>
      <c r="AL911" s="24"/>
      <c r="AM911" s="24"/>
      <c r="AN911" s="24"/>
      <c r="AO911" s="24"/>
      <c r="AP911" s="16" t="s">
        <v>145</v>
      </c>
      <c r="AQ911" s="157" t="s">
        <v>1020</v>
      </c>
      <c r="AR911" s="24" t="s">
        <v>147</v>
      </c>
      <c r="AS911" s="24" t="s">
        <v>1174</v>
      </c>
      <c r="AT911" s="16" t="s">
        <v>149</v>
      </c>
      <c r="AU911" s="24"/>
    </row>
    <row r="912" spans="1:47" ht="15" hidden="1" customHeight="1">
      <c r="A912" s="11" t="s">
        <v>134</v>
      </c>
      <c r="B912" s="69" t="s">
        <v>1010</v>
      </c>
      <c r="C912" s="11">
        <v>908</v>
      </c>
      <c r="D912" s="156" t="s">
        <v>1175</v>
      </c>
      <c r="E912" s="157" t="s">
        <v>1176</v>
      </c>
      <c r="F912" s="24" t="s">
        <v>1177</v>
      </c>
      <c r="G912" s="64" t="s">
        <v>1178</v>
      </c>
      <c r="H912" s="156" t="s">
        <v>1179</v>
      </c>
      <c r="I912" s="156" t="s">
        <v>1180</v>
      </c>
      <c r="J912" s="68" t="s">
        <v>516</v>
      </c>
      <c r="K912" s="158" t="s">
        <v>1181</v>
      </c>
      <c r="L912" s="65" t="s">
        <v>22374</v>
      </c>
      <c r="M912" s="242">
        <v>12094</v>
      </c>
      <c r="N912" s="24" t="s">
        <v>1182</v>
      </c>
      <c r="O912" s="156" t="s">
        <v>1179</v>
      </c>
      <c r="P912" s="156" t="s">
        <v>1180</v>
      </c>
      <c r="Q912" s="160" t="s">
        <v>1183</v>
      </c>
      <c r="R912" s="24" t="s">
        <v>52</v>
      </c>
      <c r="S912" s="24" t="s">
        <v>36</v>
      </c>
      <c r="T912" s="24" t="s">
        <v>1184</v>
      </c>
      <c r="U912" s="24" t="s">
        <v>92</v>
      </c>
      <c r="V912" s="24" t="s">
        <v>55</v>
      </c>
      <c r="W912" s="24" t="s">
        <v>53</v>
      </c>
      <c r="X912" s="24" t="s">
        <v>40</v>
      </c>
      <c r="Y912" s="24" t="s">
        <v>41</v>
      </c>
      <c r="Z912" s="24"/>
      <c r="AA912" s="24"/>
      <c r="AB912" s="24"/>
      <c r="AC912" s="24"/>
      <c r="AD912" s="24" t="s">
        <v>45</v>
      </c>
      <c r="AE912" s="24" t="s">
        <v>43</v>
      </c>
      <c r="AF912" s="24"/>
      <c r="AG912" s="24"/>
      <c r="AH912" s="24"/>
      <c r="AI912" s="24"/>
      <c r="AJ912" s="24" t="s">
        <v>93</v>
      </c>
      <c r="AK912" s="24" t="s">
        <v>47</v>
      </c>
      <c r="AL912" s="24"/>
      <c r="AM912" s="24"/>
      <c r="AN912" s="24"/>
      <c r="AO912" s="24"/>
      <c r="AP912" s="16" t="s">
        <v>145</v>
      </c>
      <c r="AQ912" s="157" t="s">
        <v>1020</v>
      </c>
      <c r="AR912" s="24" t="s">
        <v>149</v>
      </c>
      <c r="AS912" s="24"/>
      <c r="AT912" s="16" t="s">
        <v>149</v>
      </c>
      <c r="AU912" s="24"/>
    </row>
    <row r="913" spans="1:47" ht="15" hidden="1" customHeight="1">
      <c r="A913" s="11" t="s">
        <v>134</v>
      </c>
      <c r="B913" s="69" t="s">
        <v>1010</v>
      </c>
      <c r="C913" s="11">
        <v>909</v>
      </c>
      <c r="D913" s="156" t="s">
        <v>1185</v>
      </c>
      <c r="E913" s="157" t="s">
        <v>1186</v>
      </c>
      <c r="F913" s="24" t="s">
        <v>1187</v>
      </c>
      <c r="G913" s="64" t="s">
        <v>1188</v>
      </c>
      <c r="H913" s="156" t="s">
        <v>1189</v>
      </c>
      <c r="I913" s="156" t="s">
        <v>1026</v>
      </c>
      <c r="J913" s="68" t="s">
        <v>516</v>
      </c>
      <c r="K913" s="158" t="s">
        <v>1190</v>
      </c>
      <c r="L913" s="65" t="s">
        <v>22374</v>
      </c>
      <c r="M913" s="242">
        <v>986826</v>
      </c>
      <c r="N913" s="24" t="s">
        <v>1191</v>
      </c>
      <c r="O913" s="156" t="s">
        <v>1189</v>
      </c>
      <c r="P913" s="156" t="s">
        <v>1026</v>
      </c>
      <c r="Q913" s="160" t="s">
        <v>1192</v>
      </c>
      <c r="R913" s="24" t="s">
        <v>52</v>
      </c>
      <c r="S913" s="24" t="s">
        <v>91</v>
      </c>
      <c r="T913" s="24" t="s">
        <v>1193</v>
      </c>
      <c r="U913" s="24" t="s">
        <v>92</v>
      </c>
      <c r="V913" s="24" t="s">
        <v>53</v>
      </c>
      <c r="W913" s="24" t="s">
        <v>38</v>
      </c>
      <c r="X913" s="24" t="s">
        <v>40</v>
      </c>
      <c r="Y913" s="24"/>
      <c r="Z913" s="24"/>
      <c r="AA913" s="24" t="s">
        <v>74</v>
      </c>
      <c r="AB913" s="24" t="s">
        <v>69</v>
      </c>
      <c r="AC913" s="24" t="s">
        <v>42</v>
      </c>
      <c r="AD913" s="24" t="s">
        <v>57</v>
      </c>
      <c r="AE913" s="24" t="s">
        <v>43</v>
      </c>
      <c r="AF913" s="24" t="s">
        <v>44</v>
      </c>
      <c r="AG913" s="24" t="s">
        <v>46</v>
      </c>
      <c r="AH913" s="24"/>
      <c r="AI913" s="24"/>
      <c r="AJ913" s="24" t="s">
        <v>93</v>
      </c>
      <c r="AK913" s="24" t="s">
        <v>61</v>
      </c>
      <c r="AL913" s="24"/>
      <c r="AM913" s="24"/>
      <c r="AN913" s="24"/>
      <c r="AO913" s="24"/>
      <c r="AP913" s="16" t="s">
        <v>145</v>
      </c>
      <c r="AQ913" s="157" t="s">
        <v>1020</v>
      </c>
      <c r="AR913" s="24" t="s">
        <v>149</v>
      </c>
      <c r="AS913" s="24"/>
      <c r="AT913" s="16" t="s">
        <v>147</v>
      </c>
      <c r="AU913" s="24" t="s">
        <v>1194</v>
      </c>
    </row>
    <row r="914" spans="1:47" ht="15" hidden="1" customHeight="1">
      <c r="A914" s="11" t="s">
        <v>134</v>
      </c>
      <c r="B914" s="69" t="s">
        <v>1010</v>
      </c>
      <c r="C914" s="11">
        <v>910</v>
      </c>
      <c r="D914" s="156" t="s">
        <v>1195</v>
      </c>
      <c r="E914" s="157" t="s">
        <v>1196</v>
      </c>
      <c r="F914" s="24" t="s">
        <v>1197</v>
      </c>
      <c r="G914" s="64" t="s">
        <v>1198</v>
      </c>
      <c r="H914" s="156" t="s">
        <v>1199</v>
      </c>
      <c r="I914" s="156" t="s">
        <v>1200</v>
      </c>
      <c r="J914" s="68" t="s">
        <v>516</v>
      </c>
      <c r="K914" s="158" t="s">
        <v>1201</v>
      </c>
      <c r="L914" s="65" t="s">
        <v>22374</v>
      </c>
      <c r="M914" s="242">
        <v>148804</v>
      </c>
      <c r="N914" s="24" t="s">
        <v>1202</v>
      </c>
      <c r="O914" s="156" t="s">
        <v>1199</v>
      </c>
      <c r="P914" s="156" t="s">
        <v>1200</v>
      </c>
      <c r="Q914" s="161"/>
      <c r="R914" s="24"/>
      <c r="S914" s="24"/>
      <c r="T914" s="161"/>
      <c r="U914" s="24" t="s">
        <v>55</v>
      </c>
      <c r="V914" s="24" t="s">
        <v>102</v>
      </c>
      <c r="W914" s="24" t="s">
        <v>117</v>
      </c>
      <c r="X914" s="24" t="s">
        <v>41</v>
      </c>
      <c r="Y914" s="24" t="s">
        <v>40</v>
      </c>
      <c r="Z914" s="24"/>
      <c r="AA914" s="24" t="s">
        <v>74</v>
      </c>
      <c r="AB914" s="24" t="s">
        <v>69</v>
      </c>
      <c r="AC914" s="24" t="s">
        <v>42</v>
      </c>
      <c r="AD914" s="24" t="s">
        <v>45</v>
      </c>
      <c r="AE914" s="24" t="s">
        <v>44</v>
      </c>
      <c r="AF914" s="24" t="s">
        <v>43</v>
      </c>
      <c r="AG914" s="24" t="s">
        <v>46</v>
      </c>
      <c r="AH914" s="24" t="s">
        <v>83</v>
      </c>
      <c r="AI914" s="24"/>
      <c r="AJ914" s="24" t="s">
        <v>56</v>
      </c>
      <c r="AK914" s="24" t="s">
        <v>61</v>
      </c>
      <c r="AL914" s="24"/>
      <c r="AM914" s="24"/>
      <c r="AN914" s="24"/>
      <c r="AO914" s="24"/>
      <c r="AP914" s="16" t="s">
        <v>145</v>
      </c>
      <c r="AQ914" s="157" t="s">
        <v>1020</v>
      </c>
      <c r="AR914" s="24" t="s">
        <v>149</v>
      </c>
      <c r="AS914" s="24"/>
      <c r="AT914" s="16"/>
      <c r="AU914" s="24"/>
    </row>
    <row r="915" spans="1:47" ht="15" hidden="1" customHeight="1">
      <c r="A915" s="11" t="s">
        <v>134</v>
      </c>
      <c r="B915" s="69" t="s">
        <v>1010</v>
      </c>
      <c r="C915" s="11">
        <v>911</v>
      </c>
      <c r="D915" s="156" t="s">
        <v>1203</v>
      </c>
      <c r="E915" s="157" t="s">
        <v>1204</v>
      </c>
      <c r="F915" s="24" t="s">
        <v>1205</v>
      </c>
      <c r="G915" s="64"/>
      <c r="H915" s="156" t="s">
        <v>1206</v>
      </c>
      <c r="I915" s="156" t="s">
        <v>1026</v>
      </c>
      <c r="J915" s="68" t="s">
        <v>516</v>
      </c>
      <c r="K915" s="158" t="s">
        <v>1207</v>
      </c>
      <c r="L915" s="65" t="s">
        <v>22374</v>
      </c>
      <c r="M915" s="242">
        <v>986826</v>
      </c>
      <c r="N915" s="24" t="s">
        <v>1208</v>
      </c>
      <c r="O915" s="156" t="s">
        <v>1206</v>
      </c>
      <c r="P915" s="156" t="s">
        <v>1026</v>
      </c>
      <c r="Q915" s="160"/>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16"/>
      <c r="AQ915" s="157" t="s">
        <v>1020</v>
      </c>
      <c r="AR915" s="24"/>
      <c r="AS915" s="24"/>
      <c r="AT915" s="16"/>
      <c r="AU915" s="24"/>
    </row>
    <row r="916" spans="1:47" ht="15" hidden="1" customHeight="1">
      <c r="A916" s="11" t="s">
        <v>134</v>
      </c>
      <c r="B916" s="69" t="s">
        <v>1010</v>
      </c>
      <c r="C916" s="11">
        <v>912</v>
      </c>
      <c r="D916" s="156" t="s">
        <v>1209</v>
      </c>
      <c r="E916" s="157" t="s">
        <v>1210</v>
      </c>
      <c r="F916" s="24" t="s">
        <v>1211</v>
      </c>
      <c r="G916" s="64" t="s">
        <v>1212</v>
      </c>
      <c r="H916" s="156" t="s">
        <v>1213</v>
      </c>
      <c r="I916" s="156" t="s">
        <v>1026</v>
      </c>
      <c r="J916" s="68" t="s">
        <v>516</v>
      </c>
      <c r="K916" s="158" t="s">
        <v>1214</v>
      </c>
      <c r="L916" s="65" t="s">
        <v>22374</v>
      </c>
      <c r="M916" s="242">
        <v>986826</v>
      </c>
      <c r="N916" s="24" t="s">
        <v>1215</v>
      </c>
      <c r="O916" s="156" t="s">
        <v>1213</v>
      </c>
      <c r="P916" s="156" t="s">
        <v>1026</v>
      </c>
      <c r="Q916" s="160"/>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16"/>
      <c r="AQ916" s="157" t="s">
        <v>1020</v>
      </c>
      <c r="AR916" s="24"/>
      <c r="AS916" s="24"/>
      <c r="AT916" s="16"/>
      <c r="AU916" s="24"/>
    </row>
    <row r="917" spans="1:47" ht="15" hidden="1" customHeight="1">
      <c r="A917" s="11" t="s">
        <v>134</v>
      </c>
      <c r="B917" s="69" t="s">
        <v>1010</v>
      </c>
      <c r="C917" s="11">
        <v>913</v>
      </c>
      <c r="D917" s="156" t="s">
        <v>1216</v>
      </c>
      <c r="E917" s="157" t="s">
        <v>1217</v>
      </c>
      <c r="F917" s="24" t="s">
        <v>1218</v>
      </c>
      <c r="G917" s="64" t="s">
        <v>1219</v>
      </c>
      <c r="H917" s="156" t="s">
        <v>1220</v>
      </c>
      <c r="I917" s="156" t="s">
        <v>1150</v>
      </c>
      <c r="J917" s="68" t="s">
        <v>516</v>
      </c>
      <c r="K917" s="158" t="s">
        <v>1151</v>
      </c>
      <c r="L917" s="65" t="s">
        <v>22374</v>
      </c>
      <c r="M917" s="242">
        <v>135821</v>
      </c>
      <c r="N917" s="24" t="s">
        <v>1221</v>
      </c>
      <c r="O917" s="156" t="s">
        <v>1220</v>
      </c>
      <c r="P917" s="156" t="s">
        <v>1150</v>
      </c>
      <c r="Q917" s="160"/>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16"/>
      <c r="AQ917" s="157" t="s">
        <v>1020</v>
      </c>
      <c r="AR917" s="24"/>
      <c r="AS917" s="24"/>
      <c r="AT917" s="16"/>
      <c r="AU917" s="24"/>
    </row>
    <row r="918" spans="1:47" ht="15" hidden="1" customHeight="1">
      <c r="A918" s="11" t="s">
        <v>134</v>
      </c>
      <c r="B918" s="69" t="s">
        <v>1010</v>
      </c>
      <c r="C918" s="11">
        <v>914</v>
      </c>
      <c r="D918" s="156" t="s">
        <v>1222</v>
      </c>
      <c r="E918" s="157" t="s">
        <v>1223</v>
      </c>
      <c r="F918" s="24" t="s">
        <v>1224</v>
      </c>
      <c r="G918" s="64" t="s">
        <v>1225</v>
      </c>
      <c r="H918" s="156" t="s">
        <v>1226</v>
      </c>
      <c r="I918" s="156" t="s">
        <v>1026</v>
      </c>
      <c r="J918" s="68" t="s">
        <v>516</v>
      </c>
      <c r="K918" s="158" t="s">
        <v>1227</v>
      </c>
      <c r="L918" s="65" t="s">
        <v>22374</v>
      </c>
      <c r="M918" s="242">
        <v>986826</v>
      </c>
      <c r="N918" s="24" t="s">
        <v>1228</v>
      </c>
      <c r="O918" s="156" t="s">
        <v>1226</v>
      </c>
      <c r="P918" s="156" t="s">
        <v>1026</v>
      </c>
      <c r="Q918" s="160" t="s">
        <v>1229</v>
      </c>
      <c r="R918" s="24" t="s">
        <v>107</v>
      </c>
      <c r="S918" s="24" t="s">
        <v>36</v>
      </c>
      <c r="T918" s="24" t="s">
        <v>1230</v>
      </c>
      <c r="U918" s="24" t="s">
        <v>55</v>
      </c>
      <c r="V918" s="24" t="s">
        <v>53</v>
      </c>
      <c r="W918" s="24" t="s">
        <v>60</v>
      </c>
      <c r="X918" s="24" t="s">
        <v>41</v>
      </c>
      <c r="Y918" s="24" t="s">
        <v>40</v>
      </c>
      <c r="Z918" s="24"/>
      <c r="AA918" s="24"/>
      <c r="AB918" s="24"/>
      <c r="AC918" s="24"/>
      <c r="AD918" s="24" t="s">
        <v>44</v>
      </c>
      <c r="AE918" s="24" t="s">
        <v>43</v>
      </c>
      <c r="AF918" s="24"/>
      <c r="AG918" s="24"/>
      <c r="AH918" s="24"/>
      <c r="AI918" s="24"/>
      <c r="AJ918" s="24" t="s">
        <v>48</v>
      </c>
      <c r="AK918" s="24" t="s">
        <v>93</v>
      </c>
      <c r="AL918" s="24"/>
      <c r="AM918" s="24"/>
      <c r="AN918" s="24"/>
      <c r="AO918" s="24"/>
      <c r="AP918" s="16" t="s">
        <v>962</v>
      </c>
      <c r="AQ918" s="157" t="s">
        <v>1020</v>
      </c>
      <c r="AR918" s="24" t="s">
        <v>149</v>
      </c>
      <c r="AS918" s="24"/>
      <c r="AT918" s="16" t="s">
        <v>149</v>
      </c>
      <c r="AU918" s="24"/>
    </row>
    <row r="919" spans="1:47" ht="15" hidden="1" customHeight="1">
      <c r="A919" s="11" t="s">
        <v>134</v>
      </c>
      <c r="B919" s="69" t="s">
        <v>1010</v>
      </c>
      <c r="C919" s="11">
        <v>915</v>
      </c>
      <c r="D919" s="156" t="s">
        <v>1231</v>
      </c>
      <c r="E919" s="157" t="s">
        <v>1232</v>
      </c>
      <c r="F919" s="24" t="s">
        <v>1233</v>
      </c>
      <c r="G919" s="64" t="s">
        <v>1234</v>
      </c>
      <c r="H919" s="156" t="s">
        <v>1235</v>
      </c>
      <c r="I919" s="156" t="s">
        <v>1026</v>
      </c>
      <c r="J919" s="68" t="s">
        <v>516</v>
      </c>
      <c r="K919" s="158" t="s">
        <v>1236</v>
      </c>
      <c r="L919" s="65" t="s">
        <v>22374</v>
      </c>
      <c r="M919" s="242">
        <v>986826</v>
      </c>
      <c r="N919" s="24" t="s">
        <v>1237</v>
      </c>
      <c r="O919" s="156" t="s">
        <v>1235</v>
      </c>
      <c r="P919" s="156" t="s">
        <v>1026</v>
      </c>
      <c r="Q919" s="160"/>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16"/>
      <c r="AQ919" s="157" t="s">
        <v>1020</v>
      </c>
      <c r="AR919" s="24"/>
      <c r="AS919" s="24"/>
      <c r="AT919" s="16"/>
      <c r="AU919" s="24"/>
    </row>
    <row r="920" spans="1:47" ht="15" hidden="1" customHeight="1">
      <c r="A920" s="11" t="s">
        <v>134</v>
      </c>
      <c r="B920" s="69" t="s">
        <v>1010</v>
      </c>
      <c r="C920" s="11">
        <v>916</v>
      </c>
      <c r="D920" s="156" t="s">
        <v>1238</v>
      </c>
      <c r="E920" s="157" t="s">
        <v>1239</v>
      </c>
      <c r="F920" s="24" t="s">
        <v>1240</v>
      </c>
      <c r="G920" s="64" t="s">
        <v>1241</v>
      </c>
      <c r="H920" s="156" t="s">
        <v>1242</v>
      </c>
      <c r="I920" s="156" t="s">
        <v>1243</v>
      </c>
      <c r="J920" s="68" t="s">
        <v>516</v>
      </c>
      <c r="K920" s="158" t="s">
        <v>1244</v>
      </c>
      <c r="L920" s="65" t="s">
        <v>22374</v>
      </c>
      <c r="M920" s="242">
        <v>28585</v>
      </c>
      <c r="N920" s="24" t="s">
        <v>1245</v>
      </c>
      <c r="O920" s="156" t="s">
        <v>1242</v>
      </c>
      <c r="P920" s="156" t="s">
        <v>1243</v>
      </c>
      <c r="Q920" s="160"/>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16"/>
      <c r="AQ920" s="157" t="s">
        <v>1020</v>
      </c>
      <c r="AR920" s="24"/>
      <c r="AS920" s="24"/>
      <c r="AT920" s="16"/>
      <c r="AU920" s="24"/>
    </row>
    <row r="921" spans="1:47" ht="15" hidden="1" customHeight="1">
      <c r="A921" s="11" t="s">
        <v>134</v>
      </c>
      <c r="B921" s="69" t="s">
        <v>1010</v>
      </c>
      <c r="C921" s="11">
        <v>917</v>
      </c>
      <c r="D921" s="156" t="s">
        <v>1246</v>
      </c>
      <c r="E921" s="157" t="s">
        <v>1247</v>
      </c>
      <c r="F921" s="24" t="s">
        <v>1248</v>
      </c>
      <c r="G921" s="64" t="s">
        <v>1249</v>
      </c>
      <c r="H921" s="156" t="s">
        <v>1250</v>
      </c>
      <c r="I921" s="156" t="s">
        <v>1251</v>
      </c>
      <c r="J921" s="68" t="s">
        <v>516</v>
      </c>
      <c r="K921" s="158" t="s">
        <v>1252</v>
      </c>
      <c r="L921" s="65" t="s">
        <v>22374</v>
      </c>
      <c r="M921" s="242">
        <v>39103</v>
      </c>
      <c r="N921" s="24" t="s">
        <v>1253</v>
      </c>
      <c r="O921" s="156" t="s">
        <v>1250</v>
      </c>
      <c r="P921" s="156" t="s">
        <v>1251</v>
      </c>
      <c r="Q921" s="160"/>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16"/>
      <c r="AQ921" s="157" t="s">
        <v>1020</v>
      </c>
      <c r="AR921" s="24"/>
      <c r="AS921" s="24"/>
      <c r="AT921" s="16"/>
      <c r="AU921" s="24"/>
    </row>
    <row r="922" spans="1:47" ht="15" hidden="1" customHeight="1">
      <c r="A922" s="11" t="s">
        <v>134</v>
      </c>
      <c r="B922" s="69" t="s">
        <v>1010</v>
      </c>
      <c r="C922" s="11">
        <v>918</v>
      </c>
      <c r="D922" s="156" t="s">
        <v>1254</v>
      </c>
      <c r="E922" s="157" t="s">
        <v>1255</v>
      </c>
      <c r="F922" s="24" t="s">
        <v>1256</v>
      </c>
      <c r="G922" s="64" t="s">
        <v>1257</v>
      </c>
      <c r="H922" s="156" t="s">
        <v>1258</v>
      </c>
      <c r="I922" s="156" t="s">
        <v>1259</v>
      </c>
      <c r="J922" s="68" t="s">
        <v>516</v>
      </c>
      <c r="K922" s="158" t="s">
        <v>1260</v>
      </c>
      <c r="L922" s="65" t="s">
        <v>22374</v>
      </c>
      <c r="M922" s="242">
        <v>55833</v>
      </c>
      <c r="N922" s="24" t="s">
        <v>1261</v>
      </c>
      <c r="O922" s="24" t="s">
        <v>1258</v>
      </c>
      <c r="P922" s="156" t="s">
        <v>1259</v>
      </c>
      <c r="Q922" s="160"/>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16"/>
      <c r="AQ922" s="157" t="s">
        <v>1020</v>
      </c>
      <c r="AR922" s="24"/>
      <c r="AS922" s="24"/>
      <c r="AT922" s="16"/>
      <c r="AU922" s="24"/>
    </row>
    <row r="923" spans="1:47" ht="15" customHeight="1">
      <c r="A923" s="11" t="s">
        <v>134</v>
      </c>
      <c r="B923" s="69" t="s">
        <v>1010</v>
      </c>
      <c r="C923" s="11">
        <v>919</v>
      </c>
      <c r="D923" s="156" t="s">
        <v>1262</v>
      </c>
      <c r="E923" s="157" t="s">
        <v>1263</v>
      </c>
      <c r="F923" s="24" t="s">
        <v>1264</v>
      </c>
      <c r="G923" s="64" t="s">
        <v>1265</v>
      </c>
      <c r="H923" s="156" t="s">
        <v>1266</v>
      </c>
      <c r="I923" s="156" t="s">
        <v>1026</v>
      </c>
      <c r="J923" s="68" t="s">
        <v>516</v>
      </c>
      <c r="K923" s="158" t="s">
        <v>1267</v>
      </c>
      <c r="L923" s="65" t="s">
        <v>22374</v>
      </c>
      <c r="M923" s="242">
        <v>986826</v>
      </c>
      <c r="N923" s="24" t="s">
        <v>1268</v>
      </c>
      <c r="O923" s="156" t="s">
        <v>1266</v>
      </c>
      <c r="P923" s="156" t="s">
        <v>1026</v>
      </c>
      <c r="Q923" s="160" t="s">
        <v>1269</v>
      </c>
      <c r="R923" s="24" t="s">
        <v>68</v>
      </c>
      <c r="S923" s="24" t="s">
        <v>54</v>
      </c>
      <c r="T923" s="24" t="s">
        <v>1270</v>
      </c>
      <c r="U923" s="24" t="s">
        <v>53</v>
      </c>
      <c r="V923" s="24" t="s">
        <v>55</v>
      </c>
      <c r="W923" s="24" t="s">
        <v>117</v>
      </c>
      <c r="X923" s="24"/>
      <c r="Y923" s="24"/>
      <c r="Z923" s="24"/>
      <c r="AA923" s="24" t="s">
        <v>69</v>
      </c>
      <c r="AB923" s="24" t="s">
        <v>42</v>
      </c>
      <c r="AC923" s="24" t="s">
        <v>74</v>
      </c>
      <c r="AD923" s="24"/>
      <c r="AE923" s="24"/>
      <c r="AF923" s="24"/>
      <c r="AG923" s="24" t="s">
        <v>46</v>
      </c>
      <c r="AH923" s="24"/>
      <c r="AI923" s="24"/>
      <c r="AJ923" s="24" t="s">
        <v>61</v>
      </c>
      <c r="AK923" s="24" t="s">
        <v>56</v>
      </c>
      <c r="AL923" s="24" t="s">
        <v>48</v>
      </c>
      <c r="AM923" s="24"/>
      <c r="AN923" s="24"/>
      <c r="AO923" s="24"/>
      <c r="AP923" s="16" t="s">
        <v>145</v>
      </c>
      <c r="AQ923" s="157" t="s">
        <v>1020</v>
      </c>
      <c r="AR923" s="24" t="s">
        <v>149</v>
      </c>
      <c r="AS923" s="24"/>
      <c r="AT923" s="16" t="s">
        <v>149</v>
      </c>
      <c r="AU923" s="24"/>
    </row>
    <row r="924" spans="1:47" ht="15" hidden="1" customHeight="1">
      <c r="A924" s="11" t="s">
        <v>134</v>
      </c>
      <c r="B924" s="69" t="s">
        <v>1010</v>
      </c>
      <c r="C924" s="11">
        <v>920</v>
      </c>
      <c r="D924" s="156" t="s">
        <v>1271</v>
      </c>
      <c r="E924" s="157" t="s">
        <v>1272</v>
      </c>
      <c r="F924" s="24"/>
      <c r="G924" s="64" t="s">
        <v>1273</v>
      </c>
      <c r="H924" s="156" t="s">
        <v>1274</v>
      </c>
      <c r="I924" s="156" t="s">
        <v>1026</v>
      </c>
      <c r="J924" s="68" t="s">
        <v>516</v>
      </c>
      <c r="K924" s="158" t="s">
        <v>1236</v>
      </c>
      <c r="L924" s="65" t="s">
        <v>22374</v>
      </c>
      <c r="M924" s="242">
        <v>986826</v>
      </c>
      <c r="N924" s="24" t="s">
        <v>1275</v>
      </c>
      <c r="O924" s="156" t="s">
        <v>1274</v>
      </c>
      <c r="P924" s="156" t="s">
        <v>1026</v>
      </c>
      <c r="Q924" s="160"/>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16"/>
      <c r="AQ924" s="157" t="s">
        <v>1020</v>
      </c>
      <c r="AR924" s="24"/>
      <c r="AS924" s="24"/>
      <c r="AT924" s="16"/>
      <c r="AU924" s="24"/>
    </row>
    <row r="925" spans="1:47" ht="15" hidden="1" customHeight="1">
      <c r="A925" s="11" t="s">
        <v>134</v>
      </c>
      <c r="B925" s="69" t="s">
        <v>1010</v>
      </c>
      <c r="C925" s="11">
        <v>921</v>
      </c>
      <c r="D925" s="156" t="s">
        <v>1276</v>
      </c>
      <c r="E925" s="157" t="s">
        <v>1277</v>
      </c>
      <c r="F925" s="24" t="s">
        <v>1278</v>
      </c>
      <c r="G925" s="64" t="s">
        <v>1279</v>
      </c>
      <c r="H925" s="156" t="s">
        <v>1280</v>
      </c>
      <c r="I925" s="156" t="s">
        <v>1281</v>
      </c>
      <c r="J925" s="68" t="s">
        <v>516</v>
      </c>
      <c r="K925" s="158" t="s">
        <v>1282</v>
      </c>
      <c r="L925" s="65" t="s">
        <v>22374</v>
      </c>
      <c r="M925" s="242">
        <v>100017</v>
      </c>
      <c r="N925" s="24" t="s">
        <v>1283</v>
      </c>
      <c r="O925" s="24" t="s">
        <v>1284</v>
      </c>
      <c r="P925" s="156" t="s">
        <v>1281</v>
      </c>
      <c r="Q925" s="160" t="s">
        <v>1285</v>
      </c>
      <c r="R925" s="24" t="s">
        <v>97</v>
      </c>
      <c r="S925" s="24" t="s">
        <v>54</v>
      </c>
      <c r="T925" s="24" t="s">
        <v>1286</v>
      </c>
      <c r="U925" s="24" t="s">
        <v>55</v>
      </c>
      <c r="V925" s="24" t="s">
        <v>53</v>
      </c>
      <c r="W925" s="24" t="s">
        <v>54</v>
      </c>
      <c r="X925" s="24"/>
      <c r="Y925" s="24"/>
      <c r="Z925" s="24"/>
      <c r="AA925" s="24" t="s">
        <v>74</v>
      </c>
      <c r="AB925" s="24" t="s">
        <v>70</v>
      </c>
      <c r="AC925" s="24" t="s">
        <v>69</v>
      </c>
      <c r="AD925" s="24" t="s">
        <v>45</v>
      </c>
      <c r="AE925" s="24"/>
      <c r="AF925" s="24"/>
      <c r="AG925" s="24" t="s">
        <v>46</v>
      </c>
      <c r="AH925" s="24" t="s">
        <v>83</v>
      </c>
      <c r="AI925" s="24" t="s">
        <v>85</v>
      </c>
      <c r="AJ925" s="24" t="s">
        <v>61</v>
      </c>
      <c r="AK925" s="24"/>
      <c r="AL925" s="24"/>
      <c r="AM925" s="24"/>
      <c r="AN925" s="24"/>
      <c r="AO925" s="24"/>
      <c r="AP925" s="16" t="s">
        <v>145</v>
      </c>
      <c r="AQ925" s="157" t="s">
        <v>1020</v>
      </c>
      <c r="AR925" s="24" t="s">
        <v>149</v>
      </c>
      <c r="AS925" s="24"/>
      <c r="AT925" s="16" t="s">
        <v>147</v>
      </c>
      <c r="AU925" s="24" t="s">
        <v>1287</v>
      </c>
    </row>
    <row r="926" spans="1:47" ht="15" hidden="1" customHeight="1">
      <c r="A926" s="11" t="s">
        <v>134</v>
      </c>
      <c r="B926" s="69" t="s">
        <v>1010</v>
      </c>
      <c r="C926" s="11">
        <v>922</v>
      </c>
      <c r="D926" s="156" t="s">
        <v>1288</v>
      </c>
      <c r="E926" s="157" t="s">
        <v>1289</v>
      </c>
      <c r="F926" s="24" t="s">
        <v>1290</v>
      </c>
      <c r="G926" s="64" t="s">
        <v>1291</v>
      </c>
      <c r="H926" s="156" t="s">
        <v>1292</v>
      </c>
      <c r="I926" s="156" t="s">
        <v>1026</v>
      </c>
      <c r="J926" s="68" t="s">
        <v>516</v>
      </c>
      <c r="K926" s="158" t="s">
        <v>1293</v>
      </c>
      <c r="L926" s="65" t="s">
        <v>22374</v>
      </c>
      <c r="M926" s="242">
        <v>986826</v>
      </c>
      <c r="N926" s="24" t="s">
        <v>1294</v>
      </c>
      <c r="O926" s="156" t="s">
        <v>1292</v>
      </c>
      <c r="P926" s="156" t="s">
        <v>1026</v>
      </c>
      <c r="Q926" s="160" t="s">
        <v>1295</v>
      </c>
      <c r="R926" s="24" t="s">
        <v>35</v>
      </c>
      <c r="S926" s="24" t="s">
        <v>36</v>
      </c>
      <c r="T926" s="24" t="s">
        <v>1296</v>
      </c>
      <c r="U926" s="24" t="s">
        <v>55</v>
      </c>
      <c r="V926" s="24" t="s">
        <v>53</v>
      </c>
      <c r="W926" s="24" t="s">
        <v>117</v>
      </c>
      <c r="X926" s="24" t="s">
        <v>40</v>
      </c>
      <c r="Y926" s="24" t="s">
        <v>41</v>
      </c>
      <c r="Z926" s="24"/>
      <c r="AA926" s="24" t="s">
        <v>69</v>
      </c>
      <c r="AB926" s="24"/>
      <c r="AC926" s="24"/>
      <c r="AD926" s="24" t="s">
        <v>44</v>
      </c>
      <c r="AE926" s="24" t="s">
        <v>43</v>
      </c>
      <c r="AF926" s="24"/>
      <c r="AG926" s="24" t="s">
        <v>46</v>
      </c>
      <c r="AH926" s="24"/>
      <c r="AI926" s="24"/>
      <c r="AJ926" s="24" t="s">
        <v>93</v>
      </c>
      <c r="AK926" s="24" t="s">
        <v>47</v>
      </c>
      <c r="AL926" s="24" t="s">
        <v>48</v>
      </c>
      <c r="AM926" s="24" t="s">
        <v>82</v>
      </c>
      <c r="AN926" s="24"/>
      <c r="AO926" s="24"/>
      <c r="AP926" s="16"/>
      <c r="AQ926" s="157" t="s">
        <v>1020</v>
      </c>
      <c r="AR926" s="24"/>
      <c r="AS926" s="24"/>
      <c r="AT926" s="16"/>
      <c r="AU926" s="24"/>
    </row>
    <row r="927" spans="1:47" ht="15" hidden="1" customHeight="1">
      <c r="A927" s="11" t="s">
        <v>134</v>
      </c>
      <c r="B927" s="69" t="s">
        <v>1010</v>
      </c>
      <c r="C927" s="11">
        <v>923</v>
      </c>
      <c r="D927" s="156" t="s">
        <v>1297</v>
      </c>
      <c r="E927" s="157" t="s">
        <v>1298</v>
      </c>
      <c r="F927" s="24" t="s">
        <v>1299</v>
      </c>
      <c r="G927" s="64" t="s">
        <v>1300</v>
      </c>
      <c r="H927" s="156" t="s">
        <v>1301</v>
      </c>
      <c r="I927" s="156" t="s">
        <v>1302</v>
      </c>
      <c r="J927" s="68" t="s">
        <v>516</v>
      </c>
      <c r="K927" s="158" t="s">
        <v>1303</v>
      </c>
      <c r="L927" s="65" t="s">
        <v>22374</v>
      </c>
      <c r="M927" s="242">
        <v>36850</v>
      </c>
      <c r="N927" s="24" t="s">
        <v>1304</v>
      </c>
      <c r="O927" s="156" t="s">
        <v>1301</v>
      </c>
      <c r="P927" s="156" t="s">
        <v>1302</v>
      </c>
      <c r="Q927" s="160"/>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16" t="s">
        <v>145</v>
      </c>
      <c r="AQ927" s="157" t="s">
        <v>1020</v>
      </c>
      <c r="AR927" s="24" t="s">
        <v>147</v>
      </c>
      <c r="AS927" s="24" t="s">
        <v>1305</v>
      </c>
      <c r="AT927" s="16" t="s">
        <v>149</v>
      </c>
      <c r="AU927" s="24"/>
    </row>
    <row r="928" spans="1:47" ht="15" hidden="1" customHeight="1">
      <c r="A928" s="11" t="s">
        <v>134</v>
      </c>
      <c r="B928" s="69" t="s">
        <v>1010</v>
      </c>
      <c r="C928" s="11">
        <v>924</v>
      </c>
      <c r="D928" s="156" t="s">
        <v>1306</v>
      </c>
      <c r="E928" s="157" t="s">
        <v>1307</v>
      </c>
      <c r="F928" s="24" t="s">
        <v>1308</v>
      </c>
      <c r="G928" s="64" t="s">
        <v>1309</v>
      </c>
      <c r="H928" s="156" t="s">
        <v>1310</v>
      </c>
      <c r="I928" s="156" t="s">
        <v>1311</v>
      </c>
      <c r="J928" s="68" t="s">
        <v>516</v>
      </c>
      <c r="K928" s="158" t="s">
        <v>1312</v>
      </c>
      <c r="L928" s="65" t="s">
        <v>22374</v>
      </c>
      <c r="M928" s="242">
        <v>17069</v>
      </c>
      <c r="N928" s="24" t="s">
        <v>1313</v>
      </c>
      <c r="O928" s="156" t="s">
        <v>1310</v>
      </c>
      <c r="P928" s="156" t="s">
        <v>1311</v>
      </c>
      <c r="Q928" s="160" t="s">
        <v>1314</v>
      </c>
      <c r="R928" s="24" t="s">
        <v>105</v>
      </c>
      <c r="S928" s="24" t="s">
        <v>78</v>
      </c>
      <c r="T928" s="24" t="s">
        <v>1315</v>
      </c>
      <c r="U928" s="24" t="s">
        <v>55</v>
      </c>
      <c r="V928" s="24" t="s">
        <v>95</v>
      </c>
      <c r="W928" s="24" t="s">
        <v>76</v>
      </c>
      <c r="X928" s="24" t="s">
        <v>40</v>
      </c>
      <c r="Y928" s="24" t="s">
        <v>41</v>
      </c>
      <c r="Z928" s="24" t="s">
        <v>125</v>
      </c>
      <c r="AA928" s="24" t="s">
        <v>42</v>
      </c>
      <c r="AB928" s="24" t="s">
        <v>70</v>
      </c>
      <c r="AC928" s="24"/>
      <c r="AD928" s="24" t="s">
        <v>45</v>
      </c>
      <c r="AE928" s="24" t="s">
        <v>43</v>
      </c>
      <c r="AF928" s="24" t="s">
        <v>44</v>
      </c>
      <c r="AG928" s="24"/>
      <c r="AH928" s="24"/>
      <c r="AI928" s="24"/>
      <c r="AJ928" s="24" t="s">
        <v>93</v>
      </c>
      <c r="AK928" s="24" t="s">
        <v>48</v>
      </c>
      <c r="AL928" s="24" t="s">
        <v>77</v>
      </c>
      <c r="AM928" s="24" t="s">
        <v>64</v>
      </c>
      <c r="AN928" s="24" t="s">
        <v>82</v>
      </c>
      <c r="AO928" s="24" t="s">
        <v>49</v>
      </c>
      <c r="AP928" s="16" t="s">
        <v>145</v>
      </c>
      <c r="AQ928" s="157" t="s">
        <v>1020</v>
      </c>
      <c r="AR928" s="24" t="s">
        <v>149</v>
      </c>
      <c r="AS928" s="24"/>
      <c r="AT928" s="16" t="s">
        <v>149</v>
      </c>
      <c r="AU928" s="24"/>
    </row>
    <row r="929" spans="1:47" ht="15" hidden="1" customHeight="1">
      <c r="A929" s="11" t="s">
        <v>134</v>
      </c>
      <c r="B929" s="69" t="s">
        <v>1010</v>
      </c>
      <c r="C929" s="11">
        <v>925</v>
      </c>
      <c r="D929" s="156" t="s">
        <v>1316</v>
      </c>
      <c r="E929" s="157" t="s">
        <v>1317</v>
      </c>
      <c r="F929" s="24" t="s">
        <v>1318</v>
      </c>
      <c r="G929" s="64" t="s">
        <v>1319</v>
      </c>
      <c r="H929" s="156" t="s">
        <v>1320</v>
      </c>
      <c r="I929" s="156" t="s">
        <v>1026</v>
      </c>
      <c r="J929" s="68" t="s">
        <v>516</v>
      </c>
      <c r="K929" s="158" t="s">
        <v>1321</v>
      </c>
      <c r="L929" s="65" t="s">
        <v>22374</v>
      </c>
      <c r="M929" s="242">
        <v>986826</v>
      </c>
      <c r="N929" s="24" t="s">
        <v>1322</v>
      </c>
      <c r="O929" s="24" t="s">
        <v>1323</v>
      </c>
      <c r="P929" s="156" t="s">
        <v>1026</v>
      </c>
      <c r="Q929" s="160"/>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16"/>
      <c r="AQ929" s="157" t="s">
        <v>1020</v>
      </c>
      <c r="AR929" s="24"/>
      <c r="AS929" s="24"/>
      <c r="AT929" s="16"/>
      <c r="AU929" s="24"/>
    </row>
    <row r="930" spans="1:47" ht="15" hidden="1" customHeight="1">
      <c r="A930" s="11" t="s">
        <v>134</v>
      </c>
      <c r="B930" s="69" t="s">
        <v>1010</v>
      </c>
      <c r="C930" s="11">
        <v>926</v>
      </c>
      <c r="D930" s="156" t="s">
        <v>1324</v>
      </c>
      <c r="E930" s="157" t="s">
        <v>1325</v>
      </c>
      <c r="F930" s="24" t="s">
        <v>1326</v>
      </c>
      <c r="G930" s="64" t="s">
        <v>1327</v>
      </c>
      <c r="H930" s="156" t="s">
        <v>1328</v>
      </c>
      <c r="I930" s="156" t="s">
        <v>1122</v>
      </c>
      <c r="J930" s="68" t="s">
        <v>516</v>
      </c>
      <c r="K930" s="158" t="s">
        <v>1123</v>
      </c>
      <c r="L930" s="65" t="s">
        <v>22374</v>
      </c>
      <c r="M930" s="242">
        <v>35009</v>
      </c>
      <c r="N930" s="24" t="s">
        <v>1329</v>
      </c>
      <c r="O930" s="156" t="s">
        <v>1328</v>
      </c>
      <c r="P930" s="156" t="s">
        <v>1122</v>
      </c>
      <c r="Q930" s="160" t="s">
        <v>1330</v>
      </c>
      <c r="R930" s="24" t="s">
        <v>52</v>
      </c>
      <c r="S930" s="24" t="s">
        <v>36</v>
      </c>
      <c r="T930" s="24" t="s">
        <v>1331</v>
      </c>
      <c r="U930" s="24" t="s">
        <v>92</v>
      </c>
      <c r="V930" s="24" t="s">
        <v>55</v>
      </c>
      <c r="W930" s="24" t="s">
        <v>117</v>
      </c>
      <c r="X930" s="24" t="s">
        <v>40</v>
      </c>
      <c r="Y930" s="24" t="s">
        <v>41</v>
      </c>
      <c r="Z930" s="24"/>
      <c r="AA930" s="24" t="s">
        <v>42</v>
      </c>
      <c r="AB930" s="24"/>
      <c r="AC930" s="24"/>
      <c r="AD930" s="24" t="s">
        <v>44</v>
      </c>
      <c r="AE930" s="24" t="s">
        <v>43</v>
      </c>
      <c r="AF930" s="24"/>
      <c r="AG930" s="24"/>
      <c r="AH930" s="24"/>
      <c r="AI930" s="24"/>
      <c r="AJ930" s="24" t="s">
        <v>93</v>
      </c>
      <c r="AK930" s="24" t="s">
        <v>48</v>
      </c>
      <c r="AL930" s="24" t="s">
        <v>47</v>
      </c>
      <c r="AM930" s="24"/>
      <c r="AN930" s="24"/>
      <c r="AO930" s="24"/>
      <c r="AP930" s="16" t="s">
        <v>145</v>
      </c>
      <c r="AQ930" s="157" t="s">
        <v>1020</v>
      </c>
      <c r="AR930" s="24" t="s">
        <v>149</v>
      </c>
      <c r="AS930" s="24"/>
      <c r="AT930" s="16" t="s">
        <v>149</v>
      </c>
      <c r="AU930" s="24"/>
    </row>
    <row r="931" spans="1:47" ht="15" hidden="1" customHeight="1">
      <c r="A931" s="11" t="s">
        <v>134</v>
      </c>
      <c r="B931" s="69" t="s">
        <v>1010</v>
      </c>
      <c r="C931" s="11">
        <v>927</v>
      </c>
      <c r="D931" s="156" t="s">
        <v>1332</v>
      </c>
      <c r="E931" s="157" t="s">
        <v>1333</v>
      </c>
      <c r="F931" s="24" t="s">
        <v>1334</v>
      </c>
      <c r="G931" s="64" t="s">
        <v>1335</v>
      </c>
      <c r="H931" s="156" t="s">
        <v>1336</v>
      </c>
      <c r="I931" s="156" t="s">
        <v>1026</v>
      </c>
      <c r="J931" s="68" t="s">
        <v>516</v>
      </c>
      <c r="K931" s="158" t="s">
        <v>1337</v>
      </c>
      <c r="L931" s="65" t="s">
        <v>22374</v>
      </c>
      <c r="M931" s="242">
        <v>986826</v>
      </c>
      <c r="N931" s="24" t="s">
        <v>1338</v>
      </c>
      <c r="O931" s="156" t="s">
        <v>1336</v>
      </c>
      <c r="P931" s="156" t="s">
        <v>1026</v>
      </c>
      <c r="Q931" s="160"/>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16"/>
      <c r="AQ931" s="157" t="s">
        <v>1020</v>
      </c>
      <c r="AR931" s="24"/>
      <c r="AS931" s="24"/>
      <c r="AT931" s="16"/>
      <c r="AU931" s="24"/>
    </row>
    <row r="932" spans="1:47" ht="15" customHeight="1">
      <c r="A932" s="11" t="s">
        <v>134</v>
      </c>
      <c r="B932" s="69" t="s">
        <v>1010</v>
      </c>
      <c r="C932" s="11">
        <v>928</v>
      </c>
      <c r="D932" s="156" t="s">
        <v>1339</v>
      </c>
      <c r="E932" s="157" t="s">
        <v>1340</v>
      </c>
      <c r="F932" s="24" t="s">
        <v>1341</v>
      </c>
      <c r="G932" s="64" t="s">
        <v>1342</v>
      </c>
      <c r="H932" s="156" t="s">
        <v>1343</v>
      </c>
      <c r="I932" s="156" t="s">
        <v>1026</v>
      </c>
      <c r="J932" s="68" t="s">
        <v>516</v>
      </c>
      <c r="K932" s="158" t="s">
        <v>1344</v>
      </c>
      <c r="L932" s="65" t="s">
        <v>22374</v>
      </c>
      <c r="M932" s="242">
        <v>986826</v>
      </c>
      <c r="N932" s="24" t="s">
        <v>1345</v>
      </c>
      <c r="O932" s="156" t="s">
        <v>1343</v>
      </c>
      <c r="P932" s="156" t="s">
        <v>1026</v>
      </c>
      <c r="Q932" s="160" t="s">
        <v>1346</v>
      </c>
      <c r="R932" s="24" t="s">
        <v>52</v>
      </c>
      <c r="S932" s="24" t="s">
        <v>54</v>
      </c>
      <c r="T932" s="24" t="s">
        <v>1347</v>
      </c>
      <c r="U932" s="24" t="s">
        <v>53</v>
      </c>
      <c r="V932" s="24" t="s">
        <v>55</v>
      </c>
      <c r="W932" s="24" t="s">
        <v>95</v>
      </c>
      <c r="X932" s="24"/>
      <c r="Y932" s="24"/>
      <c r="Z932" s="24"/>
      <c r="AA932" s="24"/>
      <c r="AB932" s="24"/>
      <c r="AC932" s="24"/>
      <c r="AD932" s="24" t="s">
        <v>43</v>
      </c>
      <c r="AE932" s="24" t="s">
        <v>44</v>
      </c>
      <c r="AF932" s="24"/>
      <c r="AG932" s="24" t="s">
        <v>46</v>
      </c>
      <c r="AH932" s="24"/>
      <c r="AI932" s="24"/>
      <c r="AJ932" s="24" t="s">
        <v>48</v>
      </c>
      <c r="AK932" s="24" t="s">
        <v>93</v>
      </c>
      <c r="AL932" s="24"/>
      <c r="AM932" s="24"/>
      <c r="AN932" s="24"/>
      <c r="AO932" s="24"/>
      <c r="AP932" s="16" t="s">
        <v>145</v>
      </c>
      <c r="AQ932" s="157" t="s">
        <v>1020</v>
      </c>
      <c r="AR932" s="24" t="s">
        <v>149</v>
      </c>
      <c r="AS932" s="24"/>
      <c r="AT932" s="16" t="s">
        <v>149</v>
      </c>
      <c r="AU932" s="24"/>
    </row>
    <row r="933" spans="1:47" ht="15" hidden="1" customHeight="1">
      <c r="A933" s="11" t="s">
        <v>134</v>
      </c>
      <c r="B933" s="69" t="s">
        <v>1010</v>
      </c>
      <c r="C933" s="11">
        <v>929</v>
      </c>
      <c r="D933" s="156" t="s">
        <v>1348</v>
      </c>
      <c r="E933" s="157" t="s">
        <v>1349</v>
      </c>
      <c r="F933" s="24" t="s">
        <v>1350</v>
      </c>
      <c r="G933" s="64" t="s">
        <v>1351</v>
      </c>
      <c r="H933" s="156" t="s">
        <v>1352</v>
      </c>
      <c r="I933" s="156" t="s">
        <v>1353</v>
      </c>
      <c r="J933" s="68" t="s">
        <v>516</v>
      </c>
      <c r="K933" s="158" t="s">
        <v>1354</v>
      </c>
      <c r="L933" s="243" t="s">
        <v>22374</v>
      </c>
      <c r="M933" s="242">
        <v>56241</v>
      </c>
      <c r="N933" s="24" t="s">
        <v>1355</v>
      </c>
      <c r="O933" s="156" t="s">
        <v>1352</v>
      </c>
      <c r="P933" s="156" t="s">
        <v>1353</v>
      </c>
      <c r="Q933" s="160" t="s">
        <v>1356</v>
      </c>
      <c r="R933" s="24" t="s">
        <v>52</v>
      </c>
      <c r="S933" s="24" t="s">
        <v>110</v>
      </c>
      <c r="T933" s="24" t="s">
        <v>1357</v>
      </c>
      <c r="U933" s="24" t="s">
        <v>92</v>
      </c>
      <c r="V933" s="24" t="s">
        <v>54</v>
      </c>
      <c r="W933" s="24" t="s">
        <v>38</v>
      </c>
      <c r="X933" s="24" t="s">
        <v>40</v>
      </c>
      <c r="Y933" s="24"/>
      <c r="Z933" s="24"/>
      <c r="AA933" s="24"/>
      <c r="AB933" s="24"/>
      <c r="AC933" s="24"/>
      <c r="AD933" s="24" t="s">
        <v>44</v>
      </c>
      <c r="AE933" s="24" t="s">
        <v>43</v>
      </c>
      <c r="AF933" s="24"/>
      <c r="AG933" s="24"/>
      <c r="AH933" s="24"/>
      <c r="AI933" s="24"/>
      <c r="AJ933" s="24" t="s">
        <v>93</v>
      </c>
      <c r="AK933" s="24" t="s">
        <v>48</v>
      </c>
      <c r="AL933" s="24"/>
      <c r="AM933" s="24"/>
      <c r="AN933" s="24"/>
      <c r="AO933" s="24"/>
      <c r="AP933" s="16" t="s">
        <v>145</v>
      </c>
      <c r="AQ933" s="157" t="s">
        <v>1020</v>
      </c>
      <c r="AR933" s="24" t="s">
        <v>149</v>
      </c>
      <c r="AS933" s="24"/>
      <c r="AT933" s="16" t="s">
        <v>149</v>
      </c>
      <c r="AU933" s="24"/>
    </row>
    <row r="934" spans="1:47" ht="15" hidden="1" customHeight="1">
      <c r="A934" s="11" t="s">
        <v>134</v>
      </c>
      <c r="B934" s="69" t="s">
        <v>1010</v>
      </c>
      <c r="C934" s="11">
        <v>930</v>
      </c>
      <c r="D934" s="156" t="s">
        <v>1358</v>
      </c>
      <c r="E934" s="157" t="s">
        <v>1359</v>
      </c>
      <c r="F934" s="24" t="s">
        <v>1360</v>
      </c>
      <c r="G934" s="64" t="s">
        <v>1361</v>
      </c>
      <c r="H934" s="156" t="s">
        <v>1362</v>
      </c>
      <c r="I934" s="156" t="s">
        <v>1302</v>
      </c>
      <c r="J934" s="68" t="s">
        <v>516</v>
      </c>
      <c r="K934" s="158" t="s">
        <v>1303</v>
      </c>
      <c r="L934" s="65" t="s">
        <v>22374</v>
      </c>
      <c r="M934" s="242">
        <v>36850</v>
      </c>
      <c r="N934" s="24" t="s">
        <v>1363</v>
      </c>
      <c r="O934" s="156" t="s">
        <v>1362</v>
      </c>
      <c r="P934" s="156" t="s">
        <v>1302</v>
      </c>
      <c r="Q934" s="160" t="s">
        <v>1364</v>
      </c>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16"/>
      <c r="AQ934" s="157" t="s">
        <v>1020</v>
      </c>
      <c r="AR934" s="24"/>
      <c r="AS934" s="24"/>
      <c r="AT934" s="16"/>
      <c r="AU934" s="24"/>
    </row>
    <row r="935" spans="1:47" ht="15" customHeight="1">
      <c r="A935" s="11" t="s">
        <v>134</v>
      </c>
      <c r="B935" s="69" t="s">
        <v>1010</v>
      </c>
      <c r="C935" s="11">
        <v>931</v>
      </c>
      <c r="D935" s="156" t="s">
        <v>1365</v>
      </c>
      <c r="E935" s="157" t="s">
        <v>1366</v>
      </c>
      <c r="F935" s="24" t="s">
        <v>1367</v>
      </c>
      <c r="G935" s="64" t="s">
        <v>1368</v>
      </c>
      <c r="H935" s="156" t="s">
        <v>1369</v>
      </c>
      <c r="I935" s="156" t="s">
        <v>1370</v>
      </c>
      <c r="J935" s="68" t="s">
        <v>516</v>
      </c>
      <c r="K935" s="158" t="s">
        <v>1371</v>
      </c>
      <c r="L935" s="65" t="s">
        <v>22374</v>
      </c>
      <c r="M935" s="242">
        <v>25037</v>
      </c>
      <c r="N935" s="24" t="s">
        <v>1372</v>
      </c>
      <c r="O935" s="156" t="s">
        <v>1369</v>
      </c>
      <c r="P935" s="156" t="s">
        <v>1370</v>
      </c>
      <c r="Q935" s="160" t="s">
        <v>1373</v>
      </c>
      <c r="R935" s="24" t="s">
        <v>52</v>
      </c>
      <c r="S935" s="24" t="s">
        <v>110</v>
      </c>
      <c r="T935" s="24" t="s">
        <v>1374</v>
      </c>
      <c r="U935" s="24" t="s">
        <v>53</v>
      </c>
      <c r="V935" s="24" t="s">
        <v>54</v>
      </c>
      <c r="W935" s="24" t="s">
        <v>111</v>
      </c>
      <c r="X935" s="24" t="s">
        <v>40</v>
      </c>
      <c r="Y935" s="24"/>
      <c r="Z935" s="24"/>
      <c r="AA935" s="24" t="s">
        <v>42</v>
      </c>
      <c r="AB935" s="24"/>
      <c r="AC935" s="24"/>
      <c r="AD935" s="24" t="s">
        <v>43</v>
      </c>
      <c r="AE935" s="24" t="s">
        <v>45</v>
      </c>
      <c r="AF935" s="24"/>
      <c r="AG935" s="24" t="s">
        <v>46</v>
      </c>
      <c r="AH935" s="24"/>
      <c r="AI935" s="24"/>
      <c r="AJ935" s="24" t="s">
        <v>48</v>
      </c>
      <c r="AK935" s="24" t="s">
        <v>56</v>
      </c>
      <c r="AL935" s="24"/>
      <c r="AM935" s="24" t="s">
        <v>49</v>
      </c>
      <c r="AN935" s="24"/>
      <c r="AO935" s="24"/>
      <c r="AP935" s="16" t="s">
        <v>962</v>
      </c>
      <c r="AQ935" s="157" t="s">
        <v>1020</v>
      </c>
      <c r="AR935" s="24" t="s">
        <v>149</v>
      </c>
      <c r="AS935" s="24"/>
      <c r="AT935" s="16" t="s">
        <v>149</v>
      </c>
      <c r="AU935" s="24"/>
    </row>
    <row r="936" spans="1:47" ht="15" hidden="1" customHeight="1">
      <c r="A936" s="11" t="s">
        <v>134</v>
      </c>
      <c r="B936" s="69" t="s">
        <v>1010</v>
      </c>
      <c r="C936" s="11">
        <v>932</v>
      </c>
      <c r="D936" s="156" t="s">
        <v>1375</v>
      </c>
      <c r="E936" s="157" t="s">
        <v>1376</v>
      </c>
      <c r="F936" s="24" t="s">
        <v>1377</v>
      </c>
      <c r="G936" s="64"/>
      <c r="H936" s="156" t="s">
        <v>1378</v>
      </c>
      <c r="I936" s="156" t="s">
        <v>1379</v>
      </c>
      <c r="J936" s="68" t="s">
        <v>516</v>
      </c>
      <c r="K936" s="158" t="s">
        <v>1380</v>
      </c>
      <c r="L936" s="65" t="s">
        <v>22374</v>
      </c>
      <c r="M936" s="242">
        <v>5597</v>
      </c>
      <c r="N936" s="24" t="s">
        <v>1381</v>
      </c>
      <c r="O936" s="156" t="s">
        <v>1378</v>
      </c>
      <c r="P936" s="156" t="s">
        <v>1379</v>
      </c>
      <c r="Q936" s="160" t="s">
        <v>1382</v>
      </c>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16"/>
      <c r="AQ936" s="157" t="s">
        <v>1020</v>
      </c>
      <c r="AR936" s="24"/>
      <c r="AS936" s="24"/>
      <c r="AT936" s="16"/>
      <c r="AU936" s="24"/>
    </row>
    <row r="937" spans="1:47" ht="15" hidden="1" customHeight="1">
      <c r="A937" s="11" t="s">
        <v>134</v>
      </c>
      <c r="B937" s="69" t="s">
        <v>1010</v>
      </c>
      <c r="C937" s="11">
        <v>933</v>
      </c>
      <c r="D937" s="156" t="s">
        <v>1383</v>
      </c>
      <c r="E937" s="157" t="s">
        <v>1384</v>
      </c>
      <c r="F937" s="24" t="s">
        <v>1385</v>
      </c>
      <c r="G937" s="64" t="s">
        <v>1386</v>
      </c>
      <c r="H937" s="156" t="s">
        <v>1387</v>
      </c>
      <c r="I937" s="156" t="s">
        <v>1388</v>
      </c>
      <c r="J937" s="68" t="s">
        <v>516</v>
      </c>
      <c r="K937" s="158" t="s">
        <v>1389</v>
      </c>
      <c r="L937" s="65" t="s">
        <v>22374</v>
      </c>
      <c r="M937" s="242">
        <v>44648</v>
      </c>
      <c r="N937" s="24" t="s">
        <v>1390</v>
      </c>
      <c r="O937" s="156" t="s">
        <v>1387</v>
      </c>
      <c r="P937" s="156" t="s">
        <v>1388</v>
      </c>
      <c r="Q937" s="160" t="s">
        <v>1391</v>
      </c>
      <c r="R937" s="24" t="s">
        <v>52</v>
      </c>
      <c r="S937" s="24" t="s">
        <v>54</v>
      </c>
      <c r="T937" s="24" t="s">
        <v>1392</v>
      </c>
      <c r="U937" s="24" t="s">
        <v>55</v>
      </c>
      <c r="V937" s="24" t="s">
        <v>92</v>
      </c>
      <c r="W937" s="24" t="s">
        <v>60</v>
      </c>
      <c r="X937" s="24"/>
      <c r="Y937" s="24"/>
      <c r="Z937" s="24"/>
      <c r="AA937" s="24" t="s">
        <v>42</v>
      </c>
      <c r="AB937" s="24" t="s">
        <v>69</v>
      </c>
      <c r="AC937" s="24"/>
      <c r="AD937" s="24" t="s">
        <v>44</v>
      </c>
      <c r="AE937" s="24" t="s">
        <v>43</v>
      </c>
      <c r="AF937" s="24" t="s">
        <v>45</v>
      </c>
      <c r="AG937" s="24"/>
      <c r="AH937" s="24"/>
      <c r="AI937" s="24"/>
      <c r="AJ937" s="24" t="s">
        <v>48</v>
      </c>
      <c r="AK937" s="24" t="s">
        <v>93</v>
      </c>
      <c r="AL937" s="24"/>
      <c r="AM937" s="24"/>
      <c r="AN937" s="24" t="s">
        <v>62</v>
      </c>
      <c r="AO937" s="24"/>
      <c r="AP937" s="16"/>
      <c r="AQ937" s="157" t="s">
        <v>1020</v>
      </c>
      <c r="AR937" s="24" t="s">
        <v>147</v>
      </c>
      <c r="AS937" s="24" t="s">
        <v>36</v>
      </c>
      <c r="AT937" s="16" t="s">
        <v>149</v>
      </c>
      <c r="AU937" s="24"/>
    </row>
    <row r="938" spans="1:47" ht="15" hidden="1" customHeight="1">
      <c r="A938" s="11" t="s">
        <v>134</v>
      </c>
      <c r="B938" s="69" t="s">
        <v>1010</v>
      </c>
      <c r="C938" s="11">
        <v>934</v>
      </c>
      <c r="D938" s="156" t="s">
        <v>1393</v>
      </c>
      <c r="E938" s="157" t="s">
        <v>1394</v>
      </c>
      <c r="F938" s="24" t="s">
        <v>1395</v>
      </c>
      <c r="G938" s="64" t="s">
        <v>1396</v>
      </c>
      <c r="H938" s="156" t="s">
        <v>1397</v>
      </c>
      <c r="I938" s="156" t="s">
        <v>1398</v>
      </c>
      <c r="J938" s="68" t="s">
        <v>516</v>
      </c>
      <c r="K938" s="158" t="s">
        <v>1399</v>
      </c>
      <c r="L938" s="65" t="s">
        <v>22374</v>
      </c>
      <c r="M938" s="242">
        <v>31940</v>
      </c>
      <c r="N938" s="24" t="s">
        <v>1400</v>
      </c>
      <c r="O938" s="156" t="s">
        <v>1397</v>
      </c>
      <c r="P938" s="156" t="s">
        <v>1398</v>
      </c>
      <c r="Q938" s="160" t="s">
        <v>1401</v>
      </c>
      <c r="R938" s="24" t="s">
        <v>52</v>
      </c>
      <c r="S938" s="24" t="s">
        <v>53</v>
      </c>
      <c r="T938" s="24" t="s">
        <v>1402</v>
      </c>
      <c r="U938" s="24" t="s">
        <v>55</v>
      </c>
      <c r="V938" s="24" t="s">
        <v>92</v>
      </c>
      <c r="W938" s="24" t="s">
        <v>37</v>
      </c>
      <c r="X938" s="24" t="s">
        <v>40</v>
      </c>
      <c r="Y938" s="24" t="s">
        <v>41</v>
      </c>
      <c r="Z938" s="24"/>
      <c r="AA938" s="24" t="s">
        <v>69</v>
      </c>
      <c r="AB938" s="24"/>
      <c r="AC938" s="24"/>
      <c r="AD938" s="24" t="s">
        <v>44</v>
      </c>
      <c r="AE938" s="24" t="s">
        <v>43</v>
      </c>
      <c r="AF938" s="24"/>
      <c r="AG938" s="24" t="s">
        <v>46</v>
      </c>
      <c r="AH938" s="24" t="s">
        <v>65</v>
      </c>
      <c r="AI938" s="24" t="s">
        <v>101</v>
      </c>
      <c r="AJ938" s="24" t="s">
        <v>61</v>
      </c>
      <c r="AK938" s="24" t="s">
        <v>47</v>
      </c>
      <c r="AL938" s="24" t="s">
        <v>48</v>
      </c>
      <c r="AM938" s="24"/>
      <c r="AN938" s="24"/>
      <c r="AO938" s="24"/>
      <c r="AP938" s="16" t="s">
        <v>145</v>
      </c>
      <c r="AQ938" s="157" t="s">
        <v>1020</v>
      </c>
      <c r="AR938" s="24" t="s">
        <v>147</v>
      </c>
      <c r="AS938" s="24" t="s">
        <v>1403</v>
      </c>
      <c r="AT938" s="16" t="s">
        <v>149</v>
      </c>
      <c r="AU938" s="24"/>
    </row>
    <row r="939" spans="1:47" ht="15" hidden="1" customHeight="1">
      <c r="A939" s="11" t="s">
        <v>134</v>
      </c>
      <c r="B939" s="69" t="s">
        <v>1010</v>
      </c>
      <c r="C939" s="11">
        <v>935</v>
      </c>
      <c r="D939" s="156" t="s">
        <v>1404</v>
      </c>
      <c r="E939" s="157" t="s">
        <v>1405</v>
      </c>
      <c r="F939" s="24" t="s">
        <v>1406</v>
      </c>
      <c r="G939" s="64" t="s">
        <v>1407</v>
      </c>
      <c r="H939" s="156" t="s">
        <v>1408</v>
      </c>
      <c r="I939" s="156" t="s">
        <v>1104</v>
      </c>
      <c r="J939" s="68" t="s">
        <v>516</v>
      </c>
      <c r="K939" s="158" t="s">
        <v>1409</v>
      </c>
      <c r="L939" s="65" t="s">
        <v>22374</v>
      </c>
      <c r="M939" s="242">
        <v>101452</v>
      </c>
      <c r="N939" s="24" t="s">
        <v>1410</v>
      </c>
      <c r="O939" s="156" t="s">
        <v>1408</v>
      </c>
      <c r="P939" s="156" t="s">
        <v>1104</v>
      </c>
      <c r="Q939" s="160"/>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16"/>
      <c r="AQ939" s="157" t="s">
        <v>1020</v>
      </c>
      <c r="AR939" s="24"/>
      <c r="AS939" s="24"/>
      <c r="AT939" s="16"/>
      <c r="AU939" s="24"/>
    </row>
    <row r="940" spans="1:47" ht="15" hidden="1" customHeight="1">
      <c r="A940" s="11" t="s">
        <v>134</v>
      </c>
      <c r="B940" s="69" t="s">
        <v>1010</v>
      </c>
      <c r="C940" s="11">
        <v>936</v>
      </c>
      <c r="D940" s="156" t="s">
        <v>1411</v>
      </c>
      <c r="E940" s="157" t="s">
        <v>1412</v>
      </c>
      <c r="F940" s="24" t="s">
        <v>1413</v>
      </c>
      <c r="G940" s="64" t="s">
        <v>1414</v>
      </c>
      <c r="H940" s="156" t="s">
        <v>1415</v>
      </c>
      <c r="I940" s="156" t="s">
        <v>1026</v>
      </c>
      <c r="J940" s="68" t="s">
        <v>516</v>
      </c>
      <c r="K940" s="158" t="s">
        <v>1416</v>
      </c>
      <c r="L940" s="65" t="s">
        <v>22374</v>
      </c>
      <c r="M940" s="242">
        <v>986826</v>
      </c>
      <c r="N940" s="24" t="s">
        <v>1417</v>
      </c>
      <c r="O940" s="156" t="s">
        <v>1415</v>
      </c>
      <c r="P940" s="156" t="s">
        <v>1026</v>
      </c>
      <c r="Q940" s="160" t="s">
        <v>1418</v>
      </c>
      <c r="R940" s="24" t="s">
        <v>107</v>
      </c>
      <c r="S940" s="24" t="s">
        <v>91</v>
      </c>
      <c r="T940" s="24" t="s">
        <v>1419</v>
      </c>
      <c r="U940" s="24" t="s">
        <v>92</v>
      </c>
      <c r="V940" s="24" t="s">
        <v>55</v>
      </c>
      <c r="W940" s="24" t="s">
        <v>117</v>
      </c>
      <c r="X940" s="24"/>
      <c r="Y940" s="24"/>
      <c r="Z940" s="24"/>
      <c r="AA940" s="24" t="s">
        <v>127</v>
      </c>
      <c r="AB940" s="24" t="s">
        <v>70</v>
      </c>
      <c r="AC940" s="24" t="s">
        <v>69</v>
      </c>
      <c r="AD940" s="24" t="s">
        <v>43</v>
      </c>
      <c r="AE940" s="24" t="s">
        <v>44</v>
      </c>
      <c r="AF940" s="24"/>
      <c r="AG940" s="24" t="s">
        <v>72</v>
      </c>
      <c r="AH940" s="24" t="s">
        <v>46</v>
      </c>
      <c r="AI940" s="24" t="s">
        <v>85</v>
      </c>
      <c r="AJ940" s="24" t="s">
        <v>93</v>
      </c>
      <c r="AK940" s="24" t="s">
        <v>61</v>
      </c>
      <c r="AL940" s="24" t="s">
        <v>56</v>
      </c>
      <c r="AM940" s="24"/>
      <c r="AN940" s="24"/>
      <c r="AO940" s="24"/>
      <c r="AP940" s="16" t="s">
        <v>145</v>
      </c>
      <c r="AQ940" s="157" t="s">
        <v>1020</v>
      </c>
      <c r="AR940" s="24" t="s">
        <v>149</v>
      </c>
      <c r="AS940" s="24"/>
      <c r="AT940" s="16" t="s">
        <v>149</v>
      </c>
      <c r="AU940" s="24"/>
    </row>
    <row r="941" spans="1:47" ht="15" hidden="1" customHeight="1">
      <c r="A941" s="11" t="s">
        <v>134</v>
      </c>
      <c r="B941" s="69" t="s">
        <v>1010</v>
      </c>
      <c r="C941" s="11">
        <v>937</v>
      </c>
      <c r="D941" s="156" t="s">
        <v>1420</v>
      </c>
      <c r="E941" s="157" t="s">
        <v>1421</v>
      </c>
      <c r="F941" s="24" t="s">
        <v>1422</v>
      </c>
      <c r="G941" s="64" t="s">
        <v>1423</v>
      </c>
      <c r="H941" s="156" t="s">
        <v>1424</v>
      </c>
      <c r="I941" s="156" t="s">
        <v>1026</v>
      </c>
      <c r="J941" s="68" t="s">
        <v>516</v>
      </c>
      <c r="K941" s="158" t="s">
        <v>1425</v>
      </c>
      <c r="L941" s="65" t="s">
        <v>22374</v>
      </c>
      <c r="M941" s="242">
        <v>986826</v>
      </c>
      <c r="N941" s="24" t="s">
        <v>1426</v>
      </c>
      <c r="O941" s="156" t="s">
        <v>1424</v>
      </c>
      <c r="P941" s="156" t="s">
        <v>1026</v>
      </c>
      <c r="Q941" s="160" t="s">
        <v>1382</v>
      </c>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16"/>
      <c r="AQ941" s="157" t="s">
        <v>1020</v>
      </c>
      <c r="AR941" s="24"/>
      <c r="AS941" s="24"/>
      <c r="AT941" s="16"/>
      <c r="AU941" s="24"/>
    </row>
    <row r="942" spans="1:47" ht="15" hidden="1" customHeight="1">
      <c r="A942" s="11" t="s">
        <v>134</v>
      </c>
      <c r="B942" s="69" t="s">
        <v>1010</v>
      </c>
      <c r="C942" s="11">
        <v>938</v>
      </c>
      <c r="D942" s="156" t="s">
        <v>1427</v>
      </c>
      <c r="E942" s="157" t="s">
        <v>1428</v>
      </c>
      <c r="F942" s="24" t="s">
        <v>1429</v>
      </c>
      <c r="G942" s="64" t="s">
        <v>1430</v>
      </c>
      <c r="H942" s="156" t="s">
        <v>1431</v>
      </c>
      <c r="I942" s="156" t="s">
        <v>1200</v>
      </c>
      <c r="J942" s="68" t="s">
        <v>516</v>
      </c>
      <c r="K942" s="158" t="s">
        <v>1432</v>
      </c>
      <c r="L942" s="65" t="s">
        <v>22374</v>
      </c>
      <c r="M942" s="242">
        <v>148804</v>
      </c>
      <c r="N942" s="24" t="s">
        <v>1433</v>
      </c>
      <c r="O942" s="156" t="s">
        <v>1431</v>
      </c>
      <c r="P942" s="156" t="s">
        <v>1200</v>
      </c>
      <c r="Q942" s="160" t="s">
        <v>1434</v>
      </c>
      <c r="R942" s="24" t="s">
        <v>52</v>
      </c>
      <c r="S942" s="24" t="s">
        <v>110</v>
      </c>
      <c r="T942" s="24" t="s">
        <v>1435</v>
      </c>
      <c r="U942" s="24" t="s">
        <v>92</v>
      </c>
      <c r="V942" s="24" t="s">
        <v>55</v>
      </c>
      <c r="W942" s="24" t="s">
        <v>53</v>
      </c>
      <c r="X942" s="24"/>
      <c r="Y942" s="24"/>
      <c r="Z942" s="24"/>
      <c r="AA942" s="24" t="s">
        <v>69</v>
      </c>
      <c r="AB942" s="24"/>
      <c r="AC942" s="24"/>
      <c r="AD942" s="24" t="s">
        <v>44</v>
      </c>
      <c r="AE942" s="24" t="s">
        <v>43</v>
      </c>
      <c r="AF942" s="24"/>
      <c r="AG942" s="24"/>
      <c r="AH942" s="24"/>
      <c r="AI942" s="24"/>
      <c r="AJ942" s="24" t="s">
        <v>93</v>
      </c>
      <c r="AK942" s="24" t="s">
        <v>48</v>
      </c>
      <c r="AL942" s="24" t="s">
        <v>99</v>
      </c>
      <c r="AM942" s="24"/>
      <c r="AN942" s="24"/>
      <c r="AO942" s="24"/>
      <c r="AP942" s="16" t="s">
        <v>145</v>
      </c>
      <c r="AQ942" s="157" t="s">
        <v>1020</v>
      </c>
      <c r="AR942" s="24" t="s">
        <v>149</v>
      </c>
      <c r="AS942" s="24"/>
      <c r="AT942" s="16" t="s">
        <v>149</v>
      </c>
      <c r="AU942" s="24"/>
    </row>
    <row r="943" spans="1:47" ht="15" hidden="1" customHeight="1">
      <c r="A943" s="11" t="s">
        <v>134</v>
      </c>
      <c r="B943" s="69" t="s">
        <v>1010</v>
      </c>
      <c r="C943" s="11">
        <v>939</v>
      </c>
      <c r="D943" s="156" t="s">
        <v>1436</v>
      </c>
      <c r="E943" s="157" t="s">
        <v>1437</v>
      </c>
      <c r="F943" s="24" t="s">
        <v>1438</v>
      </c>
      <c r="G943" s="64" t="s">
        <v>1439</v>
      </c>
      <c r="H943" s="156" t="s">
        <v>1440</v>
      </c>
      <c r="I943" s="156" t="s">
        <v>1150</v>
      </c>
      <c r="J943" s="68" t="s">
        <v>516</v>
      </c>
      <c r="K943" s="158" t="s">
        <v>1151</v>
      </c>
      <c r="L943" s="65" t="s">
        <v>22374</v>
      </c>
      <c r="M943" s="242">
        <v>135821</v>
      </c>
      <c r="N943" s="24" t="s">
        <v>1441</v>
      </c>
      <c r="O943" s="156" t="s">
        <v>1440</v>
      </c>
      <c r="P943" s="156" t="s">
        <v>1150</v>
      </c>
      <c r="Q943" s="160" t="s">
        <v>1442</v>
      </c>
      <c r="R943" s="24" t="s">
        <v>35</v>
      </c>
      <c r="S943" s="24" t="s">
        <v>36</v>
      </c>
      <c r="T943" s="24" t="s">
        <v>1443</v>
      </c>
      <c r="U943" s="24" t="s">
        <v>55</v>
      </c>
      <c r="V943" s="24" t="s">
        <v>92</v>
      </c>
      <c r="W943" s="24" t="s">
        <v>53</v>
      </c>
      <c r="X943" s="24" t="s">
        <v>40</v>
      </c>
      <c r="Y943" s="24" t="s">
        <v>41</v>
      </c>
      <c r="Z943" s="24"/>
      <c r="AA943" s="24" t="s">
        <v>70</v>
      </c>
      <c r="AB943" s="24"/>
      <c r="AC943" s="24"/>
      <c r="AD943" s="24" t="s">
        <v>44</v>
      </c>
      <c r="AE943" s="24" t="s">
        <v>43</v>
      </c>
      <c r="AF943" s="24"/>
      <c r="AG943" s="24" t="s">
        <v>46</v>
      </c>
      <c r="AH943" s="24"/>
      <c r="AI943" s="24"/>
      <c r="AJ943" s="24" t="s">
        <v>93</v>
      </c>
      <c r="AK943" s="24" t="s">
        <v>47</v>
      </c>
      <c r="AL943" s="24" t="s">
        <v>48</v>
      </c>
      <c r="AM943" s="24"/>
      <c r="AN943" s="24"/>
      <c r="AO943" s="24"/>
      <c r="AP943" s="16" t="s">
        <v>145</v>
      </c>
      <c r="AQ943" s="157" t="s">
        <v>1020</v>
      </c>
      <c r="AR943" s="24" t="s">
        <v>149</v>
      </c>
      <c r="AS943" s="24"/>
      <c r="AT943" s="16" t="s">
        <v>149</v>
      </c>
      <c r="AU943" s="24"/>
    </row>
    <row r="944" spans="1:47" ht="15" hidden="1" customHeight="1">
      <c r="A944" s="11" t="s">
        <v>134</v>
      </c>
      <c r="B944" s="69" t="s">
        <v>1010</v>
      </c>
      <c r="C944" s="11">
        <v>940</v>
      </c>
      <c r="D944" s="156" t="s">
        <v>1444</v>
      </c>
      <c r="E944" s="157" t="s">
        <v>1445</v>
      </c>
      <c r="F944" s="24" t="s">
        <v>1446</v>
      </c>
      <c r="G944" s="64" t="s">
        <v>1447</v>
      </c>
      <c r="H944" s="156" t="s">
        <v>1448</v>
      </c>
      <c r="I944" s="156" t="s">
        <v>1026</v>
      </c>
      <c r="J944" s="68" t="s">
        <v>516</v>
      </c>
      <c r="K944" s="158" t="s">
        <v>1449</v>
      </c>
      <c r="L944" s="65" t="s">
        <v>22374</v>
      </c>
      <c r="M944" s="242">
        <v>986826</v>
      </c>
      <c r="N944" s="24" t="s">
        <v>1450</v>
      </c>
      <c r="O944" s="156" t="s">
        <v>1448</v>
      </c>
      <c r="P944" s="156" t="s">
        <v>1026</v>
      </c>
      <c r="Q944" s="160"/>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16" t="s">
        <v>962</v>
      </c>
      <c r="AQ944" s="157" t="s">
        <v>1020</v>
      </c>
      <c r="AR944" s="24" t="s">
        <v>149</v>
      </c>
      <c r="AS944" s="24"/>
      <c r="AT944" s="16" t="s">
        <v>149</v>
      </c>
      <c r="AU944" s="24"/>
    </row>
    <row r="945" spans="1:47" ht="15" hidden="1" customHeight="1">
      <c r="A945" s="13" t="s">
        <v>134</v>
      </c>
      <c r="B945" s="162" t="s">
        <v>1010</v>
      </c>
      <c r="C945" s="11">
        <v>941</v>
      </c>
      <c r="D945" s="78" t="s">
        <v>1451</v>
      </c>
      <c r="E945" s="163" t="s">
        <v>1452</v>
      </c>
      <c r="F945" s="164" t="s">
        <v>1453</v>
      </c>
      <c r="G945" s="64" t="s">
        <v>1454</v>
      </c>
      <c r="H945" s="78" t="s">
        <v>1455</v>
      </c>
      <c r="I945" s="78" t="s">
        <v>1456</v>
      </c>
      <c r="J945" s="165" t="s">
        <v>516</v>
      </c>
      <c r="K945" s="79" t="s">
        <v>1457</v>
      </c>
      <c r="L945" s="65" t="s">
        <v>22374</v>
      </c>
      <c r="M945" s="242">
        <v>19055</v>
      </c>
      <c r="N945" s="164" t="s">
        <v>1458</v>
      </c>
      <c r="O945" s="78" t="s">
        <v>1455</v>
      </c>
      <c r="P945" s="78" t="s">
        <v>1456</v>
      </c>
      <c r="Q945" s="166" t="s">
        <v>1459</v>
      </c>
      <c r="R945" s="164" t="s">
        <v>52</v>
      </c>
      <c r="S945" s="164" t="s">
        <v>54</v>
      </c>
      <c r="T945" s="164" t="s">
        <v>1127</v>
      </c>
      <c r="U945" s="164" t="s">
        <v>55</v>
      </c>
      <c r="V945" s="164" t="s">
        <v>53</v>
      </c>
      <c r="W945" s="164" t="s">
        <v>102</v>
      </c>
      <c r="X945" s="164" t="s">
        <v>40</v>
      </c>
      <c r="Y945" s="164" t="s">
        <v>41</v>
      </c>
      <c r="Z945" s="164"/>
      <c r="AA945" s="164" t="s">
        <v>70</v>
      </c>
      <c r="AB945" s="164" t="s">
        <v>42</v>
      </c>
      <c r="AC945" s="164"/>
      <c r="AD945" s="164" t="s">
        <v>43</v>
      </c>
      <c r="AE945" s="164" t="s">
        <v>44</v>
      </c>
      <c r="AF945" s="164"/>
      <c r="AG945" s="164" t="s">
        <v>46</v>
      </c>
      <c r="AH945" s="164"/>
      <c r="AI945" s="164"/>
      <c r="AJ945" s="164" t="s">
        <v>93</v>
      </c>
      <c r="AK945" s="164" t="s">
        <v>47</v>
      </c>
      <c r="AL945" s="164" t="s">
        <v>48</v>
      </c>
      <c r="AM945" s="164"/>
      <c r="AN945" s="164"/>
      <c r="AO945" s="164"/>
      <c r="AP945" s="13" t="s">
        <v>145</v>
      </c>
      <c r="AQ945" s="163" t="s">
        <v>1020</v>
      </c>
      <c r="AR945" s="164" t="s">
        <v>147</v>
      </c>
      <c r="AS945" s="164" t="s">
        <v>1174</v>
      </c>
      <c r="AT945" s="13" t="s">
        <v>149</v>
      </c>
      <c r="AU945" s="24"/>
    </row>
    <row r="946" spans="1:47" s="67" customFormat="1" ht="15" customHeight="1">
      <c r="A946" s="12" t="s">
        <v>5030</v>
      </c>
      <c r="B946" s="68" t="s">
        <v>8526</v>
      </c>
      <c r="C946" s="11">
        <v>942</v>
      </c>
      <c r="D946" s="70" t="s">
        <v>8527</v>
      </c>
      <c r="E946" s="70" t="s">
        <v>8528</v>
      </c>
      <c r="F946" s="70" t="s">
        <v>8529</v>
      </c>
      <c r="G946" s="64" t="s">
        <v>8530</v>
      </c>
      <c r="H946" s="70" t="s">
        <v>8531</v>
      </c>
      <c r="I946" s="70" t="s">
        <v>8578</v>
      </c>
      <c r="J946" s="68" t="s">
        <v>528</v>
      </c>
      <c r="K946" s="70" t="s">
        <v>8532</v>
      </c>
      <c r="L946" s="65" t="s">
        <v>523</v>
      </c>
      <c r="M946" s="242">
        <v>49681</v>
      </c>
      <c r="N946" s="70" t="s">
        <v>8533</v>
      </c>
      <c r="O946" s="70" t="s">
        <v>8527</v>
      </c>
      <c r="P946" s="70" t="s">
        <v>8545</v>
      </c>
      <c r="Q946" s="70"/>
      <c r="R946" s="70"/>
      <c r="S946" s="70" t="s">
        <v>8534</v>
      </c>
      <c r="T946" s="70" t="s">
        <v>8535</v>
      </c>
      <c r="U946" s="70" t="s">
        <v>8536</v>
      </c>
      <c r="V946" s="70" t="s">
        <v>8537</v>
      </c>
      <c r="W946" s="70" t="s">
        <v>8538</v>
      </c>
      <c r="X946" s="70" t="s">
        <v>5870</v>
      </c>
      <c r="Y946" s="70"/>
      <c r="Z946" s="70"/>
      <c r="AA946" s="70"/>
      <c r="AB946" s="70"/>
      <c r="AC946" s="70"/>
      <c r="AD946" s="70"/>
      <c r="AE946" s="70"/>
      <c r="AF946" s="70"/>
      <c r="AG946" s="70"/>
      <c r="AH946" s="70"/>
      <c r="AI946" s="70"/>
      <c r="AJ946" s="70" t="s">
        <v>5877</v>
      </c>
      <c r="AK946" s="70"/>
      <c r="AL946" s="70"/>
      <c r="AM946" s="70"/>
      <c r="AN946" s="70"/>
      <c r="AO946" s="70"/>
      <c r="AP946" s="68" t="s">
        <v>8539</v>
      </c>
      <c r="AQ946" s="131" t="s">
        <v>8579</v>
      </c>
      <c r="AR946" s="70" t="s">
        <v>149</v>
      </c>
      <c r="AS946" s="70"/>
      <c r="AT946" s="68" t="s">
        <v>149</v>
      </c>
      <c r="AU946" s="146"/>
    </row>
    <row r="947" spans="1:47" s="67" customFormat="1" ht="15" customHeight="1">
      <c r="A947" s="12" t="s">
        <v>5030</v>
      </c>
      <c r="B947" s="68" t="s">
        <v>8526</v>
      </c>
      <c r="C947" s="11">
        <v>943</v>
      </c>
      <c r="D947" s="70" t="s">
        <v>8540</v>
      </c>
      <c r="E947" s="70" t="s">
        <v>8541</v>
      </c>
      <c r="F947" s="70" t="s">
        <v>8542</v>
      </c>
      <c r="G947" s="64" t="s">
        <v>8543</v>
      </c>
      <c r="H947" s="70" t="s">
        <v>8544</v>
      </c>
      <c r="I947" s="70" t="s">
        <v>8578</v>
      </c>
      <c r="J947" s="68" t="s">
        <v>528</v>
      </c>
      <c r="K947" s="70" t="s">
        <v>12850</v>
      </c>
      <c r="L947" s="65" t="s">
        <v>523</v>
      </c>
      <c r="M947" s="242">
        <v>49681</v>
      </c>
      <c r="N947" s="70" t="s">
        <v>8540</v>
      </c>
      <c r="O947" s="70" t="s">
        <v>8544</v>
      </c>
      <c r="P947" s="70" t="s">
        <v>8545</v>
      </c>
      <c r="Q947" s="70" t="s">
        <v>8546</v>
      </c>
      <c r="R947" s="70" t="s">
        <v>8547</v>
      </c>
      <c r="S947" s="70"/>
      <c r="T947" s="70" t="s">
        <v>8535</v>
      </c>
      <c r="U947" s="70" t="s">
        <v>8536</v>
      </c>
      <c r="V947" s="70" t="s">
        <v>8537</v>
      </c>
      <c r="W947" s="70" t="s">
        <v>8538</v>
      </c>
      <c r="X947" s="70" t="s">
        <v>8548</v>
      </c>
      <c r="Y947" s="70"/>
      <c r="Z947" s="70"/>
      <c r="AA947" s="70"/>
      <c r="AB947" s="70"/>
      <c r="AC947" s="70"/>
      <c r="AD947" s="70" t="s">
        <v>5870</v>
      </c>
      <c r="AE947" s="70"/>
      <c r="AF947" s="70"/>
      <c r="AG947" s="70"/>
      <c r="AH947" s="70"/>
      <c r="AI947" s="70"/>
      <c r="AJ947" s="70"/>
      <c r="AK947" s="70"/>
      <c r="AL947" s="70"/>
      <c r="AM947" s="70"/>
      <c r="AN947" s="70"/>
      <c r="AO947" s="70"/>
      <c r="AP947" s="68" t="s">
        <v>8539</v>
      </c>
      <c r="AQ947" s="131" t="s">
        <v>8579</v>
      </c>
      <c r="AR947" s="70" t="s">
        <v>149</v>
      </c>
      <c r="AS947" s="70"/>
      <c r="AT947" s="68" t="s">
        <v>149</v>
      </c>
      <c r="AU947" s="70"/>
    </row>
    <row r="948" spans="1:47" s="67" customFormat="1" ht="15" customHeight="1">
      <c r="A948" s="12" t="s">
        <v>5030</v>
      </c>
      <c r="B948" s="68" t="s">
        <v>8526</v>
      </c>
      <c r="C948" s="11">
        <v>944</v>
      </c>
      <c r="D948" s="70" t="s">
        <v>8549</v>
      </c>
      <c r="E948" s="70" t="s">
        <v>8551</v>
      </c>
      <c r="F948" s="70" t="s">
        <v>8529</v>
      </c>
      <c r="G948" s="64" t="s">
        <v>8550</v>
      </c>
      <c r="H948" s="70" t="s">
        <v>8552</v>
      </c>
      <c r="I948" s="70" t="s">
        <v>8578</v>
      </c>
      <c r="J948" s="68" t="s">
        <v>528</v>
      </c>
      <c r="K948" s="70" t="s">
        <v>8553</v>
      </c>
      <c r="L948" s="65" t="s">
        <v>523</v>
      </c>
      <c r="M948" s="242">
        <v>49681</v>
      </c>
      <c r="N948" s="70" t="s">
        <v>8554</v>
      </c>
      <c r="O948" s="70" t="s">
        <v>8552</v>
      </c>
      <c r="P948" s="70" t="s">
        <v>8545</v>
      </c>
      <c r="Q948" s="70" t="s">
        <v>8555</v>
      </c>
      <c r="R948" s="70"/>
      <c r="S948" s="70"/>
      <c r="T948" s="70" t="s">
        <v>8556</v>
      </c>
      <c r="U948" s="70" t="s">
        <v>8536</v>
      </c>
      <c r="V948" s="70" t="s">
        <v>8537</v>
      </c>
      <c r="W948" s="70" t="s">
        <v>8538</v>
      </c>
      <c r="X948" s="70"/>
      <c r="Y948" s="70"/>
      <c r="Z948" s="70"/>
      <c r="AA948" s="70"/>
      <c r="AB948" s="70"/>
      <c r="AC948" s="70"/>
      <c r="AD948" s="70"/>
      <c r="AE948" s="70"/>
      <c r="AF948" s="70"/>
      <c r="AG948" s="70"/>
      <c r="AH948" s="70"/>
      <c r="AI948" s="70"/>
      <c r="AJ948" s="70"/>
      <c r="AK948" s="70"/>
      <c r="AL948" s="70"/>
      <c r="AM948" s="70"/>
      <c r="AN948" s="70"/>
      <c r="AO948" s="70"/>
      <c r="AP948" s="68" t="s">
        <v>8539</v>
      </c>
      <c r="AQ948" s="131" t="s">
        <v>8579</v>
      </c>
      <c r="AR948" s="70" t="s">
        <v>149</v>
      </c>
      <c r="AS948" s="70"/>
      <c r="AT948" s="68" t="s">
        <v>149</v>
      </c>
      <c r="AU948" s="70"/>
    </row>
    <row r="949" spans="1:47" s="67" customFormat="1" ht="15" customHeight="1">
      <c r="A949" s="12" t="s">
        <v>5030</v>
      </c>
      <c r="B949" s="68" t="s">
        <v>8526</v>
      </c>
      <c r="C949" s="11">
        <v>945</v>
      </c>
      <c r="D949" s="70" t="s">
        <v>8557</v>
      </c>
      <c r="E949" s="70" t="s">
        <v>8559</v>
      </c>
      <c r="F949" s="70" t="s">
        <v>8560</v>
      </c>
      <c r="G949" s="64" t="s">
        <v>8558</v>
      </c>
      <c r="H949" s="70" t="s">
        <v>8561</v>
      </c>
      <c r="I949" s="70" t="s">
        <v>8578</v>
      </c>
      <c r="J949" s="68" t="s">
        <v>528</v>
      </c>
      <c r="K949" s="70" t="s">
        <v>8571</v>
      </c>
      <c r="L949" s="65" t="s">
        <v>523</v>
      </c>
      <c r="M949" s="242">
        <v>49681</v>
      </c>
      <c r="N949" s="70" t="s">
        <v>8562</v>
      </c>
      <c r="O949" s="70" t="s">
        <v>8561</v>
      </c>
      <c r="P949" s="70" t="s">
        <v>8545</v>
      </c>
      <c r="Q949" s="70" t="s">
        <v>8563</v>
      </c>
      <c r="R949" s="70"/>
      <c r="S949" s="70" t="s">
        <v>8564</v>
      </c>
      <c r="T949" s="70" t="s">
        <v>8535</v>
      </c>
      <c r="U949" s="70" t="s">
        <v>8536</v>
      </c>
      <c r="V949" s="70" t="s">
        <v>8537</v>
      </c>
      <c r="W949" s="70" t="s">
        <v>8538</v>
      </c>
      <c r="X949" s="70"/>
      <c r="Y949" s="70"/>
      <c r="Z949" s="70"/>
      <c r="AA949" s="70"/>
      <c r="AB949" s="70"/>
      <c r="AC949" s="70"/>
      <c r="AD949" s="70" t="s">
        <v>8565</v>
      </c>
      <c r="AE949" s="70"/>
      <c r="AF949" s="70"/>
      <c r="AG949" s="70"/>
      <c r="AH949" s="70"/>
      <c r="AI949" s="70"/>
      <c r="AJ949" s="70"/>
      <c r="AK949" s="70"/>
      <c r="AL949" s="70"/>
      <c r="AM949" s="70"/>
      <c r="AN949" s="70"/>
      <c r="AO949" s="70"/>
      <c r="AP949" s="68" t="s">
        <v>8539</v>
      </c>
      <c r="AQ949" s="131" t="s">
        <v>8580</v>
      </c>
      <c r="AR949" s="70" t="s">
        <v>149</v>
      </c>
      <c r="AS949" s="70"/>
      <c r="AT949" s="68" t="s">
        <v>149</v>
      </c>
      <c r="AU949" s="70"/>
    </row>
    <row r="950" spans="1:47" s="67" customFormat="1" ht="15" customHeight="1">
      <c r="A950" s="15" t="s">
        <v>5030</v>
      </c>
      <c r="B950" s="167" t="s">
        <v>8526</v>
      </c>
      <c r="C950" s="11">
        <v>946</v>
      </c>
      <c r="D950" s="168" t="s">
        <v>8566</v>
      </c>
      <c r="E950" s="168" t="s">
        <v>8568</v>
      </c>
      <c r="F950" s="168" t="s">
        <v>8569</v>
      </c>
      <c r="G950" s="64" t="s">
        <v>8567</v>
      </c>
      <c r="H950" s="168" t="s">
        <v>8570</v>
      </c>
      <c r="I950" s="168" t="s">
        <v>8578</v>
      </c>
      <c r="J950" s="167" t="s">
        <v>528</v>
      </c>
      <c r="K950" s="168" t="s">
        <v>8572</v>
      </c>
      <c r="L950" s="65" t="s">
        <v>523</v>
      </c>
      <c r="M950" s="242">
        <v>49681</v>
      </c>
      <c r="N950" s="168" t="s">
        <v>8573</v>
      </c>
      <c r="O950" s="168" t="s">
        <v>8570</v>
      </c>
      <c r="P950" s="168" t="s">
        <v>8545</v>
      </c>
      <c r="Q950" s="168" t="s">
        <v>8574</v>
      </c>
      <c r="R950" s="168" t="s">
        <v>57</v>
      </c>
      <c r="S950" s="168" t="s">
        <v>8575</v>
      </c>
      <c r="T950" s="168" t="s">
        <v>8535</v>
      </c>
      <c r="U950" s="168" t="s">
        <v>8536</v>
      </c>
      <c r="V950" s="168" t="s">
        <v>8537</v>
      </c>
      <c r="W950" s="168" t="s">
        <v>8538</v>
      </c>
      <c r="X950" s="168"/>
      <c r="Y950" s="168"/>
      <c r="Z950" s="168"/>
      <c r="AA950" s="168"/>
      <c r="AB950" s="168"/>
      <c r="AC950" s="168"/>
      <c r="AD950" s="168" t="s">
        <v>8564</v>
      </c>
      <c r="AE950" s="168" t="s">
        <v>8576</v>
      </c>
      <c r="AF950" s="168" t="s">
        <v>8577</v>
      </c>
      <c r="AG950" s="168"/>
      <c r="AH950" s="168"/>
      <c r="AI950" s="168"/>
      <c r="AJ950" s="168"/>
      <c r="AK950" s="168"/>
      <c r="AL950" s="168"/>
      <c r="AM950" s="168"/>
      <c r="AN950" s="168"/>
      <c r="AO950" s="168"/>
      <c r="AP950" s="167"/>
      <c r="AQ950" s="169" t="s">
        <v>8580</v>
      </c>
      <c r="AR950" s="168" t="s">
        <v>149</v>
      </c>
      <c r="AS950" s="168"/>
      <c r="AT950" s="167" t="s">
        <v>149</v>
      </c>
      <c r="AU950" s="168"/>
    </row>
    <row r="951" spans="1:47" s="67" customFormat="1" ht="15" hidden="1" customHeight="1">
      <c r="A951" s="15" t="s">
        <v>5030</v>
      </c>
      <c r="B951" s="167" t="s">
        <v>8623</v>
      </c>
      <c r="C951" s="11">
        <v>947</v>
      </c>
      <c r="D951" s="168" t="s">
        <v>19643</v>
      </c>
      <c r="E951" s="168" t="s">
        <v>19082</v>
      </c>
      <c r="F951" s="168" t="s">
        <v>8581</v>
      </c>
      <c r="G951" s="64" t="s">
        <v>8582</v>
      </c>
      <c r="H951" s="168" t="s">
        <v>19831</v>
      </c>
      <c r="I951" s="168" t="s">
        <v>8583</v>
      </c>
      <c r="J951" s="167" t="s">
        <v>528</v>
      </c>
      <c r="K951" s="168" t="s">
        <v>19983</v>
      </c>
      <c r="L951" s="65" t="s">
        <v>523</v>
      </c>
      <c r="M951" s="242">
        <v>328522</v>
      </c>
      <c r="N951" s="168" t="s">
        <v>8624</v>
      </c>
      <c r="O951" s="168" t="s">
        <v>8625</v>
      </c>
      <c r="P951" s="168" t="s">
        <v>8583</v>
      </c>
      <c r="Q951" s="168" t="s">
        <v>8626</v>
      </c>
      <c r="R951" s="168" t="s">
        <v>97</v>
      </c>
      <c r="S951" s="168" t="s">
        <v>54</v>
      </c>
      <c r="T951" s="168" t="s">
        <v>8627</v>
      </c>
      <c r="U951" s="168" t="s">
        <v>55</v>
      </c>
      <c r="V951" s="168" t="s">
        <v>54</v>
      </c>
      <c r="W951" s="168" t="s">
        <v>37</v>
      </c>
      <c r="X951" s="168"/>
      <c r="Y951" s="168"/>
      <c r="Z951" s="168"/>
      <c r="AA951" s="168"/>
      <c r="AB951" s="168"/>
      <c r="AC951" s="168"/>
      <c r="AD951" s="168"/>
      <c r="AE951" s="168"/>
      <c r="AF951" s="168"/>
      <c r="AG951" s="168"/>
      <c r="AH951" s="168"/>
      <c r="AI951" s="168"/>
      <c r="AJ951" s="168"/>
      <c r="AK951" s="168"/>
      <c r="AL951" s="168"/>
      <c r="AM951" s="168"/>
      <c r="AN951" s="168"/>
      <c r="AO951" s="168"/>
      <c r="AP951" s="167" t="s">
        <v>145</v>
      </c>
      <c r="AQ951" s="169" t="s">
        <v>5635</v>
      </c>
      <c r="AR951" s="168" t="s">
        <v>149</v>
      </c>
      <c r="AS951" s="168"/>
      <c r="AT951" s="167" t="s">
        <v>149</v>
      </c>
      <c r="AU951" s="168"/>
    </row>
    <row r="952" spans="1:47" s="67" customFormat="1" ht="15" hidden="1" customHeight="1">
      <c r="A952" s="15" t="s">
        <v>5030</v>
      </c>
      <c r="B952" s="167" t="s">
        <v>8623</v>
      </c>
      <c r="C952" s="11">
        <v>948</v>
      </c>
      <c r="D952" s="168" t="s">
        <v>8584</v>
      </c>
      <c r="E952" s="168" t="s">
        <v>8585</v>
      </c>
      <c r="F952" s="168" t="s">
        <v>8586</v>
      </c>
      <c r="G952" s="64" t="s">
        <v>8587</v>
      </c>
      <c r="H952" s="168" t="s">
        <v>8588</v>
      </c>
      <c r="I952" s="168" t="s">
        <v>8583</v>
      </c>
      <c r="J952" s="167" t="s">
        <v>528</v>
      </c>
      <c r="K952" s="168" t="s">
        <v>8589</v>
      </c>
      <c r="L952" s="65" t="s">
        <v>523</v>
      </c>
      <c r="M952" s="242">
        <v>328522</v>
      </c>
      <c r="N952" s="168" t="s">
        <v>8628</v>
      </c>
      <c r="O952" s="168" t="s">
        <v>8604</v>
      </c>
      <c r="P952" s="168" t="s">
        <v>8583</v>
      </c>
      <c r="Q952" s="168" t="s">
        <v>8626</v>
      </c>
      <c r="R952" s="168" t="s">
        <v>97</v>
      </c>
      <c r="S952" s="168" t="s">
        <v>110</v>
      </c>
      <c r="T952" s="168" t="s">
        <v>8627</v>
      </c>
      <c r="U952" s="168" t="s">
        <v>55</v>
      </c>
      <c r="V952" s="168" t="s">
        <v>54</v>
      </c>
      <c r="W952" s="168" t="s">
        <v>38</v>
      </c>
      <c r="X952" s="168"/>
      <c r="Y952" s="168"/>
      <c r="Z952" s="168"/>
      <c r="AA952" s="168" t="s">
        <v>74</v>
      </c>
      <c r="AB952" s="168" t="s">
        <v>66</v>
      </c>
      <c r="AC952" s="168" t="s">
        <v>129</v>
      </c>
      <c r="AD952" s="168"/>
      <c r="AE952" s="168"/>
      <c r="AF952" s="168"/>
      <c r="AG952" s="168"/>
      <c r="AH952" s="168"/>
      <c r="AI952" s="168"/>
      <c r="AJ952" s="168"/>
      <c r="AK952" s="168"/>
      <c r="AL952" s="168"/>
      <c r="AM952" s="168" t="s">
        <v>75</v>
      </c>
      <c r="AN952" s="168" t="s">
        <v>49</v>
      </c>
      <c r="AO952" s="168" t="s">
        <v>8629</v>
      </c>
      <c r="AP952" s="167" t="s">
        <v>145</v>
      </c>
      <c r="AQ952" s="169" t="s">
        <v>5635</v>
      </c>
      <c r="AR952" s="168" t="s">
        <v>149</v>
      </c>
      <c r="AS952" s="168"/>
      <c r="AT952" s="167" t="s">
        <v>149</v>
      </c>
      <c r="AU952" s="168"/>
    </row>
    <row r="953" spans="1:47" s="67" customFormat="1" ht="15" hidden="1" customHeight="1">
      <c r="A953" s="15" t="s">
        <v>5030</v>
      </c>
      <c r="B953" s="167" t="s">
        <v>8623</v>
      </c>
      <c r="C953" s="11">
        <v>949</v>
      </c>
      <c r="D953" s="168" t="s">
        <v>8590</v>
      </c>
      <c r="E953" s="168"/>
      <c r="F953" s="168" t="s">
        <v>8591</v>
      </c>
      <c r="G953" s="64" t="s">
        <v>8592</v>
      </c>
      <c r="H953" s="168" t="s">
        <v>19832</v>
      </c>
      <c r="I953" s="168" t="s">
        <v>8583</v>
      </c>
      <c r="J953" s="167" t="s">
        <v>528</v>
      </c>
      <c r="K953" s="168" t="s">
        <v>19984</v>
      </c>
      <c r="L953" s="65" t="s">
        <v>523</v>
      </c>
      <c r="M953" s="242">
        <v>328522</v>
      </c>
      <c r="N953" s="168" t="s">
        <v>8630</v>
      </c>
      <c r="O953" s="168" t="s">
        <v>8593</v>
      </c>
      <c r="P953" s="168" t="s">
        <v>8583</v>
      </c>
      <c r="Q953" s="168" t="s">
        <v>8631</v>
      </c>
      <c r="R953" s="168" t="s">
        <v>107</v>
      </c>
      <c r="S953" s="168" t="s">
        <v>36</v>
      </c>
      <c r="T953" s="168" t="s">
        <v>8632</v>
      </c>
      <c r="U953" s="168" t="s">
        <v>55</v>
      </c>
      <c r="V953" s="168" t="s">
        <v>60</v>
      </c>
      <c r="W953" s="168" t="s">
        <v>37</v>
      </c>
      <c r="X953" s="168" t="s">
        <v>5870</v>
      </c>
      <c r="Y953" s="168" t="s">
        <v>5871</v>
      </c>
      <c r="Z953" s="168"/>
      <c r="AA953" s="168"/>
      <c r="AB953" s="168"/>
      <c r="AC953" s="168"/>
      <c r="AD953" s="168" t="s">
        <v>43</v>
      </c>
      <c r="AE953" s="168"/>
      <c r="AF953" s="168"/>
      <c r="AG953" s="168" t="s">
        <v>5874</v>
      </c>
      <c r="AH953" s="168" t="s">
        <v>5876</v>
      </c>
      <c r="AI953" s="168"/>
      <c r="AJ953" s="168"/>
      <c r="AK953" s="168"/>
      <c r="AL953" s="168"/>
      <c r="AM953" s="168"/>
      <c r="AN953" s="168"/>
      <c r="AO953" s="168"/>
      <c r="AP953" s="167" t="s">
        <v>145</v>
      </c>
      <c r="AQ953" s="169" t="s">
        <v>5635</v>
      </c>
      <c r="AR953" s="168" t="s">
        <v>149</v>
      </c>
      <c r="AS953" s="168"/>
      <c r="AT953" s="167" t="s">
        <v>149</v>
      </c>
      <c r="AU953" s="168"/>
    </row>
    <row r="954" spans="1:47" s="67" customFormat="1" ht="15" hidden="1" customHeight="1">
      <c r="A954" s="15" t="s">
        <v>5030</v>
      </c>
      <c r="B954" s="167" t="s">
        <v>8623</v>
      </c>
      <c r="C954" s="11">
        <v>950</v>
      </c>
      <c r="D954" s="168" t="s">
        <v>8594</v>
      </c>
      <c r="E954" s="168" t="s">
        <v>19083</v>
      </c>
      <c r="F954" s="168" t="s">
        <v>8595</v>
      </c>
      <c r="G954" s="64" t="s">
        <v>8596</v>
      </c>
      <c r="H954" s="168" t="s">
        <v>19833</v>
      </c>
      <c r="I954" s="168" t="s">
        <v>8583</v>
      </c>
      <c r="J954" s="167" t="s">
        <v>528</v>
      </c>
      <c r="K954" s="168" t="s">
        <v>19985</v>
      </c>
      <c r="L954" s="65" t="s">
        <v>523</v>
      </c>
      <c r="M954" s="242">
        <v>328522</v>
      </c>
      <c r="N954" s="168" t="s">
        <v>8633</v>
      </c>
      <c r="O954" s="168" t="s">
        <v>8597</v>
      </c>
      <c r="P954" s="168" t="s">
        <v>8583</v>
      </c>
      <c r="Q954" s="168" t="s">
        <v>8634</v>
      </c>
      <c r="R954" s="168" t="s">
        <v>35</v>
      </c>
      <c r="S954" s="168" t="s">
        <v>53</v>
      </c>
      <c r="T954" s="168" t="s">
        <v>8635</v>
      </c>
      <c r="U954" s="168" t="s">
        <v>55</v>
      </c>
      <c r="V954" s="168" t="s">
        <v>54</v>
      </c>
      <c r="W954" s="168" t="s">
        <v>53</v>
      </c>
      <c r="X954" s="168" t="s">
        <v>5870</v>
      </c>
      <c r="Y954" s="168"/>
      <c r="Z954" s="168"/>
      <c r="AA954" s="168"/>
      <c r="AB954" s="168"/>
      <c r="AC954" s="168"/>
      <c r="AD954" s="168" t="s">
        <v>5873</v>
      </c>
      <c r="AE954" s="168" t="s">
        <v>44</v>
      </c>
      <c r="AF954" s="168" t="s">
        <v>43</v>
      </c>
      <c r="AG954" s="168"/>
      <c r="AH954" s="168"/>
      <c r="AI954" s="168"/>
      <c r="AJ954" s="168"/>
      <c r="AK954" s="168"/>
      <c r="AL954" s="168"/>
      <c r="AM954" s="168"/>
      <c r="AN954" s="168"/>
      <c r="AO954" s="168"/>
      <c r="AP954" s="167" t="s">
        <v>145</v>
      </c>
      <c r="AQ954" s="169" t="s">
        <v>5635</v>
      </c>
      <c r="AR954" s="168" t="s">
        <v>149</v>
      </c>
      <c r="AS954" s="168"/>
      <c r="AT954" s="167" t="s">
        <v>149</v>
      </c>
      <c r="AU954" s="168"/>
    </row>
    <row r="955" spans="1:47" s="67" customFormat="1" ht="15" hidden="1" customHeight="1">
      <c r="A955" s="15" t="s">
        <v>5030</v>
      </c>
      <c r="B955" s="167" t="s">
        <v>8623</v>
      </c>
      <c r="C955" s="11">
        <v>951</v>
      </c>
      <c r="D955" s="168" t="s">
        <v>19644</v>
      </c>
      <c r="E955" s="168" t="s">
        <v>19084</v>
      </c>
      <c r="F955" s="168" t="s">
        <v>8598</v>
      </c>
      <c r="G955" s="64" t="s">
        <v>8599</v>
      </c>
      <c r="H955" s="168" t="s">
        <v>8600</v>
      </c>
      <c r="I955" s="168" t="s">
        <v>8583</v>
      </c>
      <c r="J955" s="167" t="s">
        <v>528</v>
      </c>
      <c r="K955" s="168" t="s">
        <v>19986</v>
      </c>
      <c r="L955" s="65" t="s">
        <v>523</v>
      </c>
      <c r="M955" s="242">
        <v>328522</v>
      </c>
      <c r="N955" s="168" t="s">
        <v>8636</v>
      </c>
      <c r="O955" s="168" t="s">
        <v>8600</v>
      </c>
      <c r="P955" s="168" t="s">
        <v>8583</v>
      </c>
      <c r="Q955" s="168" t="s">
        <v>8637</v>
      </c>
      <c r="R955" s="168" t="s">
        <v>108</v>
      </c>
      <c r="S955" s="168" t="s">
        <v>102</v>
      </c>
      <c r="T955" s="168" t="s">
        <v>8638</v>
      </c>
      <c r="U955" s="168" t="s">
        <v>55</v>
      </c>
      <c r="V955" s="168" t="s">
        <v>111</v>
      </c>
      <c r="W955" s="168" t="s">
        <v>37</v>
      </c>
      <c r="X955" s="168" t="s">
        <v>5871</v>
      </c>
      <c r="Y955" s="168" t="s">
        <v>125</v>
      </c>
      <c r="Z955" s="168"/>
      <c r="AA955" s="168"/>
      <c r="AB955" s="168"/>
      <c r="AC955" s="168"/>
      <c r="AD955" s="168" t="s">
        <v>5873</v>
      </c>
      <c r="AE955" s="168" t="s">
        <v>44</v>
      </c>
      <c r="AF955" s="168"/>
      <c r="AG955" s="168"/>
      <c r="AH955" s="168"/>
      <c r="AI955" s="168"/>
      <c r="AJ955" s="168"/>
      <c r="AK955" s="168"/>
      <c r="AL955" s="168"/>
      <c r="AM955" s="168"/>
      <c r="AN955" s="168"/>
      <c r="AO955" s="168"/>
      <c r="AP955" s="167" t="s">
        <v>145</v>
      </c>
      <c r="AQ955" s="169" t="s">
        <v>5635</v>
      </c>
      <c r="AR955" s="168" t="s">
        <v>149</v>
      </c>
      <c r="AS955" s="168"/>
      <c r="AT955" s="167" t="s">
        <v>149</v>
      </c>
      <c r="AU955" s="168"/>
    </row>
    <row r="956" spans="1:47" s="67" customFormat="1" ht="15" hidden="1" customHeight="1">
      <c r="A956" s="15" t="s">
        <v>5030</v>
      </c>
      <c r="B956" s="167" t="s">
        <v>8623</v>
      </c>
      <c r="C956" s="11">
        <v>952</v>
      </c>
      <c r="D956" s="168" t="s">
        <v>8601</v>
      </c>
      <c r="E956" s="168" t="s">
        <v>19085</v>
      </c>
      <c r="F956" s="168" t="s">
        <v>8602</v>
      </c>
      <c r="G956" s="64" t="s">
        <v>8603</v>
      </c>
      <c r="H956" s="168" t="s">
        <v>19834</v>
      </c>
      <c r="I956" s="168" t="s">
        <v>8583</v>
      </c>
      <c r="J956" s="167" t="s">
        <v>528</v>
      </c>
      <c r="K956" s="168" t="s">
        <v>19987</v>
      </c>
      <c r="L956" s="65" t="s">
        <v>523</v>
      </c>
      <c r="M956" s="242">
        <v>328522</v>
      </c>
      <c r="N956" s="168" t="s">
        <v>8639</v>
      </c>
      <c r="O956" s="168" t="s">
        <v>8604</v>
      </c>
      <c r="P956" s="168" t="s">
        <v>8583</v>
      </c>
      <c r="Q956" s="168" t="s">
        <v>8640</v>
      </c>
      <c r="R956" s="168" t="s">
        <v>107</v>
      </c>
      <c r="S956" s="168" t="s">
        <v>53</v>
      </c>
      <c r="T956" s="168" t="s">
        <v>8632</v>
      </c>
      <c r="U956" s="168" t="s">
        <v>55</v>
      </c>
      <c r="V956" s="168" t="s">
        <v>53</v>
      </c>
      <c r="W956" s="168" t="s">
        <v>54</v>
      </c>
      <c r="X956" s="168" t="s">
        <v>5872</v>
      </c>
      <c r="Y956" s="168" t="s">
        <v>5871</v>
      </c>
      <c r="Z956" s="168" t="s">
        <v>5870</v>
      </c>
      <c r="AA956" s="168"/>
      <c r="AB956" s="168"/>
      <c r="AC956" s="168"/>
      <c r="AD956" s="168" t="s">
        <v>5873</v>
      </c>
      <c r="AE956" s="168"/>
      <c r="AF956" s="168"/>
      <c r="AG956" s="168" t="s">
        <v>5874</v>
      </c>
      <c r="AH956" s="168"/>
      <c r="AI956" s="168"/>
      <c r="AJ956" s="168"/>
      <c r="AK956" s="168"/>
      <c r="AL956" s="168"/>
      <c r="AM956" s="168"/>
      <c r="AN956" s="168"/>
      <c r="AO956" s="168"/>
      <c r="AP956" s="167" t="s">
        <v>145</v>
      </c>
      <c r="AQ956" s="169" t="s">
        <v>5635</v>
      </c>
      <c r="AR956" s="168" t="s">
        <v>149</v>
      </c>
      <c r="AS956" s="168"/>
      <c r="AT956" s="167" t="s">
        <v>149</v>
      </c>
      <c r="AU956" s="168"/>
    </row>
    <row r="957" spans="1:47" s="67" customFormat="1" ht="15" customHeight="1">
      <c r="A957" s="15" t="s">
        <v>5030</v>
      </c>
      <c r="B957" s="167" t="s">
        <v>8623</v>
      </c>
      <c r="C957" s="11">
        <v>953</v>
      </c>
      <c r="D957" s="168" t="s">
        <v>8605</v>
      </c>
      <c r="E957" s="168" t="s">
        <v>8606</v>
      </c>
      <c r="F957" s="168" t="s">
        <v>8607</v>
      </c>
      <c r="G957" s="64" t="s">
        <v>8608</v>
      </c>
      <c r="H957" s="168" t="s">
        <v>8609</v>
      </c>
      <c r="I957" s="168" t="s">
        <v>8583</v>
      </c>
      <c r="J957" s="167" t="s">
        <v>528</v>
      </c>
      <c r="K957" s="168" t="s">
        <v>8610</v>
      </c>
      <c r="L957" s="65" t="s">
        <v>523</v>
      </c>
      <c r="M957" s="242">
        <v>328522</v>
      </c>
      <c r="N957" s="168" t="s">
        <v>8641</v>
      </c>
      <c r="O957" s="168" t="s">
        <v>8642</v>
      </c>
      <c r="P957" s="168" t="s">
        <v>8583</v>
      </c>
      <c r="Q957" s="168" t="s">
        <v>8643</v>
      </c>
      <c r="R957" s="168" t="s">
        <v>73</v>
      </c>
      <c r="S957" s="168" t="s">
        <v>36</v>
      </c>
      <c r="T957" s="168" t="s">
        <v>8644</v>
      </c>
      <c r="U957" s="168" t="s">
        <v>53</v>
      </c>
      <c r="V957" s="168" t="s">
        <v>55</v>
      </c>
      <c r="W957" s="168" t="s">
        <v>37</v>
      </c>
      <c r="X957" s="168" t="s">
        <v>5870</v>
      </c>
      <c r="Y957" s="168"/>
      <c r="Z957" s="168"/>
      <c r="AA957" s="168"/>
      <c r="AB957" s="168"/>
      <c r="AC957" s="168"/>
      <c r="AD957" s="168" t="s">
        <v>43</v>
      </c>
      <c r="AE957" s="168"/>
      <c r="AF957" s="168"/>
      <c r="AG957" s="168"/>
      <c r="AH957" s="168"/>
      <c r="AI957" s="168"/>
      <c r="AJ957" s="168" t="s">
        <v>48</v>
      </c>
      <c r="AK957" s="168" t="s">
        <v>93</v>
      </c>
      <c r="AL957" s="168"/>
      <c r="AM957" s="168" t="s">
        <v>49</v>
      </c>
      <c r="AN957" s="168"/>
      <c r="AO957" s="168"/>
      <c r="AP957" s="167" t="s">
        <v>145</v>
      </c>
      <c r="AQ957" s="169" t="s">
        <v>5635</v>
      </c>
      <c r="AR957" s="168" t="s">
        <v>149</v>
      </c>
      <c r="AS957" s="168"/>
      <c r="AT957" s="167" t="s">
        <v>149</v>
      </c>
      <c r="AU957" s="168"/>
    </row>
    <row r="958" spans="1:47" s="67" customFormat="1" ht="15" hidden="1" customHeight="1">
      <c r="A958" s="15" t="s">
        <v>5030</v>
      </c>
      <c r="B958" s="167" t="s">
        <v>8623</v>
      </c>
      <c r="C958" s="11">
        <v>954</v>
      </c>
      <c r="D958" s="168" t="s">
        <v>19645</v>
      </c>
      <c r="E958" s="168" t="s">
        <v>19086</v>
      </c>
      <c r="F958" s="168" t="s">
        <v>8611</v>
      </c>
      <c r="G958" s="64" t="s">
        <v>8612</v>
      </c>
      <c r="H958" s="168" t="s">
        <v>19835</v>
      </c>
      <c r="I958" s="168" t="s">
        <v>8583</v>
      </c>
      <c r="J958" s="167" t="s">
        <v>528</v>
      </c>
      <c r="K958" s="168" t="s">
        <v>19988</v>
      </c>
      <c r="L958" s="65" t="s">
        <v>523</v>
      </c>
      <c r="M958" s="242">
        <v>328522</v>
      </c>
      <c r="N958" s="168" t="s">
        <v>8645</v>
      </c>
      <c r="O958" s="168" t="s">
        <v>8646</v>
      </c>
      <c r="P958" s="168" t="s">
        <v>8583</v>
      </c>
      <c r="Q958" s="168" t="s">
        <v>8647</v>
      </c>
      <c r="R958" s="168" t="s">
        <v>52</v>
      </c>
      <c r="S958" s="168" t="s">
        <v>91</v>
      </c>
      <c r="T958" s="168" t="s">
        <v>8648</v>
      </c>
      <c r="U958" s="168" t="s">
        <v>55</v>
      </c>
      <c r="V958" s="168" t="s">
        <v>92</v>
      </c>
      <c r="W958" s="168" t="s">
        <v>53</v>
      </c>
      <c r="X958" s="168" t="s">
        <v>5870</v>
      </c>
      <c r="Y958" s="168"/>
      <c r="Z958" s="168"/>
      <c r="AA958" s="168"/>
      <c r="AB958" s="168"/>
      <c r="AC958" s="168"/>
      <c r="AD958" s="168" t="s">
        <v>43</v>
      </c>
      <c r="AE958" s="168"/>
      <c r="AF958" s="168"/>
      <c r="AG958" s="168"/>
      <c r="AH958" s="168"/>
      <c r="AI958" s="168"/>
      <c r="AJ958" s="168"/>
      <c r="AK958" s="168"/>
      <c r="AL958" s="168"/>
      <c r="AM958" s="168"/>
      <c r="AN958" s="168"/>
      <c r="AO958" s="168"/>
      <c r="AP958" s="167" t="s">
        <v>145</v>
      </c>
      <c r="AQ958" s="169" t="s">
        <v>5635</v>
      </c>
      <c r="AR958" s="168" t="s">
        <v>149</v>
      </c>
      <c r="AS958" s="168"/>
      <c r="AT958" s="167" t="s">
        <v>149</v>
      </c>
      <c r="AU958" s="168"/>
    </row>
    <row r="959" spans="1:47" s="67" customFormat="1" ht="15" hidden="1" customHeight="1">
      <c r="A959" s="16" t="s">
        <v>5030</v>
      </c>
      <c r="B959" s="147" t="s">
        <v>8623</v>
      </c>
      <c r="C959" s="11">
        <v>955</v>
      </c>
      <c r="D959" s="146" t="s">
        <v>8613</v>
      </c>
      <c r="E959" s="168" t="s">
        <v>19087</v>
      </c>
      <c r="F959" s="168" t="s">
        <v>8614</v>
      </c>
      <c r="G959" s="64" t="s">
        <v>8615</v>
      </c>
      <c r="H959" s="168" t="s">
        <v>8616</v>
      </c>
      <c r="I959" s="168" t="s">
        <v>8583</v>
      </c>
      <c r="J959" s="167" t="s">
        <v>528</v>
      </c>
      <c r="K959" s="168" t="s">
        <v>19989</v>
      </c>
      <c r="L959" s="65" t="s">
        <v>523</v>
      </c>
      <c r="M959" s="242">
        <v>328522</v>
      </c>
      <c r="N959" s="168" t="s">
        <v>8649</v>
      </c>
      <c r="O959" s="168" t="s">
        <v>8650</v>
      </c>
      <c r="P959" s="168" t="s">
        <v>8583</v>
      </c>
      <c r="Q959" s="168" t="s">
        <v>8651</v>
      </c>
      <c r="R959" s="168" t="s">
        <v>107</v>
      </c>
      <c r="S959" s="168" t="s">
        <v>53</v>
      </c>
      <c r="T959" s="168" t="s">
        <v>8652</v>
      </c>
      <c r="U959" s="168" t="s">
        <v>55</v>
      </c>
      <c r="V959" s="168" t="s">
        <v>53</v>
      </c>
      <c r="W959" s="168" t="s">
        <v>54</v>
      </c>
      <c r="X959" s="168"/>
      <c r="Y959" s="168"/>
      <c r="Z959" s="168"/>
      <c r="AA959" s="168"/>
      <c r="AB959" s="168"/>
      <c r="AC959" s="168"/>
      <c r="AD959" s="168"/>
      <c r="AE959" s="168"/>
      <c r="AF959" s="168"/>
      <c r="AG959" s="168"/>
      <c r="AH959" s="168"/>
      <c r="AI959" s="168"/>
      <c r="AJ959" s="168" t="s">
        <v>93</v>
      </c>
      <c r="AK959" s="168" t="s">
        <v>48</v>
      </c>
      <c r="AL959" s="168"/>
      <c r="AM959" s="168" t="s">
        <v>49</v>
      </c>
      <c r="AN959" s="168"/>
      <c r="AO959" s="168"/>
      <c r="AP959" s="167" t="s">
        <v>145</v>
      </c>
      <c r="AQ959" s="169" t="s">
        <v>5635</v>
      </c>
      <c r="AR959" s="168" t="s">
        <v>149</v>
      </c>
      <c r="AS959" s="168"/>
      <c r="AT959" s="167" t="s">
        <v>149</v>
      </c>
      <c r="AU959" s="168"/>
    </row>
    <row r="960" spans="1:47" s="67" customFormat="1" ht="15" customHeight="1">
      <c r="A960" s="16" t="s">
        <v>5030</v>
      </c>
      <c r="B960" s="147" t="s">
        <v>8623</v>
      </c>
      <c r="C960" s="11">
        <v>956</v>
      </c>
      <c r="D960" s="146" t="s">
        <v>8617</v>
      </c>
      <c r="E960" s="146" t="s">
        <v>8618</v>
      </c>
      <c r="F960" s="146" t="s">
        <v>8619</v>
      </c>
      <c r="G960" s="64" t="s">
        <v>8620</v>
      </c>
      <c r="H960" s="146" t="s">
        <v>8621</v>
      </c>
      <c r="I960" s="146" t="s">
        <v>8583</v>
      </c>
      <c r="J960" s="147" t="s">
        <v>528</v>
      </c>
      <c r="K960" s="146" t="s">
        <v>8622</v>
      </c>
      <c r="L960" s="65" t="s">
        <v>523</v>
      </c>
      <c r="M960" s="242">
        <v>328522</v>
      </c>
      <c r="N960" s="146" t="s">
        <v>8653</v>
      </c>
      <c r="O960" s="146" t="s">
        <v>8621</v>
      </c>
      <c r="P960" s="146" t="s">
        <v>8583</v>
      </c>
      <c r="Q960" s="146" t="s">
        <v>8654</v>
      </c>
      <c r="R960" s="146" t="s">
        <v>107</v>
      </c>
      <c r="S960" s="146" t="s">
        <v>36</v>
      </c>
      <c r="T960" s="146" t="s">
        <v>8655</v>
      </c>
      <c r="U960" s="146" t="s">
        <v>53</v>
      </c>
      <c r="V960" s="146" t="s">
        <v>95</v>
      </c>
      <c r="W960" s="146" t="s">
        <v>55</v>
      </c>
      <c r="X960" s="146" t="s">
        <v>5870</v>
      </c>
      <c r="Y960" s="146"/>
      <c r="Z960" s="146"/>
      <c r="AA960" s="146"/>
      <c r="AB960" s="146"/>
      <c r="AC960" s="146"/>
      <c r="AD960" s="146" t="s">
        <v>43</v>
      </c>
      <c r="AE960" s="146"/>
      <c r="AF960" s="146"/>
      <c r="AG960" s="146"/>
      <c r="AH960" s="146"/>
      <c r="AI960" s="146"/>
      <c r="AJ960" s="146" t="s">
        <v>48</v>
      </c>
      <c r="AK960" s="146"/>
      <c r="AL960" s="146"/>
      <c r="AM960" s="146" t="s">
        <v>49</v>
      </c>
      <c r="AN960" s="146"/>
      <c r="AO960" s="146"/>
      <c r="AP960" s="147" t="s">
        <v>145</v>
      </c>
      <c r="AQ960" s="170" t="s">
        <v>5635</v>
      </c>
      <c r="AR960" s="146" t="s">
        <v>149</v>
      </c>
      <c r="AS960" s="146"/>
      <c r="AT960" s="147" t="s">
        <v>149</v>
      </c>
      <c r="AU960" s="146"/>
    </row>
    <row r="961" spans="1:47" s="67" customFormat="1" ht="15" hidden="1" customHeight="1">
      <c r="A961" s="16" t="s">
        <v>5030</v>
      </c>
      <c r="B961" s="147" t="s">
        <v>8656</v>
      </c>
      <c r="C961" s="11">
        <v>957</v>
      </c>
      <c r="D961" s="146" t="s">
        <v>8657</v>
      </c>
      <c r="E961" s="146" t="s">
        <v>8658</v>
      </c>
      <c r="F961" s="146" t="s">
        <v>8703</v>
      </c>
      <c r="G961" s="64" t="s">
        <v>8659</v>
      </c>
      <c r="H961" s="146" t="s">
        <v>8660</v>
      </c>
      <c r="I961" s="146" t="s">
        <v>8661</v>
      </c>
      <c r="J961" s="147" t="s">
        <v>528</v>
      </c>
      <c r="K961" s="146" t="s">
        <v>12851</v>
      </c>
      <c r="L961" s="65" t="s">
        <v>523</v>
      </c>
      <c r="M961" s="242">
        <v>245093</v>
      </c>
      <c r="N961" s="146" t="s">
        <v>8704</v>
      </c>
      <c r="O961" s="146" t="s">
        <v>8705</v>
      </c>
      <c r="P961" s="146" t="s">
        <v>8661</v>
      </c>
      <c r="Q961" s="146" t="s">
        <v>8706</v>
      </c>
      <c r="R961" s="146" t="s">
        <v>73</v>
      </c>
      <c r="S961" s="146" t="s">
        <v>110</v>
      </c>
      <c r="T961" s="146" t="s">
        <v>8707</v>
      </c>
      <c r="U961" s="146" t="s">
        <v>37</v>
      </c>
      <c r="V961" s="146" t="s">
        <v>102</v>
      </c>
      <c r="W961" s="146" t="s">
        <v>95</v>
      </c>
      <c r="X961" s="146"/>
      <c r="Y961" s="146"/>
      <c r="Z961" s="146"/>
      <c r="AA961" s="146" t="s">
        <v>74</v>
      </c>
      <c r="AB961" s="146" t="s">
        <v>81</v>
      </c>
      <c r="AC961" s="146" t="s">
        <v>70</v>
      </c>
      <c r="AD961" s="146" t="s">
        <v>43</v>
      </c>
      <c r="AE961" s="146"/>
      <c r="AF961" s="146"/>
      <c r="AG961" s="146"/>
      <c r="AH961" s="146"/>
      <c r="AI961" s="146"/>
      <c r="AJ961" s="146" t="s">
        <v>61</v>
      </c>
      <c r="AK961" s="146" t="s">
        <v>56</v>
      </c>
      <c r="AL961" s="146" t="s">
        <v>48</v>
      </c>
      <c r="AM961" s="146" t="s">
        <v>75</v>
      </c>
      <c r="AN961" s="146" t="s">
        <v>49</v>
      </c>
      <c r="AO961" s="146"/>
      <c r="AP961" s="147" t="s">
        <v>145</v>
      </c>
      <c r="AQ961" s="170" t="s">
        <v>8708</v>
      </c>
      <c r="AR961" s="146"/>
      <c r="AS961" s="146"/>
      <c r="AT961" s="147"/>
      <c r="AU961" s="146"/>
    </row>
    <row r="962" spans="1:47" s="67" customFormat="1" ht="15" hidden="1" customHeight="1">
      <c r="A962" s="16" t="s">
        <v>5030</v>
      </c>
      <c r="B962" s="147" t="s">
        <v>8656</v>
      </c>
      <c r="C962" s="11">
        <v>958</v>
      </c>
      <c r="D962" s="146" t="s">
        <v>8662</v>
      </c>
      <c r="E962" s="146" t="s">
        <v>8663</v>
      </c>
      <c r="F962" s="146" t="s">
        <v>8664</v>
      </c>
      <c r="G962" s="64" t="s">
        <v>8665</v>
      </c>
      <c r="H962" s="146" t="s">
        <v>8666</v>
      </c>
      <c r="I962" s="146" t="s">
        <v>8661</v>
      </c>
      <c r="J962" s="147" t="s">
        <v>528</v>
      </c>
      <c r="K962" s="146" t="s">
        <v>8667</v>
      </c>
      <c r="L962" s="65" t="s">
        <v>523</v>
      </c>
      <c r="M962" s="242">
        <v>245093</v>
      </c>
      <c r="N962" s="146" t="s">
        <v>8709</v>
      </c>
      <c r="O962" s="146" t="s">
        <v>8710</v>
      </c>
      <c r="P962" s="146" t="s">
        <v>8661</v>
      </c>
      <c r="Q962" s="146" t="s">
        <v>8711</v>
      </c>
      <c r="R962" s="146" t="s">
        <v>52</v>
      </c>
      <c r="S962" s="146" t="s">
        <v>36</v>
      </c>
      <c r="T962" s="146" t="s">
        <v>8712</v>
      </c>
      <c r="U962" s="146" t="s">
        <v>37</v>
      </c>
      <c r="V962" s="146" t="s">
        <v>53</v>
      </c>
      <c r="W962" s="146"/>
      <c r="X962" s="146" t="s">
        <v>40</v>
      </c>
      <c r="Y962" s="146"/>
      <c r="Z962" s="146"/>
      <c r="AA962" s="146" t="s">
        <v>81</v>
      </c>
      <c r="AB962" s="146" t="s">
        <v>74</v>
      </c>
      <c r="AC962" s="146" t="s">
        <v>100</v>
      </c>
      <c r="AD962" s="146" t="s">
        <v>43</v>
      </c>
      <c r="AE962" s="146"/>
      <c r="AF962" s="146"/>
      <c r="AG962" s="146" t="s">
        <v>72</v>
      </c>
      <c r="AH962" s="146" t="s">
        <v>83</v>
      </c>
      <c r="AI962" s="146" t="s">
        <v>85</v>
      </c>
      <c r="AJ962" s="146" t="s">
        <v>61</v>
      </c>
      <c r="AK962" s="146"/>
      <c r="AL962" s="146"/>
      <c r="AM962" s="146"/>
      <c r="AN962" s="146"/>
      <c r="AO962" s="146"/>
      <c r="AP962" s="147" t="s">
        <v>145</v>
      </c>
      <c r="AQ962" s="170" t="s">
        <v>8708</v>
      </c>
      <c r="AR962" s="146"/>
      <c r="AS962" s="146"/>
      <c r="AT962" s="147"/>
      <c r="AU962" s="146"/>
    </row>
    <row r="963" spans="1:47" s="67" customFormat="1" ht="15" hidden="1" customHeight="1">
      <c r="A963" s="16" t="s">
        <v>5030</v>
      </c>
      <c r="B963" s="147" t="s">
        <v>8656</v>
      </c>
      <c r="C963" s="11">
        <v>959</v>
      </c>
      <c r="D963" s="146" t="s">
        <v>8668</v>
      </c>
      <c r="E963" s="146" t="s">
        <v>8669</v>
      </c>
      <c r="F963" s="146" t="s">
        <v>8670</v>
      </c>
      <c r="G963" s="64" t="s">
        <v>8671</v>
      </c>
      <c r="H963" s="146" t="s">
        <v>8672</v>
      </c>
      <c r="I963" s="146" t="s">
        <v>8661</v>
      </c>
      <c r="J963" s="147" t="s">
        <v>528</v>
      </c>
      <c r="K963" s="146" t="s">
        <v>8673</v>
      </c>
      <c r="L963" s="65" t="s">
        <v>523</v>
      </c>
      <c r="M963" s="242">
        <v>245093</v>
      </c>
      <c r="N963" s="146" t="s">
        <v>8713</v>
      </c>
      <c r="O963" s="146" t="s">
        <v>8672</v>
      </c>
      <c r="P963" s="146" t="s">
        <v>8661</v>
      </c>
      <c r="Q963" s="146" t="s">
        <v>8714</v>
      </c>
      <c r="R963" s="146" t="s">
        <v>108</v>
      </c>
      <c r="S963" s="146" t="s">
        <v>54</v>
      </c>
      <c r="T963" s="146" t="s">
        <v>8715</v>
      </c>
      <c r="U963" s="146" t="s">
        <v>114</v>
      </c>
      <c r="V963" s="146" t="s">
        <v>39</v>
      </c>
      <c r="W963" s="146"/>
      <c r="X963" s="146"/>
      <c r="Y963" s="146"/>
      <c r="Z963" s="146"/>
      <c r="AA963" s="146" t="s">
        <v>100</v>
      </c>
      <c r="AB963" s="146" t="s">
        <v>42</v>
      </c>
      <c r="AC963" s="146"/>
      <c r="AD963" s="146" t="s">
        <v>44</v>
      </c>
      <c r="AE963" s="146"/>
      <c r="AF963" s="146"/>
      <c r="AG963" s="146"/>
      <c r="AH963" s="146"/>
      <c r="AI963" s="146"/>
      <c r="AJ963" s="146" t="s">
        <v>47</v>
      </c>
      <c r="AK963" s="146" t="s">
        <v>48</v>
      </c>
      <c r="AL963" s="146" t="s">
        <v>56</v>
      </c>
      <c r="AM963" s="146"/>
      <c r="AN963" s="146"/>
      <c r="AO963" s="146"/>
      <c r="AP963" s="147" t="s">
        <v>145</v>
      </c>
      <c r="AQ963" s="170" t="s">
        <v>8708</v>
      </c>
      <c r="AR963" s="146"/>
      <c r="AS963" s="146"/>
      <c r="AT963" s="147"/>
      <c r="AU963" s="146"/>
    </row>
    <row r="964" spans="1:47" s="67" customFormat="1" ht="15" hidden="1" customHeight="1">
      <c r="A964" s="16" t="s">
        <v>5030</v>
      </c>
      <c r="B964" s="147" t="s">
        <v>8656</v>
      </c>
      <c r="C964" s="11">
        <v>960</v>
      </c>
      <c r="D964" s="146" t="s">
        <v>8674</v>
      </c>
      <c r="E964" s="146" t="s">
        <v>8675</v>
      </c>
      <c r="F964" s="146" t="s">
        <v>8676</v>
      </c>
      <c r="G964" s="64" t="s">
        <v>8677</v>
      </c>
      <c r="H964" s="146" t="s">
        <v>8678</v>
      </c>
      <c r="I964" s="146" t="s">
        <v>8661</v>
      </c>
      <c r="J964" s="147" t="s">
        <v>528</v>
      </c>
      <c r="K964" s="146" t="s">
        <v>8679</v>
      </c>
      <c r="L964" s="65" t="s">
        <v>523</v>
      </c>
      <c r="M964" s="242">
        <v>245093</v>
      </c>
      <c r="N964" s="146" t="s">
        <v>8716</v>
      </c>
      <c r="O964" s="146" t="s">
        <v>8678</v>
      </c>
      <c r="P964" s="146" t="s">
        <v>8661</v>
      </c>
      <c r="Q964" s="146" t="s">
        <v>8717</v>
      </c>
      <c r="R964" s="146" t="s">
        <v>107</v>
      </c>
      <c r="S964" s="146" t="s">
        <v>91</v>
      </c>
      <c r="T964" s="146" t="s">
        <v>8718</v>
      </c>
      <c r="U964" s="146" t="s">
        <v>92</v>
      </c>
      <c r="V964" s="146" t="s">
        <v>120</v>
      </c>
      <c r="W964" s="146" t="s">
        <v>37</v>
      </c>
      <c r="X964" s="146" t="s">
        <v>40</v>
      </c>
      <c r="Y964" s="146"/>
      <c r="Z964" s="146"/>
      <c r="AA964" s="146" t="s">
        <v>42</v>
      </c>
      <c r="AB964" s="146" t="s">
        <v>74</v>
      </c>
      <c r="AC964" s="146"/>
      <c r="AD964" s="146" t="s">
        <v>43</v>
      </c>
      <c r="AE964" s="146"/>
      <c r="AF964" s="146"/>
      <c r="AG964" s="146" t="s">
        <v>85</v>
      </c>
      <c r="AH964" s="146"/>
      <c r="AI964" s="146"/>
      <c r="AJ964" s="146" t="s">
        <v>61</v>
      </c>
      <c r="AK964" s="146"/>
      <c r="AL964" s="146"/>
      <c r="AM964" s="146" t="s">
        <v>64</v>
      </c>
      <c r="AN964" s="146" t="s">
        <v>51</v>
      </c>
      <c r="AO964" s="146" t="s">
        <v>63</v>
      </c>
      <c r="AP964" s="147" t="s">
        <v>145</v>
      </c>
      <c r="AQ964" s="170" t="s">
        <v>8708</v>
      </c>
      <c r="AR964" s="146"/>
      <c r="AS964" s="146"/>
      <c r="AT964" s="147"/>
      <c r="AU964" s="146"/>
    </row>
    <row r="965" spans="1:47" s="67" customFormat="1" ht="15" hidden="1" customHeight="1">
      <c r="A965" s="16" t="s">
        <v>5030</v>
      </c>
      <c r="B965" s="147" t="s">
        <v>8656</v>
      </c>
      <c r="C965" s="11">
        <v>961</v>
      </c>
      <c r="D965" s="146" t="s">
        <v>8680</v>
      </c>
      <c r="E965" s="146" t="s">
        <v>8681</v>
      </c>
      <c r="F965" s="146" t="s">
        <v>8682</v>
      </c>
      <c r="G965" s="64" t="s">
        <v>8683</v>
      </c>
      <c r="H965" s="146" t="s">
        <v>8684</v>
      </c>
      <c r="I965" s="146" t="s">
        <v>8661</v>
      </c>
      <c r="J965" s="147" t="s">
        <v>528</v>
      </c>
      <c r="K965" s="146" t="s">
        <v>8685</v>
      </c>
      <c r="L965" s="65" t="s">
        <v>523</v>
      </c>
      <c r="M965" s="242">
        <v>245093</v>
      </c>
      <c r="N965" s="146" t="s">
        <v>8719</v>
      </c>
      <c r="O965" s="146" t="s">
        <v>8684</v>
      </c>
      <c r="P965" s="146" t="s">
        <v>8661</v>
      </c>
      <c r="Q965" s="146" t="s">
        <v>8720</v>
      </c>
      <c r="R965" s="146" t="s">
        <v>96</v>
      </c>
      <c r="S965" s="146" t="s">
        <v>102</v>
      </c>
      <c r="T965" s="146" t="s">
        <v>8721</v>
      </c>
      <c r="U965" s="146" t="s">
        <v>37</v>
      </c>
      <c r="V965" s="146" t="s">
        <v>102</v>
      </c>
      <c r="W965" s="146" t="s">
        <v>39</v>
      </c>
      <c r="X965" s="146"/>
      <c r="Y965" s="146"/>
      <c r="Z965" s="146"/>
      <c r="AA965" s="146" t="s">
        <v>100</v>
      </c>
      <c r="AB965" s="146"/>
      <c r="AC965" s="146"/>
      <c r="AD965" s="146"/>
      <c r="AE965" s="146"/>
      <c r="AF965" s="146"/>
      <c r="AG965" s="146" t="s">
        <v>46</v>
      </c>
      <c r="AH965" s="146"/>
      <c r="AI965" s="146"/>
      <c r="AJ965" s="146" t="s">
        <v>47</v>
      </c>
      <c r="AK965" s="146" t="s">
        <v>61</v>
      </c>
      <c r="AL965" s="146"/>
      <c r="AM965" s="146" t="s">
        <v>64</v>
      </c>
      <c r="AN965" s="146"/>
      <c r="AO965" s="146"/>
      <c r="AP965" s="147" t="s">
        <v>145</v>
      </c>
      <c r="AQ965" s="170" t="s">
        <v>8708</v>
      </c>
      <c r="AR965" s="146"/>
      <c r="AS965" s="146"/>
      <c r="AT965" s="147"/>
      <c r="AU965" s="146"/>
    </row>
    <row r="966" spans="1:47" s="67" customFormat="1" ht="15" hidden="1" customHeight="1">
      <c r="A966" s="16" t="s">
        <v>5030</v>
      </c>
      <c r="B966" s="147" t="s">
        <v>8656</v>
      </c>
      <c r="C966" s="11">
        <v>962</v>
      </c>
      <c r="D966" s="146" t="s">
        <v>8686</v>
      </c>
      <c r="E966" s="146" t="s">
        <v>8687</v>
      </c>
      <c r="F966" s="146" t="s">
        <v>8688</v>
      </c>
      <c r="G966" s="64" t="s">
        <v>8689</v>
      </c>
      <c r="H966" s="146" t="s">
        <v>8690</v>
      </c>
      <c r="I966" s="146" t="s">
        <v>8661</v>
      </c>
      <c r="J966" s="147" t="s">
        <v>528</v>
      </c>
      <c r="K966" s="146" t="s">
        <v>8691</v>
      </c>
      <c r="L966" s="65" t="s">
        <v>523</v>
      </c>
      <c r="M966" s="242">
        <v>245093</v>
      </c>
      <c r="N966" s="146" t="s">
        <v>8722</v>
      </c>
      <c r="O966" s="146" t="s">
        <v>8723</v>
      </c>
      <c r="P966" s="146" t="s">
        <v>8661</v>
      </c>
      <c r="Q966" s="146" t="s">
        <v>8724</v>
      </c>
      <c r="R966" s="146" t="s">
        <v>52</v>
      </c>
      <c r="S966" s="146" t="s">
        <v>91</v>
      </c>
      <c r="T966" s="146" t="s">
        <v>8725</v>
      </c>
      <c r="U966" s="146" t="s">
        <v>37</v>
      </c>
      <c r="V966" s="146" t="s">
        <v>92</v>
      </c>
      <c r="W966" s="146" t="s">
        <v>55</v>
      </c>
      <c r="X966" s="146" t="s">
        <v>41</v>
      </c>
      <c r="Y966" s="146" t="s">
        <v>40</v>
      </c>
      <c r="Z966" s="146"/>
      <c r="AA966" s="146"/>
      <c r="AB966" s="146"/>
      <c r="AC966" s="146"/>
      <c r="AD966" s="146" t="s">
        <v>43</v>
      </c>
      <c r="AE966" s="146"/>
      <c r="AF966" s="146"/>
      <c r="AG966" s="146"/>
      <c r="AH966" s="146"/>
      <c r="AI966" s="146"/>
      <c r="AJ966" s="146" t="s">
        <v>61</v>
      </c>
      <c r="AK966" s="146"/>
      <c r="AL966" s="146"/>
      <c r="AM966" s="146" t="s">
        <v>64</v>
      </c>
      <c r="AN966" s="146"/>
      <c r="AO966" s="146"/>
      <c r="AP966" s="147" t="s">
        <v>145</v>
      </c>
      <c r="AQ966" s="170" t="s">
        <v>8708</v>
      </c>
      <c r="AR966" s="146"/>
      <c r="AS966" s="146"/>
      <c r="AT966" s="147"/>
      <c r="AU966" s="146"/>
    </row>
    <row r="967" spans="1:47" s="67" customFormat="1" ht="15" hidden="1" customHeight="1">
      <c r="A967" s="16" t="s">
        <v>5030</v>
      </c>
      <c r="B967" s="147" t="s">
        <v>8656</v>
      </c>
      <c r="C967" s="11">
        <v>963</v>
      </c>
      <c r="D967" s="146" t="s">
        <v>8692</v>
      </c>
      <c r="E967" s="146" t="s">
        <v>8693</v>
      </c>
      <c r="F967" s="146" t="s">
        <v>8694</v>
      </c>
      <c r="G967" s="64" t="s">
        <v>8695</v>
      </c>
      <c r="H967" s="146" t="s">
        <v>8696</v>
      </c>
      <c r="I967" s="146" t="s">
        <v>8661</v>
      </c>
      <c r="J967" s="147" t="s">
        <v>528</v>
      </c>
      <c r="K967" s="146" t="s">
        <v>8697</v>
      </c>
      <c r="L967" s="65" t="s">
        <v>523</v>
      </c>
      <c r="M967" s="242">
        <v>245093</v>
      </c>
      <c r="N967" s="146" t="s">
        <v>8726</v>
      </c>
      <c r="O967" s="146" t="s">
        <v>8696</v>
      </c>
      <c r="P967" s="146" t="s">
        <v>8661</v>
      </c>
      <c r="Q967" s="146" t="s">
        <v>8727</v>
      </c>
      <c r="R967" s="146" t="s">
        <v>52</v>
      </c>
      <c r="S967" s="146" t="s">
        <v>36</v>
      </c>
      <c r="T967" s="146" t="s">
        <v>8728</v>
      </c>
      <c r="U967" s="146" t="s">
        <v>37</v>
      </c>
      <c r="V967" s="146" t="s">
        <v>55</v>
      </c>
      <c r="W967" s="146" t="s">
        <v>54</v>
      </c>
      <c r="X967" s="146" t="s">
        <v>41</v>
      </c>
      <c r="Y967" s="146" t="s">
        <v>40</v>
      </c>
      <c r="Z967" s="146"/>
      <c r="AA967" s="146" t="s">
        <v>42</v>
      </c>
      <c r="AB967" s="146" t="s">
        <v>66</v>
      </c>
      <c r="AC967" s="146"/>
      <c r="AD967" s="146" t="s">
        <v>44</v>
      </c>
      <c r="AE967" s="146" t="s">
        <v>43</v>
      </c>
      <c r="AF967" s="146"/>
      <c r="AG967" s="146"/>
      <c r="AH967" s="146"/>
      <c r="AI967" s="146"/>
      <c r="AJ967" s="146" t="s">
        <v>48</v>
      </c>
      <c r="AK967" s="146"/>
      <c r="AL967" s="146"/>
      <c r="AM967" s="146"/>
      <c r="AN967" s="146"/>
      <c r="AO967" s="146"/>
      <c r="AP967" s="147" t="s">
        <v>145</v>
      </c>
      <c r="AQ967" s="170" t="s">
        <v>8708</v>
      </c>
      <c r="AR967" s="146"/>
      <c r="AS967" s="146"/>
      <c r="AT967" s="147"/>
      <c r="AU967" s="146"/>
    </row>
    <row r="968" spans="1:47" s="67" customFormat="1" ht="15" hidden="1" customHeight="1">
      <c r="A968" s="16" t="s">
        <v>5030</v>
      </c>
      <c r="B968" s="147" t="s">
        <v>8656</v>
      </c>
      <c r="C968" s="11">
        <v>964</v>
      </c>
      <c r="D968" s="146" t="s">
        <v>8698</v>
      </c>
      <c r="E968" s="146" t="s">
        <v>8699</v>
      </c>
      <c r="F968" s="146" t="s">
        <v>12758</v>
      </c>
      <c r="G968" s="64" t="s">
        <v>8700</v>
      </c>
      <c r="H968" s="146" t="s">
        <v>8701</v>
      </c>
      <c r="I968" s="146" t="s">
        <v>8661</v>
      </c>
      <c r="J968" s="147" t="s">
        <v>528</v>
      </c>
      <c r="K968" s="146" t="s">
        <v>8702</v>
      </c>
      <c r="L968" s="65" t="s">
        <v>523</v>
      </c>
      <c r="M968" s="242">
        <v>245093</v>
      </c>
      <c r="N968" s="146" t="s">
        <v>8729</v>
      </c>
      <c r="O968" s="146" t="s">
        <v>8701</v>
      </c>
      <c r="P968" s="146" t="s">
        <v>8661</v>
      </c>
      <c r="Q968" s="146" t="s">
        <v>8730</v>
      </c>
      <c r="R968" s="146" t="s">
        <v>68</v>
      </c>
      <c r="S968" s="146" t="s">
        <v>36</v>
      </c>
      <c r="T968" s="146" t="s">
        <v>8731</v>
      </c>
      <c r="U968" s="146" t="s">
        <v>55</v>
      </c>
      <c r="V968" s="146" t="s">
        <v>92</v>
      </c>
      <c r="W968" s="146" t="s">
        <v>37</v>
      </c>
      <c r="X968" s="146" t="s">
        <v>40</v>
      </c>
      <c r="Y968" s="146"/>
      <c r="Z968" s="146"/>
      <c r="AA968" s="146" t="s">
        <v>67</v>
      </c>
      <c r="AB968" s="146" t="s">
        <v>74</v>
      </c>
      <c r="AC968" s="146" t="s">
        <v>66</v>
      </c>
      <c r="AD968" s="146"/>
      <c r="AE968" s="146"/>
      <c r="AF968" s="146"/>
      <c r="AG968" s="146"/>
      <c r="AH968" s="146"/>
      <c r="AI968" s="146"/>
      <c r="AJ968" s="146"/>
      <c r="AK968" s="146"/>
      <c r="AL968" s="146"/>
      <c r="AM968" s="146"/>
      <c r="AN968" s="146"/>
      <c r="AO968" s="146"/>
      <c r="AP968" s="147" t="s">
        <v>145</v>
      </c>
      <c r="AQ968" s="170" t="s">
        <v>8708</v>
      </c>
      <c r="AR968" s="146"/>
      <c r="AS968" s="146"/>
      <c r="AT968" s="147"/>
      <c r="AU968" s="146"/>
    </row>
    <row r="969" spans="1:47" s="67" customFormat="1" ht="15" hidden="1" customHeight="1">
      <c r="A969" s="16" t="s">
        <v>18706</v>
      </c>
      <c r="B969" s="147" t="s">
        <v>8792</v>
      </c>
      <c r="C969" s="11">
        <v>965</v>
      </c>
      <c r="D969" s="146" t="s">
        <v>8732</v>
      </c>
      <c r="E969" s="146" t="s">
        <v>8733</v>
      </c>
      <c r="F969" s="146" t="s">
        <v>8734</v>
      </c>
      <c r="G969" s="64" t="s">
        <v>8735</v>
      </c>
      <c r="H969" s="146" t="s">
        <v>8736</v>
      </c>
      <c r="I969" s="146" t="s">
        <v>8737</v>
      </c>
      <c r="J969" s="147" t="s">
        <v>528</v>
      </c>
      <c r="K969" s="146" t="s">
        <v>8738</v>
      </c>
      <c r="L969" s="65" t="s">
        <v>523</v>
      </c>
      <c r="M969" s="242">
        <v>558136</v>
      </c>
      <c r="N969" s="171" t="s">
        <v>8870</v>
      </c>
      <c r="O969" s="146" t="s">
        <v>8793</v>
      </c>
      <c r="P969" s="146" t="s">
        <v>8737</v>
      </c>
      <c r="Q969" s="146" t="s">
        <v>8794</v>
      </c>
      <c r="R969" s="146"/>
      <c r="S969" s="146" t="s">
        <v>102</v>
      </c>
      <c r="T969" s="146" t="s">
        <v>8795</v>
      </c>
      <c r="U969" s="146" t="s">
        <v>102</v>
      </c>
      <c r="V969" s="146" t="s">
        <v>38</v>
      </c>
      <c r="W969" s="146" t="s">
        <v>39</v>
      </c>
      <c r="X969" s="146"/>
      <c r="Y969" s="146"/>
      <c r="Z969" s="146"/>
      <c r="AA969" s="146" t="s">
        <v>69</v>
      </c>
      <c r="AB969" s="146" t="s">
        <v>42</v>
      </c>
      <c r="AC969" s="146"/>
      <c r="AD969" s="146"/>
      <c r="AE969" s="146"/>
      <c r="AF969" s="146"/>
      <c r="AG969" s="146"/>
      <c r="AH969" s="146"/>
      <c r="AI969" s="146"/>
      <c r="AJ969" s="146"/>
      <c r="AK969" s="146"/>
      <c r="AL969" s="146"/>
      <c r="AM969" s="146" t="s">
        <v>8192</v>
      </c>
      <c r="AN969" s="146" t="s">
        <v>75</v>
      </c>
      <c r="AO969" s="146" t="s">
        <v>5913</v>
      </c>
      <c r="AP969" s="147" t="s">
        <v>145</v>
      </c>
      <c r="AQ969" s="170" t="s">
        <v>2856</v>
      </c>
      <c r="AR969" s="146" t="s">
        <v>149</v>
      </c>
      <c r="AS969" s="146"/>
      <c r="AT969" s="147" t="s">
        <v>147</v>
      </c>
      <c r="AU969" s="146" t="s">
        <v>8796</v>
      </c>
    </row>
    <row r="970" spans="1:47" s="67" customFormat="1" ht="15" customHeight="1">
      <c r="A970" s="16" t="s">
        <v>5030</v>
      </c>
      <c r="B970" s="147" t="s">
        <v>8792</v>
      </c>
      <c r="C970" s="11">
        <v>966</v>
      </c>
      <c r="D970" s="146" t="s">
        <v>8739</v>
      </c>
      <c r="E970" s="146" t="s">
        <v>8740</v>
      </c>
      <c r="F970" s="146" t="s">
        <v>8741</v>
      </c>
      <c r="G970" s="64" t="s">
        <v>8742</v>
      </c>
      <c r="H970" s="146" t="s">
        <v>8743</v>
      </c>
      <c r="I970" s="146" t="s">
        <v>8737</v>
      </c>
      <c r="J970" s="147" t="s">
        <v>528</v>
      </c>
      <c r="K970" s="146" t="s">
        <v>8744</v>
      </c>
      <c r="L970" s="65" t="s">
        <v>523</v>
      </c>
      <c r="M970" s="242">
        <v>558136</v>
      </c>
      <c r="N970" s="146" t="s">
        <v>8797</v>
      </c>
      <c r="O970" s="146" t="s">
        <v>8798</v>
      </c>
      <c r="P970" s="146" t="s">
        <v>8737</v>
      </c>
      <c r="Q970" s="146" t="s">
        <v>8799</v>
      </c>
      <c r="R970" s="146"/>
      <c r="S970" s="146" t="s">
        <v>91</v>
      </c>
      <c r="T970" s="146" t="s">
        <v>8800</v>
      </c>
      <c r="U970" s="146" t="s">
        <v>53</v>
      </c>
      <c r="V970" s="146" t="s">
        <v>54</v>
      </c>
      <c r="W970" s="146" t="s">
        <v>95</v>
      </c>
      <c r="X970" s="146" t="s">
        <v>5870</v>
      </c>
      <c r="Y970" s="146"/>
      <c r="Z970" s="146"/>
      <c r="AA970" s="146"/>
      <c r="AB970" s="146"/>
      <c r="AC970" s="146"/>
      <c r="AD970" s="146" t="s">
        <v>43</v>
      </c>
      <c r="AE970" s="146" t="s">
        <v>44</v>
      </c>
      <c r="AF970" s="146"/>
      <c r="AG970" s="146" t="s">
        <v>5874</v>
      </c>
      <c r="AH970" s="146"/>
      <c r="AI970" s="146"/>
      <c r="AJ970" s="146" t="s">
        <v>5877</v>
      </c>
      <c r="AK970" s="146"/>
      <c r="AL970" s="146"/>
      <c r="AM970" s="146"/>
      <c r="AN970" s="146"/>
      <c r="AO970" s="146"/>
      <c r="AP970" s="147" t="s">
        <v>145</v>
      </c>
      <c r="AQ970" s="170" t="s">
        <v>1922</v>
      </c>
      <c r="AR970" s="146" t="s">
        <v>149</v>
      </c>
      <c r="AS970" s="146"/>
      <c r="AT970" s="147" t="s">
        <v>147</v>
      </c>
      <c r="AU970" s="146" t="s">
        <v>8796</v>
      </c>
    </row>
    <row r="971" spans="1:47" s="67" customFormat="1" ht="15" customHeight="1">
      <c r="A971" s="16" t="s">
        <v>5030</v>
      </c>
      <c r="B971" s="147" t="s">
        <v>8792</v>
      </c>
      <c r="C971" s="11">
        <v>967</v>
      </c>
      <c r="D971" s="146" t="s">
        <v>8745</v>
      </c>
      <c r="E971" s="146" t="s">
        <v>8746</v>
      </c>
      <c r="F971" s="146" t="s">
        <v>8747</v>
      </c>
      <c r="G971" s="64" t="s">
        <v>8748</v>
      </c>
      <c r="H971" s="146" t="s">
        <v>8749</v>
      </c>
      <c r="I971" s="146" t="s">
        <v>8737</v>
      </c>
      <c r="J971" s="147" t="s">
        <v>528</v>
      </c>
      <c r="K971" s="146" t="s">
        <v>8750</v>
      </c>
      <c r="L971" s="65" t="s">
        <v>523</v>
      </c>
      <c r="M971" s="242">
        <v>558136</v>
      </c>
      <c r="N971" s="146" t="s">
        <v>8801</v>
      </c>
      <c r="O971" s="146" t="s">
        <v>8802</v>
      </c>
      <c r="P971" s="146" t="s">
        <v>8737</v>
      </c>
      <c r="Q971" s="146" t="s">
        <v>8803</v>
      </c>
      <c r="R971" s="146" t="s">
        <v>105</v>
      </c>
      <c r="S971" s="146"/>
      <c r="T971" s="146" t="s">
        <v>8804</v>
      </c>
      <c r="U971" s="146" t="s">
        <v>54</v>
      </c>
      <c r="V971" s="146" t="s">
        <v>55</v>
      </c>
      <c r="W971" s="146" t="s">
        <v>102</v>
      </c>
      <c r="X971" s="146" t="s">
        <v>5871</v>
      </c>
      <c r="Y971" s="146" t="s">
        <v>125</v>
      </c>
      <c r="Z971" s="146" t="s">
        <v>5870</v>
      </c>
      <c r="AA971" s="146"/>
      <c r="AB971" s="146"/>
      <c r="AC971" s="146"/>
      <c r="AD971" s="146"/>
      <c r="AE971" s="146"/>
      <c r="AF971" s="146"/>
      <c r="AG971" s="146"/>
      <c r="AH971" s="146"/>
      <c r="AI971" s="146"/>
      <c r="AJ971" s="146"/>
      <c r="AK971" s="146"/>
      <c r="AL971" s="146"/>
      <c r="AM971" s="146"/>
      <c r="AN971" s="146"/>
      <c r="AO971" s="146"/>
      <c r="AP971" s="147" t="s">
        <v>145</v>
      </c>
      <c r="AQ971" s="170" t="s">
        <v>1922</v>
      </c>
      <c r="AR971" s="146" t="s">
        <v>149</v>
      </c>
      <c r="AS971" s="146"/>
      <c r="AT971" s="147" t="s">
        <v>147</v>
      </c>
      <c r="AU971" s="146" t="s">
        <v>8805</v>
      </c>
    </row>
    <row r="972" spans="1:47" s="67" customFormat="1" ht="15" hidden="1" customHeight="1">
      <c r="A972" s="16" t="s">
        <v>5030</v>
      </c>
      <c r="B972" s="147" t="s">
        <v>8792</v>
      </c>
      <c r="C972" s="11">
        <v>968</v>
      </c>
      <c r="D972" s="146" t="s">
        <v>8751</v>
      </c>
      <c r="E972" s="146" t="s">
        <v>8752</v>
      </c>
      <c r="F972" s="146" t="s">
        <v>12766</v>
      </c>
      <c r="G972" s="64" t="s">
        <v>8753</v>
      </c>
      <c r="H972" s="146" t="s">
        <v>8754</v>
      </c>
      <c r="I972" s="146" t="s">
        <v>8737</v>
      </c>
      <c r="J972" s="147" t="s">
        <v>528</v>
      </c>
      <c r="K972" s="146" t="s">
        <v>8755</v>
      </c>
      <c r="L972" s="65" t="s">
        <v>523</v>
      </c>
      <c r="M972" s="242">
        <v>558136</v>
      </c>
      <c r="N972" s="146" t="s">
        <v>8806</v>
      </c>
      <c r="O972" s="146" t="s">
        <v>8807</v>
      </c>
      <c r="P972" s="146" t="s">
        <v>8737</v>
      </c>
      <c r="Q972" s="146" t="s">
        <v>8808</v>
      </c>
      <c r="R972" s="146" t="s">
        <v>105</v>
      </c>
      <c r="S972" s="146"/>
      <c r="T972" s="146" t="s">
        <v>8809</v>
      </c>
      <c r="U972" s="146" t="s">
        <v>55</v>
      </c>
      <c r="V972" s="146" t="s">
        <v>54</v>
      </c>
      <c r="W972" s="146" t="s">
        <v>39</v>
      </c>
      <c r="X972" s="146" t="s">
        <v>5871</v>
      </c>
      <c r="Y972" s="146"/>
      <c r="Z972" s="146"/>
      <c r="AA972" s="146"/>
      <c r="AB972" s="146"/>
      <c r="AC972" s="146"/>
      <c r="AD972" s="146" t="s">
        <v>44</v>
      </c>
      <c r="AE972" s="146"/>
      <c r="AF972" s="146"/>
      <c r="AG972" s="146"/>
      <c r="AH972" s="146"/>
      <c r="AI972" s="146"/>
      <c r="AJ972" s="146"/>
      <c r="AK972" s="146"/>
      <c r="AL972" s="146"/>
      <c r="AM972" s="146"/>
      <c r="AN972" s="146"/>
      <c r="AO972" s="146"/>
      <c r="AP972" s="147" t="s">
        <v>145</v>
      </c>
      <c r="AQ972" s="170" t="s">
        <v>1922</v>
      </c>
      <c r="AR972" s="146" t="s">
        <v>149</v>
      </c>
      <c r="AS972" s="146"/>
      <c r="AT972" s="147" t="s">
        <v>147</v>
      </c>
      <c r="AU972" s="146" t="s">
        <v>8810</v>
      </c>
    </row>
    <row r="973" spans="1:47" s="67" customFormat="1" ht="15" hidden="1" customHeight="1">
      <c r="A973" s="16" t="s">
        <v>5030</v>
      </c>
      <c r="B973" s="147" t="s">
        <v>8792</v>
      </c>
      <c r="C973" s="11">
        <v>969</v>
      </c>
      <c r="D973" s="146" t="s">
        <v>8756</v>
      </c>
      <c r="E973" s="146" t="s">
        <v>8757</v>
      </c>
      <c r="F973" s="146" t="s">
        <v>8758</v>
      </c>
      <c r="G973" s="64" t="s">
        <v>8759</v>
      </c>
      <c r="H973" s="146" t="s">
        <v>8760</v>
      </c>
      <c r="I973" s="146" t="s">
        <v>8737</v>
      </c>
      <c r="J973" s="147" t="s">
        <v>528</v>
      </c>
      <c r="K973" s="146" t="s">
        <v>8761</v>
      </c>
      <c r="L973" s="65" t="s">
        <v>523</v>
      </c>
      <c r="M973" s="242">
        <v>558136</v>
      </c>
      <c r="N973" s="146" t="s">
        <v>8811</v>
      </c>
      <c r="O973" s="146"/>
      <c r="P973" s="146" t="s">
        <v>8737</v>
      </c>
      <c r="Q973" s="146"/>
      <c r="R973" s="146"/>
      <c r="S973" s="146"/>
      <c r="T973" s="146"/>
      <c r="U973" s="146"/>
      <c r="V973" s="146"/>
      <c r="W973" s="146"/>
      <c r="X973" s="146"/>
      <c r="Y973" s="146"/>
      <c r="Z973" s="146"/>
      <c r="AA973" s="146"/>
      <c r="AB973" s="146"/>
      <c r="AC973" s="146"/>
      <c r="AD973" s="146"/>
      <c r="AE973" s="146"/>
      <c r="AF973" s="146"/>
      <c r="AG973" s="146"/>
      <c r="AH973" s="146"/>
      <c r="AI973" s="146"/>
      <c r="AJ973" s="146"/>
      <c r="AK973" s="146"/>
      <c r="AL973" s="146"/>
      <c r="AM973" s="146"/>
      <c r="AN973" s="146"/>
      <c r="AO973" s="146"/>
      <c r="AP973" s="147" t="s">
        <v>145</v>
      </c>
      <c r="AQ973" s="170" t="s">
        <v>1922</v>
      </c>
      <c r="AR973" s="146" t="s">
        <v>149</v>
      </c>
      <c r="AS973" s="146"/>
      <c r="AT973" s="147"/>
      <c r="AU973" s="146"/>
    </row>
    <row r="974" spans="1:47" s="67" customFormat="1" ht="15" customHeight="1">
      <c r="A974" s="16" t="s">
        <v>5030</v>
      </c>
      <c r="B974" s="147" t="s">
        <v>8792</v>
      </c>
      <c r="C974" s="11">
        <v>970</v>
      </c>
      <c r="D974" s="146" t="s">
        <v>8762</v>
      </c>
      <c r="E974" s="146" t="s">
        <v>8763</v>
      </c>
      <c r="F974" s="146" t="s">
        <v>8764</v>
      </c>
      <c r="G974" s="64" t="s">
        <v>8765</v>
      </c>
      <c r="H974" s="146" t="s">
        <v>8766</v>
      </c>
      <c r="I974" s="146" t="s">
        <v>8737</v>
      </c>
      <c r="J974" s="147" t="s">
        <v>528</v>
      </c>
      <c r="K974" s="146" t="s">
        <v>8767</v>
      </c>
      <c r="L974" s="65" t="s">
        <v>523</v>
      </c>
      <c r="M974" s="242">
        <v>558136</v>
      </c>
      <c r="N974" s="146" t="s">
        <v>8812</v>
      </c>
      <c r="O974" s="146" t="s">
        <v>8813</v>
      </c>
      <c r="P974" s="146" t="s">
        <v>8737</v>
      </c>
      <c r="Q974" s="146" t="s">
        <v>8814</v>
      </c>
      <c r="R974" s="146" t="s">
        <v>105</v>
      </c>
      <c r="S974" s="146"/>
      <c r="T974" s="146" t="s">
        <v>8815</v>
      </c>
      <c r="U974" s="146" t="s">
        <v>53</v>
      </c>
      <c r="V974" s="146" t="s">
        <v>102</v>
      </c>
      <c r="W974" s="146" t="s">
        <v>37</v>
      </c>
      <c r="X974" s="146" t="s">
        <v>5871</v>
      </c>
      <c r="Y974" s="146" t="s">
        <v>5872</v>
      </c>
      <c r="Z974" s="146" t="s">
        <v>5870</v>
      </c>
      <c r="AA974" s="146"/>
      <c r="AB974" s="146"/>
      <c r="AC974" s="146"/>
      <c r="AD974" s="146"/>
      <c r="AE974" s="146"/>
      <c r="AF974" s="146"/>
      <c r="AG974" s="146"/>
      <c r="AH974" s="146"/>
      <c r="AI974" s="146"/>
      <c r="AJ974" s="146"/>
      <c r="AK974" s="146"/>
      <c r="AL974" s="146"/>
      <c r="AM974" s="146"/>
      <c r="AN974" s="146"/>
      <c r="AO974" s="146"/>
      <c r="AP974" s="147" t="s">
        <v>145</v>
      </c>
      <c r="AQ974" s="170" t="s">
        <v>1922</v>
      </c>
      <c r="AR974" s="146" t="s">
        <v>149</v>
      </c>
      <c r="AS974" s="146"/>
      <c r="AT974" s="147" t="s">
        <v>147</v>
      </c>
      <c r="AU974" s="146" t="s">
        <v>8816</v>
      </c>
    </row>
    <row r="975" spans="1:47" s="67" customFormat="1" ht="15" hidden="1" customHeight="1">
      <c r="A975" s="16" t="s">
        <v>5030</v>
      </c>
      <c r="B975" s="147" t="s">
        <v>8792</v>
      </c>
      <c r="C975" s="11">
        <v>971</v>
      </c>
      <c r="D975" s="146" t="s">
        <v>8768</v>
      </c>
      <c r="E975" s="146" t="s">
        <v>8769</v>
      </c>
      <c r="F975" s="146" t="s">
        <v>8770</v>
      </c>
      <c r="G975" s="64" t="s">
        <v>8771</v>
      </c>
      <c r="H975" s="146" t="s">
        <v>8772</v>
      </c>
      <c r="I975" s="146" t="s">
        <v>8737</v>
      </c>
      <c r="J975" s="147" t="s">
        <v>528</v>
      </c>
      <c r="K975" s="146" t="s">
        <v>8773</v>
      </c>
      <c r="L975" s="65" t="s">
        <v>523</v>
      </c>
      <c r="M975" s="242">
        <v>558136</v>
      </c>
      <c r="N975" s="146" t="s">
        <v>8817</v>
      </c>
      <c r="O975" s="146" t="s">
        <v>8772</v>
      </c>
      <c r="P975" s="146" t="s">
        <v>8737</v>
      </c>
      <c r="Q975" s="146" t="s">
        <v>8818</v>
      </c>
      <c r="R975" s="146"/>
      <c r="S975" s="146"/>
      <c r="T975" s="146" t="s">
        <v>8818</v>
      </c>
      <c r="U975" s="146" t="s">
        <v>8819</v>
      </c>
      <c r="V975" s="146"/>
      <c r="W975" s="146"/>
      <c r="X975" s="146"/>
      <c r="Y975" s="146"/>
      <c r="Z975" s="146"/>
      <c r="AA975" s="146"/>
      <c r="AB975" s="146"/>
      <c r="AC975" s="146"/>
      <c r="AD975" s="146"/>
      <c r="AE975" s="146"/>
      <c r="AF975" s="146"/>
      <c r="AG975" s="146"/>
      <c r="AH975" s="146"/>
      <c r="AI975" s="146"/>
      <c r="AJ975" s="146"/>
      <c r="AK975" s="146"/>
      <c r="AL975" s="146"/>
      <c r="AM975" s="146"/>
      <c r="AN975" s="146"/>
      <c r="AO975" s="146"/>
      <c r="AP975" s="147" t="s">
        <v>145</v>
      </c>
      <c r="AQ975" s="170" t="s">
        <v>1922</v>
      </c>
      <c r="AR975" s="146" t="s">
        <v>149</v>
      </c>
      <c r="AS975" s="146"/>
      <c r="AT975" s="147" t="s">
        <v>147</v>
      </c>
      <c r="AU975" s="146" t="s">
        <v>8805</v>
      </c>
    </row>
    <row r="976" spans="1:47" s="67" customFormat="1" ht="15" customHeight="1">
      <c r="A976" s="16" t="s">
        <v>5030</v>
      </c>
      <c r="B976" s="147" t="s">
        <v>8792</v>
      </c>
      <c r="C976" s="11">
        <v>972</v>
      </c>
      <c r="D976" s="146" t="s">
        <v>8774</v>
      </c>
      <c r="E976" s="146" t="s">
        <v>8775</v>
      </c>
      <c r="F976" s="146" t="s">
        <v>8776</v>
      </c>
      <c r="G976" s="64" t="s">
        <v>8777</v>
      </c>
      <c r="H976" s="146" t="s">
        <v>8778</v>
      </c>
      <c r="I976" s="146" t="s">
        <v>8737</v>
      </c>
      <c r="J976" s="147" t="s">
        <v>528</v>
      </c>
      <c r="K976" s="146" t="s">
        <v>8779</v>
      </c>
      <c r="L976" s="65" t="s">
        <v>523</v>
      </c>
      <c r="M976" s="242">
        <v>558136</v>
      </c>
      <c r="N976" s="146" t="s">
        <v>8820</v>
      </c>
      <c r="O976" s="146" t="s">
        <v>8778</v>
      </c>
      <c r="P976" s="146" t="s">
        <v>8737</v>
      </c>
      <c r="Q976" s="146" t="s">
        <v>8821</v>
      </c>
      <c r="R976" s="146"/>
      <c r="S976" s="146" t="s">
        <v>91</v>
      </c>
      <c r="T976" s="146" t="s">
        <v>8822</v>
      </c>
      <c r="U976" s="146" t="s">
        <v>53</v>
      </c>
      <c r="V976" s="146" t="s">
        <v>54</v>
      </c>
      <c r="W976" s="146" t="s">
        <v>38</v>
      </c>
      <c r="X976" s="146" t="s">
        <v>5870</v>
      </c>
      <c r="Y976" s="146" t="s">
        <v>5871</v>
      </c>
      <c r="Z976" s="146"/>
      <c r="AA976" s="146"/>
      <c r="AB976" s="146"/>
      <c r="AC976" s="146"/>
      <c r="AD976" s="146"/>
      <c r="AE976" s="146"/>
      <c r="AF976" s="146"/>
      <c r="AG976" s="146"/>
      <c r="AH976" s="146"/>
      <c r="AI976" s="146"/>
      <c r="AJ976" s="146"/>
      <c r="AK976" s="146"/>
      <c r="AL976" s="146"/>
      <c r="AM976" s="146"/>
      <c r="AN976" s="146"/>
      <c r="AO976" s="146"/>
      <c r="AP976" s="147" t="s">
        <v>145</v>
      </c>
      <c r="AQ976" s="170" t="s">
        <v>1922</v>
      </c>
      <c r="AR976" s="146" t="s">
        <v>149</v>
      </c>
      <c r="AS976" s="146"/>
      <c r="AT976" s="147" t="s">
        <v>147</v>
      </c>
      <c r="AU976" s="146" t="s">
        <v>8796</v>
      </c>
    </row>
    <row r="977" spans="1:47" s="67" customFormat="1" ht="15" customHeight="1">
      <c r="A977" s="16" t="s">
        <v>5030</v>
      </c>
      <c r="B977" s="147" t="s">
        <v>8792</v>
      </c>
      <c r="C977" s="11">
        <v>973</v>
      </c>
      <c r="D977" s="146" t="s">
        <v>8780</v>
      </c>
      <c r="E977" s="146" t="s">
        <v>8781</v>
      </c>
      <c r="F977" s="146" t="s">
        <v>8782</v>
      </c>
      <c r="G977" s="64" t="s">
        <v>8783</v>
      </c>
      <c r="H977" s="146" t="s">
        <v>8784</v>
      </c>
      <c r="I977" s="146" t="s">
        <v>8737</v>
      </c>
      <c r="J977" s="147" t="s">
        <v>528</v>
      </c>
      <c r="K977" s="146" t="s">
        <v>8785</v>
      </c>
      <c r="L977" s="65" t="s">
        <v>523</v>
      </c>
      <c r="M977" s="242">
        <v>558136</v>
      </c>
      <c r="N977" s="146" t="s">
        <v>8823</v>
      </c>
      <c r="O977" s="146" t="s">
        <v>8824</v>
      </c>
      <c r="P977" s="146" t="s">
        <v>8737</v>
      </c>
      <c r="Q977" s="146" t="s">
        <v>8825</v>
      </c>
      <c r="R977" s="146"/>
      <c r="S977" s="146" t="s">
        <v>78</v>
      </c>
      <c r="T977" s="146" t="s">
        <v>8826</v>
      </c>
      <c r="U977" s="146" t="s">
        <v>53</v>
      </c>
      <c r="V977" s="146" t="s">
        <v>54</v>
      </c>
      <c r="W977" s="146" t="s">
        <v>95</v>
      </c>
      <c r="X977" s="146" t="s">
        <v>5870</v>
      </c>
      <c r="Y977" s="146" t="s">
        <v>5871</v>
      </c>
      <c r="Z977" s="146"/>
      <c r="AA977" s="146"/>
      <c r="AB977" s="146"/>
      <c r="AC977" s="146"/>
      <c r="AD977" s="146" t="s">
        <v>5873</v>
      </c>
      <c r="AE977" s="146" t="s">
        <v>43</v>
      </c>
      <c r="AF977" s="146"/>
      <c r="AG977" s="146" t="s">
        <v>5874</v>
      </c>
      <c r="AH977" s="146" t="s">
        <v>5950</v>
      </c>
      <c r="AI977" s="146"/>
      <c r="AJ977" s="146" t="s">
        <v>5877</v>
      </c>
      <c r="AK977" s="146"/>
      <c r="AL977" s="146"/>
      <c r="AM977" s="146" t="s">
        <v>5913</v>
      </c>
      <c r="AN977" s="146"/>
      <c r="AO977" s="146"/>
      <c r="AP977" s="147" t="s">
        <v>145</v>
      </c>
      <c r="AQ977" s="170" t="s">
        <v>1922</v>
      </c>
      <c r="AR977" s="146" t="s">
        <v>149</v>
      </c>
      <c r="AS977" s="146"/>
      <c r="AT977" s="147" t="s">
        <v>147</v>
      </c>
      <c r="AU977" s="146" t="s">
        <v>8827</v>
      </c>
    </row>
    <row r="978" spans="1:47" s="67" customFormat="1" ht="15" customHeight="1">
      <c r="A978" s="16" t="s">
        <v>5030</v>
      </c>
      <c r="B978" s="147" t="s">
        <v>8792</v>
      </c>
      <c r="C978" s="11">
        <v>974</v>
      </c>
      <c r="D978" s="146" t="s">
        <v>8786</v>
      </c>
      <c r="E978" s="146" t="s">
        <v>8787</v>
      </c>
      <c r="F978" s="146" t="s">
        <v>8788</v>
      </c>
      <c r="G978" s="64" t="s">
        <v>8789</v>
      </c>
      <c r="H978" s="146" t="s">
        <v>8790</v>
      </c>
      <c r="I978" s="146" t="s">
        <v>8737</v>
      </c>
      <c r="J978" s="147" t="s">
        <v>528</v>
      </c>
      <c r="K978" s="146" t="s">
        <v>8791</v>
      </c>
      <c r="L978" s="65" t="s">
        <v>523</v>
      </c>
      <c r="M978" s="242">
        <v>558136</v>
      </c>
      <c r="N978" s="146" t="s">
        <v>8828</v>
      </c>
      <c r="O978" s="146" t="s">
        <v>8790</v>
      </c>
      <c r="P978" s="146" t="s">
        <v>8737</v>
      </c>
      <c r="Q978" s="146" t="s">
        <v>8829</v>
      </c>
      <c r="R978" s="146" t="s">
        <v>105</v>
      </c>
      <c r="S978" s="146"/>
      <c r="T978" s="146" t="s">
        <v>8830</v>
      </c>
      <c r="U978" s="146" t="s">
        <v>53</v>
      </c>
      <c r="V978" s="146" t="s">
        <v>54</v>
      </c>
      <c r="W978" s="146" t="s">
        <v>95</v>
      </c>
      <c r="X978" s="146" t="s">
        <v>8831</v>
      </c>
      <c r="Y978" s="146" t="s">
        <v>5870</v>
      </c>
      <c r="Z978" s="146" t="s">
        <v>5871</v>
      </c>
      <c r="AA978" s="146" t="s">
        <v>70</v>
      </c>
      <c r="AB978" s="146"/>
      <c r="AC978" s="146"/>
      <c r="AD978" s="146"/>
      <c r="AE978" s="146"/>
      <c r="AF978" s="146"/>
      <c r="AG978" s="146"/>
      <c r="AH978" s="146"/>
      <c r="AI978" s="146"/>
      <c r="AJ978" s="146"/>
      <c r="AK978" s="146"/>
      <c r="AL978" s="146"/>
      <c r="AM978" s="146"/>
      <c r="AN978" s="146"/>
      <c r="AO978" s="146"/>
      <c r="AP978" s="147" t="s">
        <v>145</v>
      </c>
      <c r="AQ978" s="170" t="s">
        <v>1922</v>
      </c>
      <c r="AR978" s="146" t="s">
        <v>149</v>
      </c>
      <c r="AS978" s="146"/>
      <c r="AT978" s="147" t="s">
        <v>147</v>
      </c>
      <c r="AU978" s="146" t="s">
        <v>8832</v>
      </c>
    </row>
    <row r="979" spans="1:47" s="67" customFormat="1" ht="15" customHeight="1">
      <c r="A979" s="16" t="s">
        <v>5030</v>
      </c>
      <c r="B979" s="147" t="s">
        <v>8833</v>
      </c>
      <c r="C979" s="11">
        <v>975</v>
      </c>
      <c r="D979" s="146" t="s">
        <v>8834</v>
      </c>
      <c r="E979" s="146" t="s">
        <v>8835</v>
      </c>
      <c r="F979" s="146" t="s">
        <v>8836</v>
      </c>
      <c r="G979" s="64" t="s">
        <v>8837</v>
      </c>
      <c r="H979" s="146" t="s">
        <v>8838</v>
      </c>
      <c r="I979" s="146" t="s">
        <v>8839</v>
      </c>
      <c r="J979" s="147" t="s">
        <v>528</v>
      </c>
      <c r="K979" s="146" t="s">
        <v>8840</v>
      </c>
      <c r="L979" s="65" t="s">
        <v>523</v>
      </c>
      <c r="M979" s="242">
        <v>65466</v>
      </c>
      <c r="N979" s="146" t="s">
        <v>8856</v>
      </c>
      <c r="O979" s="146" t="s">
        <v>8855</v>
      </c>
      <c r="P979" s="146" t="s">
        <v>8849</v>
      </c>
      <c r="Q979" s="146" t="s">
        <v>8865</v>
      </c>
      <c r="R979" s="146" t="s">
        <v>52</v>
      </c>
      <c r="S979" s="146" t="s">
        <v>53</v>
      </c>
      <c r="T979" s="146" t="s">
        <v>8850</v>
      </c>
      <c r="U979" s="146" t="s">
        <v>53</v>
      </c>
      <c r="V979" s="146"/>
      <c r="W979" s="146"/>
      <c r="X979" s="146" t="s">
        <v>41</v>
      </c>
      <c r="Y979" s="146"/>
      <c r="Z979" s="146"/>
      <c r="AA979" s="146"/>
      <c r="AB979" s="146"/>
      <c r="AC979" s="146"/>
      <c r="AD979" s="146"/>
      <c r="AE979" s="146"/>
      <c r="AF979" s="146"/>
      <c r="AG979" s="146"/>
      <c r="AH979" s="146"/>
      <c r="AI979" s="146"/>
      <c r="AJ979" s="146"/>
      <c r="AK979" s="146"/>
      <c r="AL979" s="146"/>
      <c r="AM979" s="146"/>
      <c r="AN979" s="146"/>
      <c r="AO979" s="146"/>
      <c r="AP979" s="147" t="s">
        <v>145</v>
      </c>
      <c r="AQ979" s="170" t="s">
        <v>8851</v>
      </c>
      <c r="AR979" s="146" t="s">
        <v>5674</v>
      </c>
      <c r="AS979" s="146" t="s">
        <v>5674</v>
      </c>
      <c r="AT979" s="147" t="s">
        <v>5674</v>
      </c>
      <c r="AU979" s="146" t="s">
        <v>5674</v>
      </c>
    </row>
    <row r="980" spans="1:47" s="67" customFormat="1" ht="15" customHeight="1">
      <c r="A980" s="16" t="s">
        <v>5030</v>
      </c>
      <c r="B980" s="147" t="s">
        <v>8833</v>
      </c>
      <c r="C980" s="11">
        <v>976</v>
      </c>
      <c r="D980" s="146" t="s">
        <v>8834</v>
      </c>
      <c r="E980" s="146" t="s">
        <v>8835</v>
      </c>
      <c r="F980" s="146" t="s">
        <v>8841</v>
      </c>
      <c r="G980" s="64" t="s">
        <v>8837</v>
      </c>
      <c r="H980" s="146" t="s">
        <v>8838</v>
      </c>
      <c r="I980" s="146" t="s">
        <v>8839</v>
      </c>
      <c r="J980" s="147" t="s">
        <v>528</v>
      </c>
      <c r="K980" s="146" t="s">
        <v>8842</v>
      </c>
      <c r="L980" s="65" t="s">
        <v>523</v>
      </c>
      <c r="M980" s="242">
        <v>65466</v>
      </c>
      <c r="N980" s="146" t="s">
        <v>8857</v>
      </c>
      <c r="O980" s="146" t="s">
        <v>8858</v>
      </c>
      <c r="P980" s="146" t="s">
        <v>8849</v>
      </c>
      <c r="Q980" s="146" t="s">
        <v>8866</v>
      </c>
      <c r="R980" s="146" t="s">
        <v>52</v>
      </c>
      <c r="S980" s="146" t="s">
        <v>53</v>
      </c>
      <c r="T980" s="146" t="s">
        <v>8852</v>
      </c>
      <c r="U980" s="146" t="s">
        <v>53</v>
      </c>
      <c r="V980" s="146"/>
      <c r="W980" s="146"/>
      <c r="X980" s="146" t="s">
        <v>8852</v>
      </c>
      <c r="Y980" s="146"/>
      <c r="Z980" s="146"/>
      <c r="AA980" s="146"/>
      <c r="AB980" s="146"/>
      <c r="AC980" s="146"/>
      <c r="AD980" s="146" t="s">
        <v>57</v>
      </c>
      <c r="AE980" s="146"/>
      <c r="AF980" s="146"/>
      <c r="AG980" s="146"/>
      <c r="AH980" s="146"/>
      <c r="AI980" s="146"/>
      <c r="AJ980" s="146"/>
      <c r="AK980" s="146"/>
      <c r="AL980" s="146"/>
      <c r="AM980" s="146"/>
      <c r="AN980" s="146"/>
      <c r="AO980" s="146"/>
      <c r="AP980" s="147" t="s">
        <v>145</v>
      </c>
      <c r="AQ980" s="170" t="s">
        <v>8851</v>
      </c>
      <c r="AR980" s="146" t="s">
        <v>5674</v>
      </c>
      <c r="AS980" s="146" t="s">
        <v>5674</v>
      </c>
      <c r="AT980" s="147" t="s">
        <v>5674</v>
      </c>
      <c r="AU980" s="146" t="s">
        <v>5674</v>
      </c>
    </row>
    <row r="981" spans="1:47" s="67" customFormat="1" ht="15" customHeight="1">
      <c r="A981" s="16" t="s">
        <v>5030</v>
      </c>
      <c r="B981" s="147" t="s">
        <v>8833</v>
      </c>
      <c r="C981" s="11">
        <v>977</v>
      </c>
      <c r="D981" s="146" t="s">
        <v>8834</v>
      </c>
      <c r="E981" s="146" t="s">
        <v>8835</v>
      </c>
      <c r="F981" s="146" t="s">
        <v>8843</v>
      </c>
      <c r="G981" s="64" t="s">
        <v>8837</v>
      </c>
      <c r="H981" s="146" t="s">
        <v>8838</v>
      </c>
      <c r="I981" s="146" t="s">
        <v>8839</v>
      </c>
      <c r="J981" s="147" t="s">
        <v>528</v>
      </c>
      <c r="K981" s="146" t="s">
        <v>8844</v>
      </c>
      <c r="L981" s="65" t="s">
        <v>523</v>
      </c>
      <c r="M981" s="242">
        <v>65466</v>
      </c>
      <c r="N981" s="146" t="s">
        <v>8860</v>
      </c>
      <c r="O981" s="146" t="s">
        <v>8859</v>
      </c>
      <c r="P981" s="146" t="s">
        <v>8849</v>
      </c>
      <c r="Q981" s="146" t="s">
        <v>8867</v>
      </c>
      <c r="R981" s="146" t="s">
        <v>52</v>
      </c>
      <c r="S981" s="146" t="s">
        <v>53</v>
      </c>
      <c r="T981" s="146" t="s">
        <v>8853</v>
      </c>
      <c r="U981" s="146" t="s">
        <v>53</v>
      </c>
      <c r="V981" s="146"/>
      <c r="W981" s="146"/>
      <c r="X981" s="146" t="s">
        <v>40</v>
      </c>
      <c r="Y981" s="146"/>
      <c r="Z981" s="146"/>
      <c r="AA981" s="146"/>
      <c r="AB981" s="146"/>
      <c r="AC981" s="146"/>
      <c r="AD981" s="146"/>
      <c r="AE981" s="146"/>
      <c r="AF981" s="146"/>
      <c r="AG981" s="146"/>
      <c r="AH981" s="146"/>
      <c r="AI981" s="146"/>
      <c r="AJ981" s="146"/>
      <c r="AK981" s="146"/>
      <c r="AL981" s="146"/>
      <c r="AM981" s="146"/>
      <c r="AN981" s="146"/>
      <c r="AO981" s="146"/>
      <c r="AP981" s="147" t="s">
        <v>145</v>
      </c>
      <c r="AQ981" s="170" t="s">
        <v>8851</v>
      </c>
      <c r="AR981" s="146" t="s">
        <v>5674</v>
      </c>
      <c r="AS981" s="146" t="s">
        <v>5674</v>
      </c>
      <c r="AT981" s="147" t="s">
        <v>5674</v>
      </c>
      <c r="AU981" s="146" t="s">
        <v>5674</v>
      </c>
    </row>
    <row r="982" spans="1:47" s="67" customFormat="1" ht="15" customHeight="1">
      <c r="A982" s="16" t="s">
        <v>5030</v>
      </c>
      <c r="B982" s="147" t="s">
        <v>8833</v>
      </c>
      <c r="C982" s="11">
        <v>978</v>
      </c>
      <c r="D982" s="146" t="s">
        <v>8834</v>
      </c>
      <c r="E982" s="146" t="s">
        <v>8835</v>
      </c>
      <c r="F982" s="146" t="s">
        <v>8845</v>
      </c>
      <c r="G982" s="64" t="s">
        <v>8837</v>
      </c>
      <c r="H982" s="146" t="s">
        <v>8838</v>
      </c>
      <c r="I982" s="146" t="s">
        <v>8839</v>
      </c>
      <c r="J982" s="147" t="s">
        <v>528</v>
      </c>
      <c r="K982" s="146" t="s">
        <v>8846</v>
      </c>
      <c r="L982" s="65" t="s">
        <v>523</v>
      </c>
      <c r="M982" s="242">
        <v>65466</v>
      </c>
      <c r="N982" s="146" t="s">
        <v>8862</v>
      </c>
      <c r="O982" s="146" t="s">
        <v>8861</v>
      </c>
      <c r="P982" s="146" t="s">
        <v>8849</v>
      </c>
      <c r="Q982" s="146" t="s">
        <v>8868</v>
      </c>
      <c r="R982" s="146" t="s">
        <v>52</v>
      </c>
      <c r="S982" s="146" t="s">
        <v>54</v>
      </c>
      <c r="T982" s="146" t="s">
        <v>8850</v>
      </c>
      <c r="U982" s="146" t="s">
        <v>54</v>
      </c>
      <c r="V982" s="146" t="s">
        <v>95</v>
      </c>
      <c r="W982" s="146" t="s">
        <v>53</v>
      </c>
      <c r="X982" s="146" t="s">
        <v>41</v>
      </c>
      <c r="Y982" s="146"/>
      <c r="Z982" s="146"/>
      <c r="AA982" s="146"/>
      <c r="AB982" s="146"/>
      <c r="AC982" s="146"/>
      <c r="AD982" s="146"/>
      <c r="AE982" s="146"/>
      <c r="AF982" s="146"/>
      <c r="AG982" s="146"/>
      <c r="AH982" s="146"/>
      <c r="AI982" s="146"/>
      <c r="AJ982" s="146"/>
      <c r="AK982" s="146"/>
      <c r="AL982" s="146"/>
      <c r="AM982" s="146"/>
      <c r="AN982" s="146"/>
      <c r="AO982" s="146"/>
      <c r="AP982" s="147" t="s">
        <v>145</v>
      </c>
      <c r="AQ982" s="170" t="s">
        <v>8851</v>
      </c>
      <c r="AR982" s="146" t="s">
        <v>5674</v>
      </c>
      <c r="AS982" s="146" t="s">
        <v>5674</v>
      </c>
      <c r="AT982" s="147" t="s">
        <v>5674</v>
      </c>
      <c r="AU982" s="146" t="s">
        <v>5674</v>
      </c>
    </row>
    <row r="983" spans="1:47" s="67" customFormat="1" ht="15" customHeight="1">
      <c r="A983" s="16" t="s">
        <v>5030</v>
      </c>
      <c r="B983" s="147" t="s">
        <v>8833</v>
      </c>
      <c r="C983" s="11">
        <v>979</v>
      </c>
      <c r="D983" s="146" t="s">
        <v>8834</v>
      </c>
      <c r="E983" s="146" t="s">
        <v>8835</v>
      </c>
      <c r="F983" s="146" t="s">
        <v>8847</v>
      </c>
      <c r="G983" s="64" t="s">
        <v>8837</v>
      </c>
      <c r="H983" s="146" t="s">
        <v>8838</v>
      </c>
      <c r="I983" s="146" t="s">
        <v>8839</v>
      </c>
      <c r="J983" s="147" t="s">
        <v>528</v>
      </c>
      <c r="K983" s="146" t="s">
        <v>8848</v>
      </c>
      <c r="L983" s="65" t="s">
        <v>523</v>
      </c>
      <c r="M983" s="242">
        <v>65466</v>
      </c>
      <c r="N983" s="146" t="s">
        <v>8864</v>
      </c>
      <c r="O983" s="146" t="s">
        <v>8863</v>
      </c>
      <c r="P983" s="146" t="s">
        <v>8849</v>
      </c>
      <c r="Q983" s="146" t="s">
        <v>8869</v>
      </c>
      <c r="R983" s="146" t="s">
        <v>52</v>
      </c>
      <c r="S983" s="146" t="s">
        <v>53</v>
      </c>
      <c r="T983" s="146" t="s">
        <v>8854</v>
      </c>
      <c r="U983" s="146" t="s">
        <v>53</v>
      </c>
      <c r="V983" s="146"/>
      <c r="W983" s="146"/>
      <c r="X983" s="146" t="s">
        <v>41</v>
      </c>
      <c r="Y983" s="146"/>
      <c r="Z983" s="146"/>
      <c r="AA983" s="146"/>
      <c r="AB983" s="146"/>
      <c r="AC983" s="146"/>
      <c r="AD983" s="146"/>
      <c r="AE983" s="146"/>
      <c r="AF983" s="146"/>
      <c r="AG983" s="146"/>
      <c r="AH983" s="146"/>
      <c r="AI983" s="146"/>
      <c r="AJ983" s="146"/>
      <c r="AK983" s="146"/>
      <c r="AL983" s="146"/>
      <c r="AM983" s="146"/>
      <c r="AN983" s="146"/>
      <c r="AO983" s="146"/>
      <c r="AP983" s="147" t="s">
        <v>145</v>
      </c>
      <c r="AQ983" s="170" t="s">
        <v>8851</v>
      </c>
      <c r="AR983" s="146" t="s">
        <v>5674</v>
      </c>
      <c r="AS983" s="146" t="s">
        <v>5674</v>
      </c>
      <c r="AT983" s="147" t="s">
        <v>5674</v>
      </c>
      <c r="AU983" s="146" t="s">
        <v>5674</v>
      </c>
    </row>
    <row r="984" spans="1:47" s="67" customFormat="1" ht="15" hidden="1" customHeight="1">
      <c r="A984" s="16" t="s">
        <v>134</v>
      </c>
      <c r="B984" s="147" t="s">
        <v>9039</v>
      </c>
      <c r="C984" s="11">
        <v>980</v>
      </c>
      <c r="D984" s="146" t="s">
        <v>8871</v>
      </c>
      <c r="E984" s="146" t="s">
        <v>8872</v>
      </c>
      <c r="F984" s="146" t="s">
        <v>9040</v>
      </c>
      <c r="G984" s="64" t="s">
        <v>8873</v>
      </c>
      <c r="H984" s="146" t="s">
        <v>8874</v>
      </c>
      <c r="I984" s="146" t="s">
        <v>8875</v>
      </c>
      <c r="J984" s="147" t="s">
        <v>534</v>
      </c>
      <c r="K984" s="146" t="s">
        <v>8876</v>
      </c>
      <c r="L984" s="65" t="s">
        <v>22373</v>
      </c>
      <c r="M984" s="242">
        <v>2557158</v>
      </c>
      <c r="N984" s="146" t="s">
        <v>8877</v>
      </c>
      <c r="O984" s="146" t="s">
        <v>8878</v>
      </c>
      <c r="P984" s="146" t="s">
        <v>8875</v>
      </c>
      <c r="Q984" s="146" t="s">
        <v>8879</v>
      </c>
      <c r="R984" s="146" t="s">
        <v>97</v>
      </c>
      <c r="S984" s="146" t="s">
        <v>36</v>
      </c>
      <c r="T984" s="146" t="s">
        <v>8880</v>
      </c>
      <c r="U984" s="146" t="s">
        <v>102</v>
      </c>
      <c r="V984" s="146"/>
      <c r="W984" s="146"/>
      <c r="X984" s="146"/>
      <c r="Y984" s="146"/>
      <c r="Z984" s="146"/>
      <c r="AA984" s="146"/>
      <c r="AB984" s="146"/>
      <c r="AC984" s="146"/>
      <c r="AD984" s="146"/>
      <c r="AE984" s="146"/>
      <c r="AF984" s="146"/>
      <c r="AG984" s="146"/>
      <c r="AH984" s="146"/>
      <c r="AI984" s="146"/>
      <c r="AJ984" s="146"/>
      <c r="AK984" s="146"/>
      <c r="AL984" s="146"/>
      <c r="AM984" s="146" t="s">
        <v>75</v>
      </c>
      <c r="AN984" s="146"/>
      <c r="AO984" s="146"/>
      <c r="AP984" s="147" t="s">
        <v>3569</v>
      </c>
      <c r="AQ984" s="170" t="s">
        <v>5635</v>
      </c>
      <c r="AR984" s="146"/>
      <c r="AS984" s="146"/>
      <c r="AT984" s="147"/>
      <c r="AU984" s="146"/>
    </row>
    <row r="985" spans="1:47" s="67" customFormat="1" ht="15" hidden="1" customHeight="1">
      <c r="A985" s="16" t="s">
        <v>134</v>
      </c>
      <c r="B985" s="147" t="s">
        <v>9039</v>
      </c>
      <c r="C985" s="11">
        <v>981</v>
      </c>
      <c r="D985" s="146" t="s">
        <v>8881</v>
      </c>
      <c r="E985" s="146" t="s">
        <v>8882</v>
      </c>
      <c r="F985" s="146" t="s">
        <v>9041</v>
      </c>
      <c r="G985" s="64" t="s">
        <v>8883</v>
      </c>
      <c r="H985" s="146" t="s">
        <v>8884</v>
      </c>
      <c r="I985" s="146" t="s">
        <v>8875</v>
      </c>
      <c r="J985" s="147" t="s">
        <v>534</v>
      </c>
      <c r="K985" s="146" t="s">
        <v>8885</v>
      </c>
      <c r="L985" s="65" t="s">
        <v>22373</v>
      </c>
      <c r="M985" s="242">
        <v>2557158</v>
      </c>
      <c r="N985" s="146" t="s">
        <v>8886</v>
      </c>
      <c r="O985" s="146" t="s">
        <v>8887</v>
      </c>
      <c r="P985" s="146" t="s">
        <v>8875</v>
      </c>
      <c r="Q985" s="146" t="s">
        <v>8888</v>
      </c>
      <c r="R985" s="146" t="s">
        <v>97</v>
      </c>
      <c r="S985" s="146" t="s">
        <v>102</v>
      </c>
      <c r="T985" s="146" t="s">
        <v>1419</v>
      </c>
      <c r="U985" s="146" t="s">
        <v>55</v>
      </c>
      <c r="V985" s="146" t="s">
        <v>60</v>
      </c>
      <c r="W985" s="146"/>
      <c r="X985" s="146"/>
      <c r="Y985" s="146"/>
      <c r="Z985" s="146"/>
      <c r="AA985" s="146" t="s">
        <v>74</v>
      </c>
      <c r="AB985" s="146" t="s">
        <v>69</v>
      </c>
      <c r="AC985" s="146"/>
      <c r="AD985" s="146"/>
      <c r="AE985" s="146"/>
      <c r="AF985" s="146"/>
      <c r="AG985" s="146"/>
      <c r="AH985" s="146"/>
      <c r="AI985" s="146"/>
      <c r="AJ985" s="146"/>
      <c r="AK985" s="146"/>
      <c r="AL985" s="146"/>
      <c r="AM985" s="146"/>
      <c r="AN985" s="146"/>
      <c r="AO985" s="146"/>
      <c r="AP985" s="147" t="s">
        <v>145</v>
      </c>
      <c r="AQ985" s="170" t="s">
        <v>5635</v>
      </c>
      <c r="AR985" s="146"/>
      <c r="AS985" s="146"/>
      <c r="AT985" s="147"/>
      <c r="AU985" s="146"/>
    </row>
    <row r="986" spans="1:47" s="67" customFormat="1" ht="15" hidden="1" customHeight="1">
      <c r="A986" s="16" t="s">
        <v>134</v>
      </c>
      <c r="B986" s="147" t="s">
        <v>9039</v>
      </c>
      <c r="C986" s="11">
        <v>982</v>
      </c>
      <c r="D986" s="146" t="s">
        <v>8889</v>
      </c>
      <c r="E986" s="146" t="s">
        <v>8890</v>
      </c>
      <c r="F986" s="146" t="s">
        <v>9042</v>
      </c>
      <c r="G986" s="64" t="s">
        <v>8891</v>
      </c>
      <c r="H986" s="146" t="s">
        <v>8892</v>
      </c>
      <c r="I986" s="146" t="s">
        <v>8875</v>
      </c>
      <c r="J986" s="147" t="s">
        <v>534</v>
      </c>
      <c r="K986" s="146" t="s">
        <v>8893</v>
      </c>
      <c r="L986" s="65" t="s">
        <v>22373</v>
      </c>
      <c r="M986" s="242">
        <v>2557158</v>
      </c>
      <c r="N986" s="146" t="s">
        <v>1467</v>
      </c>
      <c r="O986" s="146" t="s">
        <v>8894</v>
      </c>
      <c r="P986" s="146" t="s">
        <v>8875</v>
      </c>
      <c r="Q986" s="146" t="s">
        <v>8895</v>
      </c>
      <c r="R986" s="146" t="s">
        <v>97</v>
      </c>
      <c r="S986" s="146" t="s">
        <v>36</v>
      </c>
      <c r="T986" s="146" t="s">
        <v>1419</v>
      </c>
      <c r="U986" s="146"/>
      <c r="V986" s="146"/>
      <c r="W986" s="146"/>
      <c r="X986" s="146"/>
      <c r="Y986" s="146"/>
      <c r="Z986" s="146"/>
      <c r="AA986" s="146"/>
      <c r="AB986" s="146"/>
      <c r="AC986" s="146"/>
      <c r="AD986" s="146"/>
      <c r="AE986" s="146"/>
      <c r="AF986" s="146"/>
      <c r="AG986" s="146"/>
      <c r="AH986" s="146"/>
      <c r="AI986" s="146"/>
      <c r="AJ986" s="146"/>
      <c r="AK986" s="146"/>
      <c r="AL986" s="146"/>
      <c r="AM986" s="146"/>
      <c r="AN986" s="146"/>
      <c r="AO986" s="146"/>
      <c r="AP986" s="147" t="s">
        <v>145</v>
      </c>
      <c r="AQ986" s="170" t="s">
        <v>5635</v>
      </c>
      <c r="AR986" s="146"/>
      <c r="AS986" s="146"/>
      <c r="AT986" s="147"/>
      <c r="AU986" s="146"/>
    </row>
    <row r="987" spans="1:47" s="67" customFormat="1" ht="15" customHeight="1">
      <c r="A987" s="16" t="s">
        <v>134</v>
      </c>
      <c r="B987" s="147" t="s">
        <v>9039</v>
      </c>
      <c r="C987" s="11">
        <v>983</v>
      </c>
      <c r="D987" s="146" t="s">
        <v>8896</v>
      </c>
      <c r="E987" s="146" t="s">
        <v>8897</v>
      </c>
      <c r="F987" s="146" t="s">
        <v>9043</v>
      </c>
      <c r="G987" s="64" t="s">
        <v>8898</v>
      </c>
      <c r="H987" s="146" t="s">
        <v>8899</v>
      </c>
      <c r="I987" s="146" t="s">
        <v>8875</v>
      </c>
      <c r="J987" s="147" t="s">
        <v>534</v>
      </c>
      <c r="K987" s="146" t="s">
        <v>8900</v>
      </c>
      <c r="L987" s="65" t="s">
        <v>22373</v>
      </c>
      <c r="M987" s="242">
        <v>2557158</v>
      </c>
      <c r="N987" s="146" t="s">
        <v>8901</v>
      </c>
      <c r="O987" s="146" t="s">
        <v>8902</v>
      </c>
      <c r="P987" s="146" t="s">
        <v>8875</v>
      </c>
      <c r="Q987" s="146" t="s">
        <v>8901</v>
      </c>
      <c r="R987" s="146" t="s">
        <v>109</v>
      </c>
      <c r="S987" s="146" t="s">
        <v>102</v>
      </c>
      <c r="T987" s="146" t="s">
        <v>8903</v>
      </c>
      <c r="U987" s="146" t="s">
        <v>53</v>
      </c>
      <c r="V987" s="146" t="s">
        <v>54</v>
      </c>
      <c r="W987" s="146" t="s">
        <v>55</v>
      </c>
      <c r="X987" s="146"/>
      <c r="Y987" s="146"/>
      <c r="Z987" s="146"/>
      <c r="AA987" s="146" t="s">
        <v>42</v>
      </c>
      <c r="AB987" s="146" t="s">
        <v>74</v>
      </c>
      <c r="AC987" s="146" t="s">
        <v>69</v>
      </c>
      <c r="AD987" s="146"/>
      <c r="AE987" s="146"/>
      <c r="AF987" s="146"/>
      <c r="AG987" s="146"/>
      <c r="AH987" s="146"/>
      <c r="AI987" s="146"/>
      <c r="AJ987" s="146"/>
      <c r="AK987" s="146"/>
      <c r="AL987" s="146"/>
      <c r="AM987" s="146"/>
      <c r="AN987" s="146"/>
      <c r="AO987" s="146"/>
      <c r="AP987" s="147" t="s">
        <v>145</v>
      </c>
      <c r="AQ987" s="170" t="s">
        <v>5635</v>
      </c>
      <c r="AR987" s="146"/>
      <c r="AS987" s="146"/>
      <c r="AT987" s="147"/>
      <c r="AU987" s="146"/>
    </row>
    <row r="988" spans="1:47" s="67" customFormat="1" ht="15" hidden="1" customHeight="1">
      <c r="A988" s="16" t="s">
        <v>134</v>
      </c>
      <c r="B988" s="147" t="s">
        <v>9039</v>
      </c>
      <c r="C988" s="11">
        <v>984</v>
      </c>
      <c r="D988" s="146" t="s">
        <v>8904</v>
      </c>
      <c r="E988" s="146" t="s">
        <v>8905</v>
      </c>
      <c r="F988" s="146" t="s">
        <v>9044</v>
      </c>
      <c r="G988" s="64" t="s">
        <v>8906</v>
      </c>
      <c r="H988" s="146" t="s">
        <v>8907</v>
      </c>
      <c r="I988" s="146" t="s">
        <v>8875</v>
      </c>
      <c r="J988" s="147" t="s">
        <v>534</v>
      </c>
      <c r="K988" s="146" t="s">
        <v>8908</v>
      </c>
      <c r="L988" s="65" t="s">
        <v>22373</v>
      </c>
      <c r="M988" s="242">
        <v>2557158</v>
      </c>
      <c r="N988" s="146" t="s">
        <v>8909</v>
      </c>
      <c r="O988" s="146" t="s">
        <v>8910</v>
      </c>
      <c r="P988" s="146" t="s">
        <v>8875</v>
      </c>
      <c r="Q988" s="146" t="s">
        <v>8911</v>
      </c>
      <c r="R988" s="146" t="s">
        <v>105</v>
      </c>
      <c r="S988" s="146" t="s">
        <v>91</v>
      </c>
      <c r="T988" s="146" t="s">
        <v>8912</v>
      </c>
      <c r="U988" s="146" t="s">
        <v>92</v>
      </c>
      <c r="V988" s="146" t="s">
        <v>102</v>
      </c>
      <c r="W988" s="146" t="s">
        <v>55</v>
      </c>
      <c r="X988" s="146"/>
      <c r="Y988" s="146"/>
      <c r="Z988" s="146"/>
      <c r="AA988" s="146"/>
      <c r="AB988" s="146"/>
      <c r="AC988" s="146"/>
      <c r="AD988" s="146" t="s">
        <v>45</v>
      </c>
      <c r="AE988" s="146"/>
      <c r="AF988" s="146"/>
      <c r="AG988" s="146"/>
      <c r="AH988" s="146"/>
      <c r="AI988" s="146"/>
      <c r="AJ988" s="146"/>
      <c r="AK988" s="146"/>
      <c r="AL988" s="146"/>
      <c r="AM988" s="146"/>
      <c r="AN988" s="146"/>
      <c r="AO988" s="146"/>
      <c r="AP988" s="147" t="s">
        <v>145</v>
      </c>
      <c r="AQ988" s="170" t="s">
        <v>5635</v>
      </c>
      <c r="AR988" s="146"/>
      <c r="AS988" s="146"/>
      <c r="AT988" s="147"/>
      <c r="AU988" s="146"/>
    </row>
    <row r="989" spans="1:47" s="67" customFormat="1" ht="15" hidden="1" customHeight="1">
      <c r="A989" s="16" t="s">
        <v>134</v>
      </c>
      <c r="B989" s="147" t="s">
        <v>9039</v>
      </c>
      <c r="C989" s="11">
        <v>985</v>
      </c>
      <c r="D989" s="146" t="s">
        <v>8913</v>
      </c>
      <c r="E989" s="146" t="s">
        <v>8914</v>
      </c>
      <c r="F989" s="146" t="s">
        <v>9045</v>
      </c>
      <c r="G989" s="64" t="s">
        <v>8915</v>
      </c>
      <c r="H989" s="146" t="s">
        <v>8916</v>
      </c>
      <c r="I989" s="146" t="s">
        <v>8875</v>
      </c>
      <c r="J989" s="147" t="s">
        <v>534</v>
      </c>
      <c r="K989" s="146">
        <v>70238510</v>
      </c>
      <c r="L989" s="65" t="s">
        <v>22373</v>
      </c>
      <c r="M989" s="242">
        <v>2557158</v>
      </c>
      <c r="N989" s="146" t="s">
        <v>8917</v>
      </c>
      <c r="O989" s="146" t="s">
        <v>8918</v>
      </c>
      <c r="P989" s="146" t="s">
        <v>8875</v>
      </c>
      <c r="Q989" s="146" t="s">
        <v>8919</v>
      </c>
      <c r="R989" s="146" t="s">
        <v>52</v>
      </c>
      <c r="S989" s="146" t="s">
        <v>102</v>
      </c>
      <c r="T989" s="146" t="s">
        <v>8920</v>
      </c>
      <c r="U989" s="146" t="s">
        <v>37</v>
      </c>
      <c r="V989" s="146"/>
      <c r="W989" s="146"/>
      <c r="X989" s="146"/>
      <c r="Y989" s="146"/>
      <c r="Z989" s="146"/>
      <c r="AA989" s="146"/>
      <c r="AB989" s="146"/>
      <c r="AC989" s="146"/>
      <c r="AD989" s="146"/>
      <c r="AE989" s="146"/>
      <c r="AF989" s="146"/>
      <c r="AG989" s="146"/>
      <c r="AH989" s="146"/>
      <c r="AI989" s="146"/>
      <c r="AJ989" s="146"/>
      <c r="AK989" s="146"/>
      <c r="AL989" s="146"/>
      <c r="AM989" s="146"/>
      <c r="AN989" s="146"/>
      <c r="AO989" s="146"/>
      <c r="AP989" s="147" t="s">
        <v>145</v>
      </c>
      <c r="AQ989" s="170" t="s">
        <v>5635</v>
      </c>
      <c r="AR989" s="146"/>
      <c r="AS989" s="146"/>
      <c r="AT989" s="147"/>
      <c r="AU989" s="146"/>
    </row>
    <row r="990" spans="1:47" s="67" customFormat="1" ht="15" customHeight="1">
      <c r="A990" s="16" t="s">
        <v>134</v>
      </c>
      <c r="B990" s="147" t="s">
        <v>9039</v>
      </c>
      <c r="C990" s="11">
        <v>986</v>
      </c>
      <c r="D990" s="146" t="s">
        <v>8921</v>
      </c>
      <c r="E990" s="146" t="s">
        <v>8922</v>
      </c>
      <c r="F990" s="146" t="s">
        <v>9046</v>
      </c>
      <c r="G990" s="64" t="s">
        <v>8923</v>
      </c>
      <c r="H990" s="146" t="s">
        <v>8924</v>
      </c>
      <c r="I990" s="146" t="s">
        <v>8875</v>
      </c>
      <c r="J990" s="147" t="s">
        <v>534</v>
      </c>
      <c r="K990" s="146" t="s">
        <v>8925</v>
      </c>
      <c r="L990" s="65" t="s">
        <v>22373</v>
      </c>
      <c r="M990" s="242">
        <v>2557158</v>
      </c>
      <c r="N990" s="146" t="s">
        <v>8926</v>
      </c>
      <c r="O990" s="146" t="s">
        <v>8927</v>
      </c>
      <c r="P990" s="146" t="s">
        <v>8875</v>
      </c>
      <c r="Q990" s="146" t="s">
        <v>7937</v>
      </c>
      <c r="R990" s="146" t="s">
        <v>52</v>
      </c>
      <c r="S990" s="146" t="s">
        <v>91</v>
      </c>
      <c r="T990" s="146" t="s">
        <v>8928</v>
      </c>
      <c r="U990" s="146" t="s">
        <v>53</v>
      </c>
      <c r="V990" s="146" t="s">
        <v>55</v>
      </c>
      <c r="W990" s="146" t="s">
        <v>38</v>
      </c>
      <c r="X990" s="146" t="s">
        <v>40</v>
      </c>
      <c r="Y990" s="146"/>
      <c r="Z990" s="146"/>
      <c r="AA990" s="146"/>
      <c r="AB990" s="146"/>
      <c r="AC990" s="146"/>
      <c r="AD990" s="146"/>
      <c r="AE990" s="146"/>
      <c r="AF990" s="146"/>
      <c r="AG990" s="146"/>
      <c r="AH990" s="146"/>
      <c r="AI990" s="146"/>
      <c r="AJ990" s="146"/>
      <c r="AK990" s="146"/>
      <c r="AL990" s="146"/>
      <c r="AM990" s="146"/>
      <c r="AN990" s="146"/>
      <c r="AO990" s="146"/>
      <c r="AP990" s="147" t="s">
        <v>145</v>
      </c>
      <c r="AQ990" s="170" t="s">
        <v>5635</v>
      </c>
      <c r="AR990" s="146" t="s">
        <v>149</v>
      </c>
      <c r="AS990" s="146"/>
      <c r="AT990" s="147"/>
      <c r="AU990" s="146"/>
    </row>
    <row r="991" spans="1:47" s="67" customFormat="1" ht="15" hidden="1" customHeight="1">
      <c r="A991" s="16" t="s">
        <v>134</v>
      </c>
      <c r="B991" s="147" t="s">
        <v>9039</v>
      </c>
      <c r="C991" s="11">
        <v>987</v>
      </c>
      <c r="D991" s="146" t="s">
        <v>8929</v>
      </c>
      <c r="E991" s="146" t="s">
        <v>8930</v>
      </c>
      <c r="F991" s="146" t="s">
        <v>9047</v>
      </c>
      <c r="G991" s="64" t="s">
        <v>8931</v>
      </c>
      <c r="H991" s="146" t="s">
        <v>8932</v>
      </c>
      <c r="I991" s="146" t="s">
        <v>8875</v>
      </c>
      <c r="J991" s="147" t="s">
        <v>534</v>
      </c>
      <c r="K991" s="146" t="s">
        <v>8933</v>
      </c>
      <c r="L991" s="65" t="s">
        <v>22373</v>
      </c>
      <c r="M991" s="242">
        <v>2557158</v>
      </c>
      <c r="N991" s="146" t="s">
        <v>8934</v>
      </c>
      <c r="O991" s="146" t="s">
        <v>8935</v>
      </c>
      <c r="P991" s="146" t="s">
        <v>8875</v>
      </c>
      <c r="Q991" s="146" t="s">
        <v>8936</v>
      </c>
      <c r="R991" s="146" t="s">
        <v>105</v>
      </c>
      <c r="S991" s="146" t="s">
        <v>36</v>
      </c>
      <c r="T991" s="146" t="s">
        <v>8936</v>
      </c>
      <c r="U991" s="146" t="s">
        <v>55</v>
      </c>
      <c r="V991" s="146" t="s">
        <v>53</v>
      </c>
      <c r="W991" s="146" t="s">
        <v>37</v>
      </c>
      <c r="X991" s="146" t="s">
        <v>41</v>
      </c>
      <c r="Y991" s="146"/>
      <c r="Z991" s="146"/>
      <c r="AA991" s="146" t="s">
        <v>67</v>
      </c>
      <c r="AB991" s="146"/>
      <c r="AC991" s="146"/>
      <c r="AD991" s="146"/>
      <c r="AE991" s="146"/>
      <c r="AF991" s="146"/>
      <c r="AG991" s="146" t="s">
        <v>101</v>
      </c>
      <c r="AH991" s="146"/>
      <c r="AI991" s="146"/>
      <c r="AJ991" s="146"/>
      <c r="AK991" s="146"/>
      <c r="AL991" s="146"/>
      <c r="AM991" s="146"/>
      <c r="AN991" s="146"/>
      <c r="AO991" s="146"/>
      <c r="AP991" s="147" t="s">
        <v>145</v>
      </c>
      <c r="AQ991" s="170" t="s">
        <v>5635</v>
      </c>
      <c r="AR991" s="146"/>
      <c r="AS991" s="146"/>
      <c r="AT991" s="147"/>
      <c r="AU991" s="146"/>
    </row>
    <row r="992" spans="1:47" s="67" customFormat="1" ht="15" customHeight="1">
      <c r="A992" s="16" t="s">
        <v>134</v>
      </c>
      <c r="B992" s="147" t="s">
        <v>9039</v>
      </c>
      <c r="C992" s="11">
        <v>988</v>
      </c>
      <c r="D992" s="146" t="s">
        <v>8937</v>
      </c>
      <c r="E992" s="146" t="s">
        <v>8938</v>
      </c>
      <c r="F992" s="146" t="s">
        <v>9048</v>
      </c>
      <c r="G992" s="64" t="s">
        <v>8939</v>
      </c>
      <c r="H992" s="146" t="s">
        <v>8940</v>
      </c>
      <c r="I992" s="146" t="s">
        <v>8875</v>
      </c>
      <c r="J992" s="147" t="s">
        <v>534</v>
      </c>
      <c r="K992" s="146" t="s">
        <v>8941</v>
      </c>
      <c r="L992" s="65" t="s">
        <v>22373</v>
      </c>
      <c r="M992" s="242">
        <v>2557158</v>
      </c>
      <c r="N992" s="146" t="s">
        <v>8942</v>
      </c>
      <c r="O992" s="146" t="s">
        <v>8943</v>
      </c>
      <c r="P992" s="146" t="s">
        <v>8875</v>
      </c>
      <c r="Q992" s="146" t="s">
        <v>8944</v>
      </c>
      <c r="R992" s="146" t="s">
        <v>52</v>
      </c>
      <c r="S992" s="146" t="s">
        <v>91</v>
      </c>
      <c r="T992" s="146" t="s">
        <v>8945</v>
      </c>
      <c r="U992" s="146" t="s">
        <v>53</v>
      </c>
      <c r="V992" s="146" t="s">
        <v>55</v>
      </c>
      <c r="W992" s="146"/>
      <c r="X992" s="146" t="s">
        <v>41</v>
      </c>
      <c r="Y992" s="146"/>
      <c r="Z992" s="146"/>
      <c r="AA992" s="146" t="s">
        <v>67</v>
      </c>
      <c r="AB992" s="146"/>
      <c r="AC992" s="146"/>
      <c r="AD992" s="146" t="s">
        <v>45</v>
      </c>
      <c r="AE992" s="146"/>
      <c r="AF992" s="146"/>
      <c r="AG992" s="146"/>
      <c r="AH992" s="146"/>
      <c r="AI992" s="146"/>
      <c r="AJ992" s="146"/>
      <c r="AK992" s="146"/>
      <c r="AL992" s="146"/>
      <c r="AM992" s="146"/>
      <c r="AN992" s="146"/>
      <c r="AO992" s="146"/>
      <c r="AP992" s="147" t="s">
        <v>145</v>
      </c>
      <c r="AQ992" s="170" t="s">
        <v>5635</v>
      </c>
      <c r="AR992" s="146"/>
      <c r="AS992" s="146"/>
      <c r="AT992" s="147"/>
      <c r="AU992" s="146"/>
    </row>
    <row r="993" spans="1:47" s="67" customFormat="1" ht="15" hidden="1" customHeight="1">
      <c r="A993" s="16" t="s">
        <v>134</v>
      </c>
      <c r="B993" s="147" t="s">
        <v>9039</v>
      </c>
      <c r="C993" s="11">
        <v>989</v>
      </c>
      <c r="D993" s="146" t="s">
        <v>8946</v>
      </c>
      <c r="E993" s="146" t="s">
        <v>8947</v>
      </c>
      <c r="F993" s="146" t="s">
        <v>9049</v>
      </c>
      <c r="G993" s="64" t="s">
        <v>8948</v>
      </c>
      <c r="H993" s="146" t="s">
        <v>8949</v>
      </c>
      <c r="I993" s="146" t="s">
        <v>8875</v>
      </c>
      <c r="J993" s="147" t="s">
        <v>534</v>
      </c>
      <c r="K993" s="146" t="s">
        <v>8950</v>
      </c>
      <c r="L993" s="65" t="s">
        <v>22373</v>
      </c>
      <c r="M993" s="242">
        <v>2557158</v>
      </c>
      <c r="N993" s="146" t="s">
        <v>8951</v>
      </c>
      <c r="O993" s="146" t="s">
        <v>8952</v>
      </c>
      <c r="P993" s="146" t="s">
        <v>8875</v>
      </c>
      <c r="Q993" s="146" t="s">
        <v>8953</v>
      </c>
      <c r="R993" s="146" t="s">
        <v>105</v>
      </c>
      <c r="S993" s="146" t="s">
        <v>102</v>
      </c>
      <c r="T993" s="146" t="s">
        <v>8954</v>
      </c>
      <c r="U993" s="146" t="s">
        <v>5889</v>
      </c>
      <c r="V993" s="146" t="s">
        <v>53</v>
      </c>
      <c r="W993" s="146" t="s">
        <v>37</v>
      </c>
      <c r="X993" s="146" t="s">
        <v>84</v>
      </c>
      <c r="Y993" s="146"/>
      <c r="Z993" s="146"/>
      <c r="AA993" s="146"/>
      <c r="AB993" s="146"/>
      <c r="AC993" s="146"/>
      <c r="AD993" s="146"/>
      <c r="AE993" s="146"/>
      <c r="AF993" s="146"/>
      <c r="AG993" s="146"/>
      <c r="AH993" s="146"/>
      <c r="AI993" s="146"/>
      <c r="AJ993" s="146"/>
      <c r="AK993" s="146"/>
      <c r="AL993" s="146"/>
      <c r="AM993" s="146"/>
      <c r="AN993" s="146"/>
      <c r="AO993" s="146"/>
      <c r="AP993" s="147" t="s">
        <v>145</v>
      </c>
      <c r="AQ993" s="170" t="s">
        <v>5635</v>
      </c>
      <c r="AR993" s="146" t="s">
        <v>149</v>
      </c>
      <c r="AS993" s="146"/>
      <c r="AT993" s="147"/>
      <c r="AU993" s="146"/>
    </row>
    <row r="994" spans="1:47" s="67" customFormat="1" ht="15" customHeight="1">
      <c r="A994" s="16" t="s">
        <v>134</v>
      </c>
      <c r="B994" s="147" t="s">
        <v>9039</v>
      </c>
      <c r="C994" s="11">
        <v>990</v>
      </c>
      <c r="D994" s="146" t="s">
        <v>8955</v>
      </c>
      <c r="E994" s="146" t="s">
        <v>8956</v>
      </c>
      <c r="F994" s="146" t="s">
        <v>9050</v>
      </c>
      <c r="G994" s="64" t="s">
        <v>8957</v>
      </c>
      <c r="H994" s="146" t="s">
        <v>8958</v>
      </c>
      <c r="I994" s="146" t="s">
        <v>8875</v>
      </c>
      <c r="J994" s="147" t="s">
        <v>534</v>
      </c>
      <c r="K994" s="146" t="s">
        <v>8959</v>
      </c>
      <c r="L994" s="65" t="s">
        <v>22373</v>
      </c>
      <c r="M994" s="242">
        <v>2557158</v>
      </c>
      <c r="N994" s="146" t="s">
        <v>8960</v>
      </c>
      <c r="O994" s="146" t="s">
        <v>8961</v>
      </c>
      <c r="P994" s="146" t="s">
        <v>8875</v>
      </c>
      <c r="Q994" s="146" t="s">
        <v>8962</v>
      </c>
      <c r="R994" s="146" t="s">
        <v>109</v>
      </c>
      <c r="S994" s="146" t="s">
        <v>91</v>
      </c>
      <c r="T994" s="146" t="s">
        <v>8963</v>
      </c>
      <c r="U994" s="146" t="s">
        <v>54</v>
      </c>
      <c r="V994" s="146" t="s">
        <v>55</v>
      </c>
      <c r="W994" s="146"/>
      <c r="X994" s="146"/>
      <c r="Y994" s="146"/>
      <c r="Z994" s="146"/>
      <c r="AA994" s="146" t="s">
        <v>74</v>
      </c>
      <c r="AB994" s="146" t="s">
        <v>67</v>
      </c>
      <c r="AC994" s="146" t="s">
        <v>69</v>
      </c>
      <c r="AD994" s="146"/>
      <c r="AE994" s="146"/>
      <c r="AF994" s="146"/>
      <c r="AG994" s="146"/>
      <c r="AH994" s="146"/>
      <c r="AI994" s="146"/>
      <c r="AJ994" s="146"/>
      <c r="AK994" s="146"/>
      <c r="AL994" s="146"/>
      <c r="AM994" s="146"/>
      <c r="AN994" s="146"/>
      <c r="AO994" s="146"/>
      <c r="AP994" s="147" t="s">
        <v>145</v>
      </c>
      <c r="AQ994" s="170" t="s">
        <v>5635</v>
      </c>
      <c r="AR994" s="146"/>
      <c r="AS994" s="146"/>
      <c r="AT994" s="147"/>
      <c r="AU994" s="146"/>
    </row>
    <row r="995" spans="1:47" s="67" customFormat="1" ht="15" customHeight="1">
      <c r="A995" s="16" t="s">
        <v>134</v>
      </c>
      <c r="B995" s="147" t="s">
        <v>9039</v>
      </c>
      <c r="C995" s="11">
        <v>991</v>
      </c>
      <c r="D995" s="146" t="s">
        <v>8964</v>
      </c>
      <c r="E995" s="146" t="s">
        <v>8965</v>
      </c>
      <c r="F995" s="146" t="s">
        <v>9051</v>
      </c>
      <c r="G995" s="64" t="s">
        <v>8966</v>
      </c>
      <c r="H995" s="146" t="s">
        <v>8967</v>
      </c>
      <c r="I995" s="146" t="s">
        <v>8875</v>
      </c>
      <c r="J995" s="147" t="s">
        <v>534</v>
      </c>
      <c r="K995" s="146" t="s">
        <v>8968</v>
      </c>
      <c r="L995" s="65" t="s">
        <v>22373</v>
      </c>
      <c r="M995" s="242">
        <v>2557158</v>
      </c>
      <c r="N995" s="146" t="s">
        <v>8969</v>
      </c>
      <c r="O995" s="146" t="s">
        <v>8927</v>
      </c>
      <c r="P995" s="146" t="s">
        <v>8875</v>
      </c>
      <c r="Q995" s="146" t="s">
        <v>8970</v>
      </c>
      <c r="R995" s="146" t="s">
        <v>58</v>
      </c>
      <c r="S995" s="146" t="s">
        <v>53</v>
      </c>
      <c r="T995" s="146" t="s">
        <v>8971</v>
      </c>
      <c r="U995" s="146" t="s">
        <v>53</v>
      </c>
      <c r="V995" s="146" t="s">
        <v>54</v>
      </c>
      <c r="W995" s="146"/>
      <c r="X995" s="146"/>
      <c r="Y995" s="146"/>
      <c r="Z995" s="146"/>
      <c r="AA995" s="146"/>
      <c r="AB995" s="146"/>
      <c r="AC995" s="146"/>
      <c r="AD995" s="146"/>
      <c r="AE995" s="146"/>
      <c r="AF995" s="146"/>
      <c r="AG995" s="146"/>
      <c r="AH995" s="146"/>
      <c r="AI995" s="146"/>
      <c r="AJ995" s="146"/>
      <c r="AK995" s="146"/>
      <c r="AL995" s="146"/>
      <c r="AM995" s="146" t="s">
        <v>62</v>
      </c>
      <c r="AN995" s="146"/>
      <c r="AO995" s="146"/>
      <c r="AP995" s="147" t="s">
        <v>145</v>
      </c>
      <c r="AQ995" s="170" t="s">
        <v>5635</v>
      </c>
      <c r="AR995" s="146"/>
      <c r="AS995" s="146"/>
      <c r="AT995" s="147"/>
      <c r="AU995" s="146"/>
    </row>
    <row r="996" spans="1:47" s="67" customFormat="1" ht="15" hidden="1" customHeight="1">
      <c r="A996" s="16" t="s">
        <v>134</v>
      </c>
      <c r="B996" s="147" t="s">
        <v>9039</v>
      </c>
      <c r="C996" s="11">
        <v>992</v>
      </c>
      <c r="D996" s="146" t="s">
        <v>8972</v>
      </c>
      <c r="E996" s="146" t="s">
        <v>8973</v>
      </c>
      <c r="F996" s="146" t="s">
        <v>9052</v>
      </c>
      <c r="G996" s="64" t="s">
        <v>8974</v>
      </c>
      <c r="H996" s="146" t="s">
        <v>8975</v>
      </c>
      <c r="I996" s="146" t="s">
        <v>8875</v>
      </c>
      <c r="J996" s="147" t="s">
        <v>534</v>
      </c>
      <c r="K996" s="146" t="s">
        <v>8976</v>
      </c>
      <c r="L996" s="65" t="s">
        <v>22373</v>
      </c>
      <c r="M996" s="242">
        <v>2557158</v>
      </c>
      <c r="N996" s="146" t="s">
        <v>8977</v>
      </c>
      <c r="O996" s="146" t="s">
        <v>8978</v>
      </c>
      <c r="P996" s="146" t="s">
        <v>8875</v>
      </c>
      <c r="Q996" s="146" t="s">
        <v>8979</v>
      </c>
      <c r="R996" s="146" t="s">
        <v>52</v>
      </c>
      <c r="S996" s="146" t="s">
        <v>36</v>
      </c>
      <c r="T996" s="146" t="s">
        <v>8980</v>
      </c>
      <c r="U996" s="146"/>
      <c r="V996" s="146"/>
      <c r="W996" s="146"/>
      <c r="X996" s="146"/>
      <c r="Y996" s="146"/>
      <c r="Z996" s="146"/>
      <c r="AA996" s="146"/>
      <c r="AB996" s="146"/>
      <c r="AC996" s="146"/>
      <c r="AD996" s="146"/>
      <c r="AE996" s="146"/>
      <c r="AF996" s="146"/>
      <c r="AG996" s="146"/>
      <c r="AH996" s="146"/>
      <c r="AI996" s="146"/>
      <c r="AJ996" s="146"/>
      <c r="AK996" s="146"/>
      <c r="AL996" s="146"/>
      <c r="AM996" s="146"/>
      <c r="AN996" s="146"/>
      <c r="AO996" s="146"/>
      <c r="AP996" s="147" t="s">
        <v>145</v>
      </c>
      <c r="AQ996" s="170" t="s">
        <v>5635</v>
      </c>
      <c r="AR996" s="146"/>
      <c r="AS996" s="146"/>
      <c r="AT996" s="147"/>
      <c r="AU996" s="146"/>
    </row>
    <row r="997" spans="1:47" s="67" customFormat="1" ht="15" customHeight="1">
      <c r="A997" s="16" t="s">
        <v>134</v>
      </c>
      <c r="B997" s="147" t="s">
        <v>9039</v>
      </c>
      <c r="C997" s="11">
        <v>993</v>
      </c>
      <c r="D997" s="146" t="s">
        <v>8981</v>
      </c>
      <c r="E997" s="146" t="s">
        <v>8982</v>
      </c>
      <c r="F997" s="146" t="s">
        <v>9053</v>
      </c>
      <c r="G997" s="64" t="s">
        <v>8983</v>
      </c>
      <c r="H997" s="146" t="s">
        <v>8984</v>
      </c>
      <c r="I997" s="146" t="s">
        <v>8875</v>
      </c>
      <c r="J997" s="147" t="s">
        <v>534</v>
      </c>
      <c r="K997" s="146" t="s">
        <v>8985</v>
      </c>
      <c r="L997" s="65" t="s">
        <v>22373</v>
      </c>
      <c r="M997" s="242">
        <v>2557158</v>
      </c>
      <c r="N997" s="146" t="s">
        <v>8986</v>
      </c>
      <c r="O997" s="146" t="s">
        <v>8987</v>
      </c>
      <c r="P997" s="146" t="s">
        <v>8875</v>
      </c>
      <c r="Q997" s="146" t="s">
        <v>8988</v>
      </c>
      <c r="R997" s="146" t="s">
        <v>109</v>
      </c>
      <c r="S997" s="146" t="s">
        <v>102</v>
      </c>
      <c r="T997" s="146" t="s">
        <v>8989</v>
      </c>
      <c r="U997" s="146" t="s">
        <v>53</v>
      </c>
      <c r="V997" s="146" t="s">
        <v>55</v>
      </c>
      <c r="W997" s="146" t="s">
        <v>37</v>
      </c>
      <c r="X997" s="146" t="s">
        <v>41</v>
      </c>
      <c r="Y997" s="146"/>
      <c r="Z997" s="146"/>
      <c r="AA997" s="146"/>
      <c r="AB997" s="146"/>
      <c r="AC997" s="146"/>
      <c r="AD997" s="146"/>
      <c r="AE997" s="146"/>
      <c r="AF997" s="146"/>
      <c r="AG997" s="146"/>
      <c r="AH997" s="146"/>
      <c r="AI997" s="146"/>
      <c r="AJ997" s="146"/>
      <c r="AK997" s="146"/>
      <c r="AL997" s="146"/>
      <c r="AM997" s="146"/>
      <c r="AN997" s="146"/>
      <c r="AO997" s="146"/>
      <c r="AP997" s="147" t="s">
        <v>145</v>
      </c>
      <c r="AQ997" s="170" t="s">
        <v>5635</v>
      </c>
      <c r="AR997" s="146" t="s">
        <v>149</v>
      </c>
      <c r="AS997" s="146"/>
      <c r="AT997" s="147"/>
      <c r="AU997" s="146"/>
    </row>
    <row r="998" spans="1:47" s="67" customFormat="1" ht="15" hidden="1" customHeight="1">
      <c r="A998" s="16" t="s">
        <v>134</v>
      </c>
      <c r="B998" s="147" t="s">
        <v>9039</v>
      </c>
      <c r="C998" s="11">
        <v>994</v>
      </c>
      <c r="D998" s="146" t="s">
        <v>8990</v>
      </c>
      <c r="E998" s="146" t="s">
        <v>8991</v>
      </c>
      <c r="F998" s="146" t="s">
        <v>9054</v>
      </c>
      <c r="G998" s="64" t="s">
        <v>8992</v>
      </c>
      <c r="H998" s="146" t="s">
        <v>8993</v>
      </c>
      <c r="I998" s="146" t="s">
        <v>8875</v>
      </c>
      <c r="J998" s="147" t="s">
        <v>534</v>
      </c>
      <c r="K998" s="146" t="s">
        <v>8994</v>
      </c>
      <c r="L998" s="65" t="s">
        <v>22373</v>
      </c>
      <c r="M998" s="242">
        <v>2557158</v>
      </c>
      <c r="N998" s="146" t="s">
        <v>8995</v>
      </c>
      <c r="O998" s="146" t="s">
        <v>8894</v>
      </c>
      <c r="P998" s="146" t="s">
        <v>8875</v>
      </c>
      <c r="Q998" s="146" t="s">
        <v>8895</v>
      </c>
      <c r="R998" s="146" t="s">
        <v>97</v>
      </c>
      <c r="S998" s="146" t="s">
        <v>36</v>
      </c>
      <c r="T998" s="146" t="s">
        <v>1419</v>
      </c>
      <c r="U998" s="146" t="s">
        <v>55</v>
      </c>
      <c r="V998" s="146"/>
      <c r="W998" s="146"/>
      <c r="X998" s="146"/>
      <c r="Y998" s="146"/>
      <c r="Z998" s="146"/>
      <c r="AA998" s="146"/>
      <c r="AB998" s="146"/>
      <c r="AC998" s="146"/>
      <c r="AD998" s="146"/>
      <c r="AE998" s="146"/>
      <c r="AF998" s="146"/>
      <c r="AG998" s="146"/>
      <c r="AH998" s="146"/>
      <c r="AI998" s="146"/>
      <c r="AJ998" s="146"/>
      <c r="AK998" s="146"/>
      <c r="AL998" s="146"/>
      <c r="AM998" s="146"/>
      <c r="AN998" s="146"/>
      <c r="AO998" s="146"/>
      <c r="AP998" s="147" t="s">
        <v>145</v>
      </c>
      <c r="AQ998" s="170" t="s">
        <v>5635</v>
      </c>
      <c r="AR998" s="146"/>
      <c r="AS998" s="146"/>
      <c r="AT998" s="147"/>
      <c r="AU998" s="146"/>
    </row>
    <row r="999" spans="1:47" s="67" customFormat="1" ht="15" customHeight="1">
      <c r="A999" s="16" t="s">
        <v>134</v>
      </c>
      <c r="B999" s="147" t="s">
        <v>9039</v>
      </c>
      <c r="C999" s="11">
        <v>995</v>
      </c>
      <c r="D999" s="146" t="s">
        <v>8996</v>
      </c>
      <c r="E999" s="146" t="s">
        <v>8997</v>
      </c>
      <c r="F999" s="146" t="s">
        <v>9055</v>
      </c>
      <c r="G999" s="64" t="s">
        <v>8998</v>
      </c>
      <c r="H999" s="146" t="s">
        <v>8999</v>
      </c>
      <c r="I999" s="146" t="s">
        <v>8875</v>
      </c>
      <c r="J999" s="147" t="s">
        <v>534</v>
      </c>
      <c r="K999" s="146" t="s">
        <v>9000</v>
      </c>
      <c r="L999" s="65" t="s">
        <v>22373</v>
      </c>
      <c r="M999" s="242">
        <v>2557158</v>
      </c>
      <c r="N999" s="146" t="s">
        <v>9001</v>
      </c>
      <c r="O999" s="146" t="s">
        <v>9002</v>
      </c>
      <c r="P999" s="146" t="s">
        <v>8875</v>
      </c>
      <c r="Q999" s="146" t="s">
        <v>9003</v>
      </c>
      <c r="R999" s="146" t="s">
        <v>109</v>
      </c>
      <c r="S999" s="146" t="s">
        <v>102</v>
      </c>
      <c r="T999" s="146" t="s">
        <v>9004</v>
      </c>
      <c r="U999" s="146" t="s">
        <v>53</v>
      </c>
      <c r="V999" s="146" t="s">
        <v>55</v>
      </c>
      <c r="W999" s="146" t="s">
        <v>37</v>
      </c>
      <c r="X999" s="146" t="s">
        <v>84</v>
      </c>
      <c r="Y999" s="146" t="s">
        <v>41</v>
      </c>
      <c r="Z999" s="146"/>
      <c r="AA999" s="146"/>
      <c r="AB999" s="146"/>
      <c r="AC999" s="146"/>
      <c r="AD999" s="146"/>
      <c r="AE999" s="146"/>
      <c r="AF999" s="146"/>
      <c r="AG999" s="146"/>
      <c r="AH999" s="146"/>
      <c r="AI999" s="146"/>
      <c r="AJ999" s="146"/>
      <c r="AK999" s="146"/>
      <c r="AL999" s="146"/>
      <c r="AM999" s="146"/>
      <c r="AN999" s="146"/>
      <c r="AO999" s="146"/>
      <c r="AP999" s="147" t="s">
        <v>145</v>
      </c>
      <c r="AQ999" s="170" t="s">
        <v>5635</v>
      </c>
      <c r="AR999" s="146"/>
      <c r="AS999" s="146"/>
      <c r="AT999" s="147"/>
      <c r="AU999" s="146"/>
    </row>
    <row r="1000" spans="1:47" s="67" customFormat="1" ht="15" hidden="1" customHeight="1">
      <c r="A1000" s="16" t="s">
        <v>134</v>
      </c>
      <c r="B1000" s="147" t="s">
        <v>9039</v>
      </c>
      <c r="C1000" s="11">
        <v>996</v>
      </c>
      <c r="D1000" s="146" t="s">
        <v>9005</v>
      </c>
      <c r="E1000" s="146" t="s">
        <v>9006</v>
      </c>
      <c r="F1000" s="146" t="s">
        <v>9056</v>
      </c>
      <c r="G1000" s="64" t="s">
        <v>9007</v>
      </c>
      <c r="H1000" s="146" t="s">
        <v>9008</v>
      </c>
      <c r="I1000" s="146" t="s">
        <v>8875</v>
      </c>
      <c r="J1000" s="147" t="s">
        <v>534</v>
      </c>
      <c r="K1000" s="146" t="s">
        <v>9009</v>
      </c>
      <c r="L1000" s="65" t="s">
        <v>22373</v>
      </c>
      <c r="M1000" s="242">
        <v>2557158</v>
      </c>
      <c r="N1000" s="146" t="s">
        <v>9010</v>
      </c>
      <c r="O1000" s="146" t="s">
        <v>9011</v>
      </c>
      <c r="P1000" s="146" t="s">
        <v>8875</v>
      </c>
      <c r="Q1000" s="146" t="s">
        <v>9012</v>
      </c>
      <c r="R1000" s="146" t="s">
        <v>52</v>
      </c>
      <c r="S1000" s="146" t="s">
        <v>36</v>
      </c>
      <c r="T1000" s="146" t="s">
        <v>9013</v>
      </c>
      <c r="U1000" s="146" t="s">
        <v>37</v>
      </c>
      <c r="V1000" s="146"/>
      <c r="W1000" s="146"/>
      <c r="X1000" s="146"/>
      <c r="Y1000" s="146"/>
      <c r="Z1000" s="146"/>
      <c r="AA1000" s="146"/>
      <c r="AB1000" s="146"/>
      <c r="AC1000" s="146"/>
      <c r="AD1000" s="146"/>
      <c r="AE1000" s="146"/>
      <c r="AF1000" s="146"/>
      <c r="AG1000" s="146"/>
      <c r="AH1000" s="146"/>
      <c r="AI1000" s="146"/>
      <c r="AJ1000" s="146"/>
      <c r="AK1000" s="146"/>
      <c r="AL1000" s="146"/>
      <c r="AM1000" s="146"/>
      <c r="AN1000" s="146"/>
      <c r="AO1000" s="146"/>
      <c r="AP1000" s="147" t="s">
        <v>145</v>
      </c>
      <c r="AQ1000" s="170" t="s">
        <v>5635</v>
      </c>
      <c r="AR1000" s="146"/>
      <c r="AS1000" s="146"/>
      <c r="AT1000" s="147"/>
      <c r="AU1000" s="146"/>
    </row>
    <row r="1001" spans="1:47" s="67" customFormat="1" ht="15" customHeight="1">
      <c r="A1001" s="16" t="s">
        <v>134</v>
      </c>
      <c r="B1001" s="147" t="s">
        <v>9039</v>
      </c>
      <c r="C1001" s="11">
        <v>997</v>
      </c>
      <c r="D1001" s="146" t="s">
        <v>9014</v>
      </c>
      <c r="E1001" s="146" t="s">
        <v>9015</v>
      </c>
      <c r="F1001" s="146" t="s">
        <v>9057</v>
      </c>
      <c r="G1001" s="64" t="s">
        <v>9016</v>
      </c>
      <c r="H1001" s="146" t="s">
        <v>9017</v>
      </c>
      <c r="I1001" s="146" t="s">
        <v>8875</v>
      </c>
      <c r="J1001" s="147" t="s">
        <v>534</v>
      </c>
      <c r="K1001" s="146" t="s">
        <v>9018</v>
      </c>
      <c r="L1001" s="65" t="s">
        <v>22373</v>
      </c>
      <c r="M1001" s="242">
        <v>2557158</v>
      </c>
      <c r="N1001" s="146" t="s">
        <v>9019</v>
      </c>
      <c r="O1001" s="146" t="s">
        <v>9011</v>
      </c>
      <c r="P1001" s="146" t="s">
        <v>8875</v>
      </c>
      <c r="Q1001" s="146" t="s">
        <v>9020</v>
      </c>
      <c r="R1001" s="146" t="s">
        <v>105</v>
      </c>
      <c r="S1001" s="146" t="s">
        <v>91</v>
      </c>
      <c r="T1001" s="146" t="s">
        <v>9021</v>
      </c>
      <c r="U1001" s="146" t="s">
        <v>53</v>
      </c>
      <c r="V1001" s="146" t="s">
        <v>95</v>
      </c>
      <c r="W1001" s="146" t="s">
        <v>37</v>
      </c>
      <c r="X1001" s="146"/>
      <c r="Y1001" s="146"/>
      <c r="Z1001" s="146"/>
      <c r="AA1001" s="146"/>
      <c r="AB1001" s="146"/>
      <c r="AC1001" s="146"/>
      <c r="AD1001" s="146" t="s">
        <v>44</v>
      </c>
      <c r="AE1001" s="146" t="s">
        <v>43</v>
      </c>
      <c r="AF1001" s="146"/>
      <c r="AG1001" s="146"/>
      <c r="AH1001" s="146"/>
      <c r="AI1001" s="146"/>
      <c r="AJ1001" s="146"/>
      <c r="AK1001" s="146"/>
      <c r="AL1001" s="146"/>
      <c r="AM1001" s="146"/>
      <c r="AN1001" s="146"/>
      <c r="AO1001" s="146"/>
      <c r="AP1001" s="147" t="s">
        <v>145</v>
      </c>
      <c r="AQ1001" s="170" t="s">
        <v>5635</v>
      </c>
      <c r="AR1001" s="146"/>
      <c r="AS1001" s="146"/>
      <c r="AT1001" s="147"/>
      <c r="AU1001" s="146"/>
    </row>
    <row r="1002" spans="1:47" s="67" customFormat="1" ht="15" hidden="1" customHeight="1">
      <c r="A1002" s="16" t="s">
        <v>134</v>
      </c>
      <c r="B1002" s="147" t="s">
        <v>9039</v>
      </c>
      <c r="C1002" s="11">
        <v>998</v>
      </c>
      <c r="D1002" s="146" t="s">
        <v>9022</v>
      </c>
      <c r="E1002" s="146" t="s">
        <v>9023</v>
      </c>
      <c r="F1002" s="146" t="s">
        <v>9058</v>
      </c>
      <c r="G1002" s="64" t="s">
        <v>9024</v>
      </c>
      <c r="H1002" s="146" t="s">
        <v>9025</v>
      </c>
      <c r="I1002" s="146" t="s">
        <v>8875</v>
      </c>
      <c r="J1002" s="147" t="s">
        <v>534</v>
      </c>
      <c r="K1002" s="146" t="s">
        <v>9026</v>
      </c>
      <c r="L1002" s="65" t="s">
        <v>22373</v>
      </c>
      <c r="M1002" s="242">
        <v>2557158</v>
      </c>
      <c r="N1002" s="146" t="s">
        <v>9027</v>
      </c>
      <c r="O1002" s="146" t="s">
        <v>9028</v>
      </c>
      <c r="P1002" s="146" t="s">
        <v>8875</v>
      </c>
      <c r="Q1002" s="146" t="s">
        <v>9029</v>
      </c>
      <c r="R1002" s="146" t="s">
        <v>97</v>
      </c>
      <c r="S1002" s="146" t="s">
        <v>54</v>
      </c>
      <c r="T1002" s="146" t="s">
        <v>9029</v>
      </c>
      <c r="U1002" s="146" t="s">
        <v>55</v>
      </c>
      <c r="V1002" s="146" t="s">
        <v>54</v>
      </c>
      <c r="W1002" s="146" t="s">
        <v>53</v>
      </c>
      <c r="X1002" s="146"/>
      <c r="Y1002" s="146"/>
      <c r="Z1002" s="146"/>
      <c r="AA1002" s="146" t="s">
        <v>69</v>
      </c>
      <c r="AB1002" s="146" t="s">
        <v>67</v>
      </c>
      <c r="AC1002" s="146" t="s">
        <v>66</v>
      </c>
      <c r="AD1002" s="146"/>
      <c r="AE1002" s="146"/>
      <c r="AF1002" s="146"/>
      <c r="AG1002" s="146"/>
      <c r="AH1002" s="146"/>
      <c r="AI1002" s="146"/>
      <c r="AJ1002" s="146"/>
      <c r="AK1002" s="146"/>
      <c r="AL1002" s="146"/>
      <c r="AM1002" s="146"/>
      <c r="AN1002" s="146"/>
      <c r="AO1002" s="146"/>
      <c r="AP1002" s="147" t="s">
        <v>145</v>
      </c>
      <c r="AQ1002" s="170" t="s">
        <v>5635</v>
      </c>
      <c r="AR1002" s="146" t="s">
        <v>149</v>
      </c>
      <c r="AS1002" s="146"/>
      <c r="AT1002" s="147"/>
      <c r="AU1002" s="146"/>
    </row>
    <row r="1003" spans="1:47" s="67" customFormat="1" ht="15" hidden="1" customHeight="1">
      <c r="A1003" s="16" t="s">
        <v>134</v>
      </c>
      <c r="B1003" s="147" t="s">
        <v>9039</v>
      </c>
      <c r="C1003" s="11">
        <v>999</v>
      </c>
      <c r="D1003" s="146" t="s">
        <v>9030</v>
      </c>
      <c r="E1003" s="146" t="s">
        <v>9031</v>
      </c>
      <c r="F1003" s="146" t="s">
        <v>9059</v>
      </c>
      <c r="G1003" s="64" t="s">
        <v>9032</v>
      </c>
      <c r="H1003" s="146" t="s">
        <v>9033</v>
      </c>
      <c r="I1003" s="146" t="s">
        <v>8875</v>
      </c>
      <c r="J1003" s="147" t="s">
        <v>534</v>
      </c>
      <c r="K1003" s="146" t="s">
        <v>9034</v>
      </c>
      <c r="L1003" s="65" t="s">
        <v>22373</v>
      </c>
      <c r="M1003" s="242">
        <v>2557158</v>
      </c>
      <c r="N1003" s="146" t="s">
        <v>9035</v>
      </c>
      <c r="O1003" s="146" t="s">
        <v>9036</v>
      </c>
      <c r="P1003" s="146" t="s">
        <v>8875</v>
      </c>
      <c r="Q1003" s="146" t="s">
        <v>9037</v>
      </c>
      <c r="R1003" s="146" t="s">
        <v>105</v>
      </c>
      <c r="S1003" s="146" t="s">
        <v>36</v>
      </c>
      <c r="T1003" s="146" t="s">
        <v>9038</v>
      </c>
      <c r="U1003" s="146" t="s">
        <v>55</v>
      </c>
      <c r="V1003" s="146" t="s">
        <v>54</v>
      </c>
      <c r="W1003" s="146" t="s">
        <v>53</v>
      </c>
      <c r="X1003" s="146"/>
      <c r="Y1003" s="146"/>
      <c r="Z1003" s="146"/>
      <c r="AA1003" s="146"/>
      <c r="AB1003" s="146"/>
      <c r="AC1003" s="146"/>
      <c r="AD1003" s="146"/>
      <c r="AE1003" s="146"/>
      <c r="AF1003" s="146"/>
      <c r="AG1003" s="146"/>
      <c r="AH1003" s="146"/>
      <c r="AI1003" s="146"/>
      <c r="AJ1003" s="146"/>
      <c r="AK1003" s="146"/>
      <c r="AL1003" s="146"/>
      <c r="AM1003" s="146"/>
      <c r="AN1003" s="146"/>
      <c r="AO1003" s="146"/>
      <c r="AP1003" s="147" t="s">
        <v>145</v>
      </c>
      <c r="AQ1003" s="170" t="s">
        <v>5635</v>
      </c>
      <c r="AR1003" s="146"/>
      <c r="AS1003" s="146"/>
      <c r="AT1003" s="147"/>
      <c r="AU1003" s="146"/>
    </row>
    <row r="1004" spans="1:47" s="67" customFormat="1" ht="15" hidden="1" customHeight="1">
      <c r="A1004" s="16" t="s">
        <v>9060</v>
      </c>
      <c r="B1004" s="147" t="s">
        <v>19029</v>
      </c>
      <c r="C1004" s="11">
        <v>1000</v>
      </c>
      <c r="D1004" s="146" t="s">
        <v>9061</v>
      </c>
      <c r="E1004" s="146" t="s">
        <v>9062</v>
      </c>
      <c r="F1004" s="146" t="s">
        <v>9063</v>
      </c>
      <c r="G1004" s="64" t="s">
        <v>9064</v>
      </c>
      <c r="H1004" s="146" t="s">
        <v>9065</v>
      </c>
      <c r="I1004" s="146" t="s">
        <v>9208</v>
      </c>
      <c r="J1004" s="147" t="s">
        <v>531</v>
      </c>
      <c r="K1004" s="146" t="s">
        <v>12852</v>
      </c>
      <c r="L1004" s="65" t="s">
        <v>22376</v>
      </c>
      <c r="M1004" s="242">
        <v>55679</v>
      </c>
      <c r="N1004" s="146" t="s">
        <v>9066</v>
      </c>
      <c r="O1004" s="146" t="s">
        <v>9065</v>
      </c>
      <c r="P1004" s="146" t="s">
        <v>9208</v>
      </c>
      <c r="Q1004" s="146" t="s">
        <v>9067</v>
      </c>
      <c r="R1004" s="146" t="s">
        <v>107</v>
      </c>
      <c r="S1004" s="146" t="s">
        <v>36</v>
      </c>
      <c r="T1004" s="146" t="s">
        <v>9068</v>
      </c>
      <c r="U1004" s="146" t="s">
        <v>55</v>
      </c>
      <c r="V1004" s="146" t="s">
        <v>102</v>
      </c>
      <c r="W1004" s="146" t="s">
        <v>37</v>
      </c>
      <c r="X1004" s="146" t="s">
        <v>41</v>
      </c>
      <c r="Y1004" s="146" t="s">
        <v>40</v>
      </c>
      <c r="Z1004" s="146"/>
      <c r="AA1004" s="146" t="s">
        <v>69</v>
      </c>
      <c r="AB1004" s="146"/>
      <c r="AC1004" s="146"/>
      <c r="AD1004" s="146" t="s">
        <v>43</v>
      </c>
      <c r="AE1004" s="146" t="s">
        <v>44</v>
      </c>
      <c r="AF1004" s="146" t="s">
        <v>45</v>
      </c>
      <c r="AG1004" s="146" t="s">
        <v>101</v>
      </c>
      <c r="AH1004" s="146"/>
      <c r="AI1004" s="146"/>
      <c r="AJ1004" s="146"/>
      <c r="AK1004" s="146"/>
      <c r="AL1004" s="146"/>
      <c r="AM1004" s="146" t="s">
        <v>64</v>
      </c>
      <c r="AN1004" s="146" t="s">
        <v>49</v>
      </c>
      <c r="AO1004" s="146" t="s">
        <v>62</v>
      </c>
      <c r="AP1004" s="147" t="s">
        <v>145</v>
      </c>
      <c r="AQ1004" s="170" t="s">
        <v>9069</v>
      </c>
      <c r="AR1004" s="146" t="s">
        <v>149</v>
      </c>
      <c r="AS1004" s="146"/>
      <c r="AT1004" s="147" t="s">
        <v>149</v>
      </c>
      <c r="AU1004" s="146"/>
    </row>
    <row r="1005" spans="1:47" s="67" customFormat="1" ht="15" customHeight="1">
      <c r="A1005" s="16" t="s">
        <v>9060</v>
      </c>
      <c r="B1005" s="147" t="s">
        <v>19029</v>
      </c>
      <c r="C1005" s="11">
        <v>1001</v>
      </c>
      <c r="D1005" s="146" t="s">
        <v>9070</v>
      </c>
      <c r="E1005" s="146" t="s">
        <v>9071</v>
      </c>
      <c r="F1005" s="146" t="s">
        <v>9072</v>
      </c>
      <c r="G1005" s="64" t="s">
        <v>9073</v>
      </c>
      <c r="H1005" s="146" t="s">
        <v>9074</v>
      </c>
      <c r="I1005" s="146" t="s">
        <v>9209</v>
      </c>
      <c r="J1005" s="147" t="s">
        <v>531</v>
      </c>
      <c r="K1005" s="146" t="s">
        <v>9075</v>
      </c>
      <c r="L1005" s="65" t="s">
        <v>22376</v>
      </c>
      <c r="M1005" s="242">
        <v>343167</v>
      </c>
      <c r="N1005" s="146" t="s">
        <v>9076</v>
      </c>
      <c r="O1005" s="146" t="s">
        <v>9074</v>
      </c>
      <c r="P1005" s="146" t="s">
        <v>9209</v>
      </c>
      <c r="Q1005" s="146" t="s">
        <v>9077</v>
      </c>
      <c r="R1005" s="146" t="s">
        <v>97</v>
      </c>
      <c r="S1005" s="146" t="s">
        <v>102</v>
      </c>
      <c r="T1005" s="146" t="s">
        <v>9078</v>
      </c>
      <c r="U1005" s="146" t="s">
        <v>54</v>
      </c>
      <c r="V1005" s="146" t="s">
        <v>102</v>
      </c>
      <c r="W1005" s="146" t="s">
        <v>37</v>
      </c>
      <c r="X1005" s="146" t="s">
        <v>41</v>
      </c>
      <c r="Y1005" s="146" t="s">
        <v>40</v>
      </c>
      <c r="Z1005" s="146"/>
      <c r="AA1005" s="146" t="s">
        <v>81</v>
      </c>
      <c r="AB1005" s="146" t="s">
        <v>69</v>
      </c>
      <c r="AC1005" s="146" t="s">
        <v>100</v>
      </c>
      <c r="AD1005" s="146" t="s">
        <v>43</v>
      </c>
      <c r="AE1005" s="146" t="s">
        <v>44</v>
      </c>
      <c r="AF1005" s="146" t="s">
        <v>45</v>
      </c>
      <c r="AG1005" s="146" t="s">
        <v>85</v>
      </c>
      <c r="AH1005" s="146" t="s">
        <v>72</v>
      </c>
      <c r="AI1005" s="146"/>
      <c r="AJ1005" s="146" t="s">
        <v>48</v>
      </c>
      <c r="AK1005" s="146"/>
      <c r="AL1005" s="146"/>
      <c r="AM1005" s="146" t="s">
        <v>82</v>
      </c>
      <c r="AN1005" s="146" t="s">
        <v>64</v>
      </c>
      <c r="AO1005" s="146" t="s">
        <v>63</v>
      </c>
      <c r="AP1005" s="147" t="s">
        <v>145</v>
      </c>
      <c r="AQ1005" s="170" t="s">
        <v>9069</v>
      </c>
      <c r="AR1005" s="146" t="s">
        <v>147</v>
      </c>
      <c r="AS1005" s="146" t="s">
        <v>9079</v>
      </c>
      <c r="AT1005" s="147" t="s">
        <v>149</v>
      </c>
      <c r="AU1005" s="146"/>
    </row>
    <row r="1006" spans="1:47" s="120" customFormat="1" ht="15" hidden="1" customHeight="1">
      <c r="A1006" s="16" t="s">
        <v>9060</v>
      </c>
      <c r="B1006" s="172" t="s">
        <v>19029</v>
      </c>
      <c r="C1006" s="11">
        <v>1002</v>
      </c>
      <c r="D1006" s="173" t="s">
        <v>9080</v>
      </c>
      <c r="E1006" s="173" t="s">
        <v>9081</v>
      </c>
      <c r="F1006" s="173" t="s">
        <v>9082</v>
      </c>
      <c r="G1006" s="64" t="s">
        <v>9083</v>
      </c>
      <c r="H1006" s="173" t="s">
        <v>9084</v>
      </c>
      <c r="I1006" s="173" t="s">
        <v>9210</v>
      </c>
      <c r="J1006" s="172" t="s">
        <v>531</v>
      </c>
      <c r="K1006" s="173" t="s">
        <v>9085</v>
      </c>
      <c r="L1006" s="65" t="s">
        <v>22376</v>
      </c>
      <c r="M1006" s="242">
        <v>6527</v>
      </c>
      <c r="N1006" s="173" t="s">
        <v>9086</v>
      </c>
      <c r="O1006" s="173" t="s">
        <v>9087</v>
      </c>
      <c r="P1006" s="173" t="s">
        <v>9210</v>
      </c>
      <c r="Q1006" s="173" t="s">
        <v>9088</v>
      </c>
      <c r="R1006" s="173" t="s">
        <v>73</v>
      </c>
      <c r="S1006" s="173" t="s">
        <v>36</v>
      </c>
      <c r="T1006" s="173" t="s">
        <v>9089</v>
      </c>
      <c r="U1006" s="173" t="s">
        <v>55</v>
      </c>
      <c r="V1006" s="173" t="s">
        <v>102</v>
      </c>
      <c r="W1006" s="173" t="s">
        <v>95</v>
      </c>
      <c r="X1006" s="173" t="s">
        <v>40</v>
      </c>
      <c r="Y1006" s="173"/>
      <c r="Z1006" s="173"/>
      <c r="AA1006" s="173" t="s">
        <v>42</v>
      </c>
      <c r="AB1006" s="173" t="s">
        <v>69</v>
      </c>
      <c r="AC1006" s="173"/>
      <c r="AD1006" s="173" t="s">
        <v>43</v>
      </c>
      <c r="AE1006" s="173" t="s">
        <v>44</v>
      </c>
      <c r="AF1006" s="173" t="s">
        <v>45</v>
      </c>
      <c r="AG1006" s="173"/>
      <c r="AH1006" s="173"/>
      <c r="AI1006" s="173"/>
      <c r="AJ1006" s="173" t="s">
        <v>48</v>
      </c>
      <c r="AK1006" s="173"/>
      <c r="AL1006" s="173"/>
      <c r="AM1006" s="173"/>
      <c r="AN1006" s="173"/>
      <c r="AO1006" s="173"/>
      <c r="AP1006" s="172" t="s">
        <v>145</v>
      </c>
      <c r="AQ1006" s="174" t="s">
        <v>9069</v>
      </c>
      <c r="AR1006" s="173" t="s">
        <v>149</v>
      </c>
      <c r="AS1006" s="173"/>
      <c r="AT1006" s="172" t="s">
        <v>149</v>
      </c>
      <c r="AU1006" s="173"/>
    </row>
    <row r="1007" spans="1:47" s="120" customFormat="1" ht="15" hidden="1" customHeight="1">
      <c r="A1007" s="16" t="s">
        <v>9060</v>
      </c>
      <c r="B1007" s="172" t="s">
        <v>19029</v>
      </c>
      <c r="C1007" s="11">
        <v>1003</v>
      </c>
      <c r="D1007" s="173" t="s">
        <v>9090</v>
      </c>
      <c r="E1007" s="173" t="s">
        <v>9091</v>
      </c>
      <c r="F1007" s="173" t="s">
        <v>9092</v>
      </c>
      <c r="G1007" s="64" t="s">
        <v>9093</v>
      </c>
      <c r="H1007" s="173" t="s">
        <v>9094</v>
      </c>
      <c r="I1007" s="173" t="s">
        <v>9211</v>
      </c>
      <c r="J1007" s="172" t="s">
        <v>531</v>
      </c>
      <c r="K1007" s="173" t="s">
        <v>9095</v>
      </c>
      <c r="L1007" s="65" t="s">
        <v>22376</v>
      </c>
      <c r="M1007" s="242">
        <v>4136</v>
      </c>
      <c r="N1007" s="173" t="s">
        <v>9096</v>
      </c>
      <c r="O1007" s="173" t="s">
        <v>9097</v>
      </c>
      <c r="P1007" s="173" t="s">
        <v>9211</v>
      </c>
      <c r="Q1007" s="173" t="s">
        <v>9098</v>
      </c>
      <c r="R1007" s="173" t="s">
        <v>73</v>
      </c>
      <c r="S1007" s="173" t="s">
        <v>36</v>
      </c>
      <c r="T1007" s="173" t="s">
        <v>9099</v>
      </c>
      <c r="U1007" s="173" t="s">
        <v>114</v>
      </c>
      <c r="V1007" s="173" t="s">
        <v>54</v>
      </c>
      <c r="W1007" s="173" t="s">
        <v>37</v>
      </c>
      <c r="X1007" s="173" t="s">
        <v>40</v>
      </c>
      <c r="Y1007" s="173"/>
      <c r="Z1007" s="173"/>
      <c r="AA1007" s="173" t="s">
        <v>42</v>
      </c>
      <c r="AB1007" s="173" t="s">
        <v>69</v>
      </c>
      <c r="AC1007" s="173" t="s">
        <v>70</v>
      </c>
      <c r="AD1007" s="173" t="s">
        <v>45</v>
      </c>
      <c r="AE1007" s="173"/>
      <c r="AF1007" s="173"/>
      <c r="AG1007" s="173"/>
      <c r="AH1007" s="173"/>
      <c r="AI1007" s="173"/>
      <c r="AJ1007" s="173" t="s">
        <v>48</v>
      </c>
      <c r="AK1007" s="173" t="s">
        <v>47</v>
      </c>
      <c r="AL1007" s="173" t="s">
        <v>56</v>
      </c>
      <c r="AM1007" s="173" t="s">
        <v>63</v>
      </c>
      <c r="AN1007" s="173"/>
      <c r="AO1007" s="173"/>
      <c r="AP1007" s="172" t="s">
        <v>145</v>
      </c>
      <c r="AQ1007" s="174" t="s">
        <v>9069</v>
      </c>
      <c r="AR1007" s="173" t="s">
        <v>149</v>
      </c>
      <c r="AS1007" s="173"/>
      <c r="AT1007" s="172" t="s">
        <v>149</v>
      </c>
      <c r="AU1007" s="173"/>
    </row>
    <row r="1008" spans="1:47" s="67" customFormat="1" ht="15" hidden="1" customHeight="1">
      <c r="A1008" s="16" t="s">
        <v>9060</v>
      </c>
      <c r="B1008" s="147" t="s">
        <v>19029</v>
      </c>
      <c r="C1008" s="11">
        <v>1004</v>
      </c>
      <c r="D1008" s="146" t="s">
        <v>9100</v>
      </c>
      <c r="E1008" s="146" t="s">
        <v>9101</v>
      </c>
      <c r="F1008" s="146" t="s">
        <v>9102</v>
      </c>
      <c r="G1008" s="64" t="s">
        <v>9103</v>
      </c>
      <c r="H1008" s="146" t="s">
        <v>9104</v>
      </c>
      <c r="I1008" s="146" t="s">
        <v>9212</v>
      </c>
      <c r="J1008" s="147" t="s">
        <v>531</v>
      </c>
      <c r="K1008" s="146" t="s">
        <v>9105</v>
      </c>
      <c r="L1008" s="65" t="s">
        <v>22376</v>
      </c>
      <c r="M1008" s="242">
        <v>43451</v>
      </c>
      <c r="N1008" s="146" t="s">
        <v>9106</v>
      </c>
      <c r="O1008" s="146" t="s">
        <v>9104</v>
      </c>
      <c r="P1008" s="146" t="s">
        <v>9212</v>
      </c>
      <c r="Q1008" s="146" t="s">
        <v>9107</v>
      </c>
      <c r="R1008" s="146" t="s">
        <v>86</v>
      </c>
      <c r="S1008" s="146" t="s">
        <v>102</v>
      </c>
      <c r="T1008" s="146" t="s">
        <v>9108</v>
      </c>
      <c r="U1008" s="146" t="s">
        <v>37</v>
      </c>
      <c r="V1008" s="146" t="s">
        <v>54</v>
      </c>
      <c r="W1008" s="146" t="s">
        <v>55</v>
      </c>
      <c r="X1008" s="146"/>
      <c r="Y1008" s="146"/>
      <c r="Z1008" s="146"/>
      <c r="AA1008" s="146" t="s">
        <v>69</v>
      </c>
      <c r="AB1008" s="146"/>
      <c r="AC1008" s="146"/>
      <c r="AD1008" s="146" t="s">
        <v>43</v>
      </c>
      <c r="AE1008" s="146" t="s">
        <v>44</v>
      </c>
      <c r="AF1008" s="146" t="s">
        <v>45</v>
      </c>
      <c r="AG1008" s="146" t="s">
        <v>83</v>
      </c>
      <c r="AH1008" s="146"/>
      <c r="AI1008" s="146"/>
      <c r="AJ1008" s="146"/>
      <c r="AK1008" s="146"/>
      <c r="AL1008" s="146"/>
      <c r="AM1008" s="146" t="s">
        <v>63</v>
      </c>
      <c r="AN1008" s="146" t="s">
        <v>82</v>
      </c>
      <c r="AO1008" s="146" t="s">
        <v>64</v>
      </c>
      <c r="AP1008" s="147" t="s">
        <v>145</v>
      </c>
      <c r="AQ1008" s="170" t="s">
        <v>9069</v>
      </c>
      <c r="AR1008" s="146" t="s">
        <v>149</v>
      </c>
      <c r="AS1008" s="146"/>
      <c r="AT1008" s="147" t="s">
        <v>149</v>
      </c>
      <c r="AU1008" s="146"/>
    </row>
    <row r="1009" spans="1:47" s="67" customFormat="1" ht="15" hidden="1" customHeight="1">
      <c r="A1009" s="16" t="s">
        <v>9060</v>
      </c>
      <c r="B1009" s="147" t="s">
        <v>19029</v>
      </c>
      <c r="C1009" s="11">
        <v>1005</v>
      </c>
      <c r="D1009" s="146" t="s">
        <v>9109</v>
      </c>
      <c r="E1009" s="146" t="s">
        <v>9110</v>
      </c>
      <c r="F1009" s="146" t="s">
        <v>9111</v>
      </c>
      <c r="G1009" s="64" t="s">
        <v>9112</v>
      </c>
      <c r="H1009" s="146" t="s">
        <v>9113</v>
      </c>
      <c r="I1009" s="146" t="s">
        <v>9213</v>
      </c>
      <c r="J1009" s="147" t="s">
        <v>531</v>
      </c>
      <c r="K1009" s="146" t="s">
        <v>9114</v>
      </c>
      <c r="L1009" s="65" t="s">
        <v>22376</v>
      </c>
      <c r="M1009" s="242">
        <v>96467</v>
      </c>
      <c r="N1009" s="146" t="s">
        <v>9115</v>
      </c>
      <c r="O1009" s="146" t="s">
        <v>9113</v>
      </c>
      <c r="P1009" s="146" t="s">
        <v>9213</v>
      </c>
      <c r="Q1009" s="146" t="s">
        <v>9116</v>
      </c>
      <c r="R1009" s="146" t="s">
        <v>86</v>
      </c>
      <c r="S1009" s="146" t="s">
        <v>110</v>
      </c>
      <c r="T1009" s="146" t="s">
        <v>9117</v>
      </c>
      <c r="U1009" s="146" t="s">
        <v>37</v>
      </c>
      <c r="V1009" s="146" t="s">
        <v>95</v>
      </c>
      <c r="W1009" s="146" t="s">
        <v>54</v>
      </c>
      <c r="X1009" s="146"/>
      <c r="Y1009" s="146"/>
      <c r="Z1009" s="146"/>
      <c r="AA1009" s="146" t="s">
        <v>69</v>
      </c>
      <c r="AB1009" s="146" t="s">
        <v>100</v>
      </c>
      <c r="AC1009" s="146" t="s">
        <v>70</v>
      </c>
      <c r="AD1009" s="146"/>
      <c r="AE1009" s="146"/>
      <c r="AF1009" s="146"/>
      <c r="AG1009" s="146" t="s">
        <v>83</v>
      </c>
      <c r="AH1009" s="146" t="s">
        <v>46</v>
      </c>
      <c r="AI1009" s="146"/>
      <c r="AJ1009" s="146" t="s">
        <v>48</v>
      </c>
      <c r="AK1009" s="146" t="s">
        <v>56</v>
      </c>
      <c r="AL1009" s="146"/>
      <c r="AM1009" s="146" t="s">
        <v>62</v>
      </c>
      <c r="AN1009" s="146" t="s">
        <v>75</v>
      </c>
      <c r="AO1009" s="146" t="s">
        <v>49</v>
      </c>
      <c r="AP1009" s="147" t="s">
        <v>145</v>
      </c>
      <c r="AQ1009" s="170" t="s">
        <v>9069</v>
      </c>
      <c r="AR1009" s="146" t="s">
        <v>149</v>
      </c>
      <c r="AS1009" s="146"/>
      <c r="AT1009" s="147" t="s">
        <v>149</v>
      </c>
      <c r="AU1009" s="146"/>
    </row>
    <row r="1010" spans="1:47" s="67" customFormat="1" ht="15" hidden="1" customHeight="1">
      <c r="A1010" s="16" t="s">
        <v>9060</v>
      </c>
      <c r="B1010" s="147" t="s">
        <v>19029</v>
      </c>
      <c r="C1010" s="11">
        <v>1006</v>
      </c>
      <c r="D1010" s="146" t="s">
        <v>9118</v>
      </c>
      <c r="E1010" s="146" t="s">
        <v>9119</v>
      </c>
      <c r="F1010" s="146" t="s">
        <v>9120</v>
      </c>
      <c r="G1010" s="64" t="s">
        <v>9121</v>
      </c>
      <c r="H1010" s="146" t="s">
        <v>9122</v>
      </c>
      <c r="I1010" s="146" t="s">
        <v>9214</v>
      </c>
      <c r="J1010" s="147" t="s">
        <v>531</v>
      </c>
      <c r="K1010" s="146" t="s">
        <v>9123</v>
      </c>
      <c r="L1010" s="65" t="s">
        <v>22376</v>
      </c>
      <c r="M1010" s="242">
        <v>25921</v>
      </c>
      <c r="N1010" s="146" t="s">
        <v>9124</v>
      </c>
      <c r="O1010" s="146" t="s">
        <v>9122</v>
      </c>
      <c r="P1010" s="146" t="s">
        <v>9214</v>
      </c>
      <c r="Q1010" s="146" t="s">
        <v>9125</v>
      </c>
      <c r="R1010" s="146" t="s">
        <v>107</v>
      </c>
      <c r="S1010" s="146" t="s">
        <v>53</v>
      </c>
      <c r="T1010" s="146" t="s">
        <v>9126</v>
      </c>
      <c r="U1010" s="146" t="s">
        <v>55</v>
      </c>
      <c r="V1010" s="146" t="s">
        <v>53</v>
      </c>
      <c r="W1010" s="146" t="s">
        <v>54</v>
      </c>
      <c r="X1010" s="146" t="s">
        <v>41</v>
      </c>
      <c r="Y1010" s="146"/>
      <c r="Z1010" s="146"/>
      <c r="AA1010" s="146" t="s">
        <v>69</v>
      </c>
      <c r="AB1010" s="146" t="s">
        <v>42</v>
      </c>
      <c r="AC1010" s="146" t="s">
        <v>128</v>
      </c>
      <c r="AD1010" s="146"/>
      <c r="AE1010" s="146"/>
      <c r="AF1010" s="146"/>
      <c r="AG1010" s="146"/>
      <c r="AH1010" s="146"/>
      <c r="AI1010" s="146"/>
      <c r="AJ1010" s="146"/>
      <c r="AK1010" s="146"/>
      <c r="AL1010" s="146"/>
      <c r="AM1010" s="146" t="s">
        <v>82</v>
      </c>
      <c r="AN1010" s="146" t="s">
        <v>75</v>
      </c>
      <c r="AO1010" s="146"/>
      <c r="AP1010" s="147" t="s">
        <v>145</v>
      </c>
      <c r="AQ1010" s="170" t="s">
        <v>9069</v>
      </c>
      <c r="AR1010" s="146" t="s">
        <v>149</v>
      </c>
      <c r="AS1010" s="146"/>
      <c r="AT1010" s="147" t="s">
        <v>149</v>
      </c>
      <c r="AU1010" s="146"/>
    </row>
    <row r="1011" spans="1:47" s="67" customFormat="1" ht="15" hidden="1" customHeight="1">
      <c r="A1011" s="16" t="s">
        <v>9060</v>
      </c>
      <c r="B1011" s="147" t="s">
        <v>19029</v>
      </c>
      <c r="C1011" s="11">
        <v>1007</v>
      </c>
      <c r="D1011" s="146" t="s">
        <v>9127</v>
      </c>
      <c r="E1011" s="146" t="s">
        <v>9128</v>
      </c>
      <c r="F1011" s="146" t="s">
        <v>9129</v>
      </c>
      <c r="G1011" s="64" t="s">
        <v>9130</v>
      </c>
      <c r="H1011" s="146" t="s">
        <v>9131</v>
      </c>
      <c r="I1011" s="146" t="s">
        <v>9215</v>
      </c>
      <c r="J1011" s="147" t="s">
        <v>531</v>
      </c>
      <c r="K1011" s="146" t="s">
        <v>9132</v>
      </c>
      <c r="L1011" s="65" t="s">
        <v>22376</v>
      </c>
      <c r="M1011" s="242">
        <v>11779</v>
      </c>
      <c r="N1011" s="146" t="s">
        <v>9133</v>
      </c>
      <c r="O1011" s="146" t="s">
        <v>9131</v>
      </c>
      <c r="P1011" s="146" t="s">
        <v>9215</v>
      </c>
      <c r="Q1011" s="146" t="s">
        <v>9134</v>
      </c>
      <c r="R1011" s="146" t="s">
        <v>97</v>
      </c>
      <c r="S1011" s="146" t="s">
        <v>102</v>
      </c>
      <c r="T1011" s="146" t="s">
        <v>9135</v>
      </c>
      <c r="U1011" s="146" t="s">
        <v>55</v>
      </c>
      <c r="V1011" s="146" t="s">
        <v>53</v>
      </c>
      <c r="W1011" s="146" t="s">
        <v>37</v>
      </c>
      <c r="X1011" s="146" t="s">
        <v>41</v>
      </c>
      <c r="Y1011" s="146"/>
      <c r="Z1011" s="146"/>
      <c r="AA1011" s="146" t="s">
        <v>66</v>
      </c>
      <c r="AB1011" s="146" t="s">
        <v>70</v>
      </c>
      <c r="AC1011" s="146" t="s">
        <v>42</v>
      </c>
      <c r="AD1011" s="146" t="s">
        <v>45</v>
      </c>
      <c r="AE1011" s="146" t="s">
        <v>43</v>
      </c>
      <c r="AF1011" s="146" t="s">
        <v>44</v>
      </c>
      <c r="AG1011" s="146"/>
      <c r="AH1011" s="146"/>
      <c r="AI1011" s="146"/>
      <c r="AJ1011" s="146"/>
      <c r="AK1011" s="146"/>
      <c r="AL1011" s="146"/>
      <c r="AM1011" s="146"/>
      <c r="AN1011" s="146"/>
      <c r="AO1011" s="146"/>
      <c r="AP1011" s="147" t="s">
        <v>145</v>
      </c>
      <c r="AQ1011" s="170" t="s">
        <v>9069</v>
      </c>
      <c r="AR1011" s="146" t="s">
        <v>149</v>
      </c>
      <c r="AS1011" s="146"/>
      <c r="AT1011" s="147" t="s">
        <v>149</v>
      </c>
      <c r="AU1011" s="146"/>
    </row>
    <row r="1012" spans="1:47" s="67" customFormat="1" ht="15" hidden="1" customHeight="1">
      <c r="A1012" s="16" t="s">
        <v>9060</v>
      </c>
      <c r="B1012" s="147" t="s">
        <v>19029</v>
      </c>
      <c r="C1012" s="11">
        <v>1008</v>
      </c>
      <c r="D1012" s="146" t="s">
        <v>9136</v>
      </c>
      <c r="E1012" s="146" t="s">
        <v>9137</v>
      </c>
      <c r="F1012" s="146" t="s">
        <v>9138</v>
      </c>
      <c r="G1012" s="64" t="s">
        <v>9139</v>
      </c>
      <c r="H1012" s="146" t="s">
        <v>9140</v>
      </c>
      <c r="I1012" s="146" t="s">
        <v>9216</v>
      </c>
      <c r="J1012" s="147" t="s">
        <v>531</v>
      </c>
      <c r="K1012" s="146" t="s">
        <v>9141</v>
      </c>
      <c r="L1012" s="65" t="s">
        <v>22376</v>
      </c>
      <c r="M1012" s="242">
        <v>18801</v>
      </c>
      <c r="N1012" s="146" t="s">
        <v>9142</v>
      </c>
      <c r="O1012" s="146" t="s">
        <v>9140</v>
      </c>
      <c r="P1012" s="146" t="s">
        <v>9216</v>
      </c>
      <c r="Q1012" s="146" t="s">
        <v>9143</v>
      </c>
      <c r="R1012" s="146" t="s">
        <v>107</v>
      </c>
      <c r="S1012" s="146" t="s">
        <v>36</v>
      </c>
      <c r="T1012" s="146" t="s">
        <v>9144</v>
      </c>
      <c r="U1012" s="146" t="s">
        <v>55</v>
      </c>
      <c r="V1012" s="146" t="s">
        <v>60</v>
      </c>
      <c r="W1012" s="146" t="s">
        <v>37</v>
      </c>
      <c r="X1012" s="146" t="s">
        <v>40</v>
      </c>
      <c r="Y1012" s="146" t="s">
        <v>41</v>
      </c>
      <c r="Z1012" s="146"/>
      <c r="AA1012" s="146" t="s">
        <v>69</v>
      </c>
      <c r="AB1012" s="146" t="s">
        <v>100</v>
      </c>
      <c r="AC1012" s="146" t="s">
        <v>42</v>
      </c>
      <c r="AD1012" s="146" t="s">
        <v>45</v>
      </c>
      <c r="AE1012" s="146" t="s">
        <v>44</v>
      </c>
      <c r="AF1012" s="146" t="s">
        <v>43</v>
      </c>
      <c r="AG1012" s="146" t="s">
        <v>83</v>
      </c>
      <c r="AH1012" s="146" t="s">
        <v>46</v>
      </c>
      <c r="AI1012" s="146" t="s">
        <v>101</v>
      </c>
      <c r="AJ1012" s="146" t="s">
        <v>93</v>
      </c>
      <c r="AK1012" s="146" t="s">
        <v>47</v>
      </c>
      <c r="AL1012" s="146" t="s">
        <v>56</v>
      </c>
      <c r="AM1012" s="146" t="s">
        <v>64</v>
      </c>
      <c r="AN1012" s="146" t="s">
        <v>82</v>
      </c>
      <c r="AO1012" s="146" t="s">
        <v>49</v>
      </c>
      <c r="AP1012" s="147" t="s">
        <v>145</v>
      </c>
      <c r="AQ1012" s="170" t="s">
        <v>9069</v>
      </c>
      <c r="AR1012" s="146" t="s">
        <v>149</v>
      </c>
      <c r="AS1012" s="146"/>
      <c r="AT1012" s="147" t="s">
        <v>149</v>
      </c>
      <c r="AU1012" s="146"/>
    </row>
    <row r="1013" spans="1:47" s="67" customFormat="1" ht="15" hidden="1" customHeight="1">
      <c r="A1013" s="16" t="s">
        <v>9060</v>
      </c>
      <c r="B1013" s="147" t="s">
        <v>19029</v>
      </c>
      <c r="C1013" s="11">
        <v>1009</v>
      </c>
      <c r="D1013" s="146" t="s">
        <v>9145</v>
      </c>
      <c r="E1013" s="146" t="s">
        <v>9146</v>
      </c>
      <c r="F1013" s="146" t="s">
        <v>9147</v>
      </c>
      <c r="G1013" s="64" t="s">
        <v>9148</v>
      </c>
      <c r="H1013" s="146" t="s">
        <v>9149</v>
      </c>
      <c r="I1013" s="146" t="s">
        <v>9217</v>
      </c>
      <c r="J1013" s="147" t="s">
        <v>531</v>
      </c>
      <c r="K1013" s="146" t="s">
        <v>9150</v>
      </c>
      <c r="L1013" s="65" t="s">
        <v>22376</v>
      </c>
      <c r="M1013" s="242">
        <v>195582</v>
      </c>
      <c r="N1013" s="146" t="s">
        <v>9151</v>
      </c>
      <c r="O1013" s="146" t="s">
        <v>9149</v>
      </c>
      <c r="P1013" s="146" t="s">
        <v>9217</v>
      </c>
      <c r="Q1013" s="146" t="s">
        <v>9152</v>
      </c>
      <c r="R1013" s="146" t="s">
        <v>97</v>
      </c>
      <c r="S1013" s="146" t="s">
        <v>36</v>
      </c>
      <c r="T1013" s="146" t="s">
        <v>9153</v>
      </c>
      <c r="U1013" s="146" t="s">
        <v>102</v>
      </c>
      <c r="V1013" s="146" t="s">
        <v>55</v>
      </c>
      <c r="W1013" s="146" t="s">
        <v>54</v>
      </c>
      <c r="X1013" s="146" t="s">
        <v>40</v>
      </c>
      <c r="Y1013" s="146"/>
      <c r="Z1013" s="146"/>
      <c r="AA1013" s="146" t="s">
        <v>128</v>
      </c>
      <c r="AB1013" s="146" t="s">
        <v>69</v>
      </c>
      <c r="AC1013" s="146" t="s">
        <v>129</v>
      </c>
      <c r="AD1013" s="146" t="s">
        <v>45</v>
      </c>
      <c r="AE1013" s="146" t="s">
        <v>44</v>
      </c>
      <c r="AF1013" s="146" t="s">
        <v>43</v>
      </c>
      <c r="AG1013" s="146"/>
      <c r="AH1013" s="146"/>
      <c r="AI1013" s="146"/>
      <c r="AJ1013" s="146"/>
      <c r="AK1013" s="146"/>
      <c r="AL1013" s="146"/>
      <c r="AM1013" s="146"/>
      <c r="AN1013" s="146"/>
      <c r="AO1013" s="146"/>
      <c r="AP1013" s="147" t="s">
        <v>145</v>
      </c>
      <c r="AQ1013" s="170" t="s">
        <v>9069</v>
      </c>
      <c r="AR1013" s="146" t="s">
        <v>149</v>
      </c>
      <c r="AS1013" s="146"/>
      <c r="AT1013" s="147" t="s">
        <v>149</v>
      </c>
      <c r="AU1013" s="146"/>
    </row>
    <row r="1014" spans="1:47" s="67" customFormat="1" ht="15" hidden="1" customHeight="1">
      <c r="A1014" s="16" t="s">
        <v>134</v>
      </c>
      <c r="B1014" s="147" t="s">
        <v>5112</v>
      </c>
      <c r="C1014" s="11">
        <v>1010</v>
      </c>
      <c r="D1014" s="44" t="s">
        <v>5292</v>
      </c>
      <c r="E1014" s="175" t="s">
        <v>5293</v>
      </c>
      <c r="F1014" s="176" t="s">
        <v>5294</v>
      </c>
      <c r="G1014" s="64" t="s">
        <v>15113</v>
      </c>
      <c r="H1014" s="176" t="s">
        <v>15114</v>
      </c>
      <c r="I1014" s="49" t="s">
        <v>19052</v>
      </c>
      <c r="J1014" s="176" t="s">
        <v>525</v>
      </c>
      <c r="K1014" s="176" t="s">
        <v>5295</v>
      </c>
      <c r="L1014" s="65" t="s">
        <v>523</v>
      </c>
      <c r="M1014" s="242">
        <v>18296</v>
      </c>
      <c r="N1014" s="24" t="s">
        <v>15333</v>
      </c>
      <c r="O1014" s="177"/>
      <c r="P1014" s="177"/>
      <c r="Q1014" s="177"/>
      <c r="R1014" s="177"/>
      <c r="S1014" s="177"/>
      <c r="T1014" s="177"/>
      <c r="U1014" s="177"/>
      <c r="V1014" s="177"/>
      <c r="W1014" s="177"/>
      <c r="X1014" s="177"/>
      <c r="Y1014" s="177"/>
      <c r="Z1014" s="177"/>
      <c r="AA1014" s="177"/>
      <c r="AB1014" s="177"/>
      <c r="AC1014" s="177"/>
      <c r="AD1014" s="177"/>
      <c r="AE1014" s="177"/>
      <c r="AF1014" s="177"/>
      <c r="AG1014" s="177"/>
      <c r="AH1014" s="177"/>
      <c r="AI1014" s="177"/>
      <c r="AJ1014" s="177"/>
      <c r="AK1014" s="177"/>
      <c r="AL1014" s="177"/>
      <c r="AM1014" s="177"/>
      <c r="AN1014" s="177"/>
      <c r="AO1014" s="177"/>
      <c r="AP1014" s="178" t="s">
        <v>145</v>
      </c>
      <c r="AQ1014" s="179" t="s">
        <v>15425</v>
      </c>
      <c r="AR1014" s="160"/>
      <c r="AS1014" s="160" t="s">
        <v>15436</v>
      </c>
      <c r="AT1014" s="160" t="s">
        <v>147</v>
      </c>
      <c r="AU1014" s="160" t="s">
        <v>15437</v>
      </c>
    </row>
    <row r="1015" spans="1:47" s="120" customFormat="1" ht="15" hidden="1" customHeight="1">
      <c r="A1015" s="16" t="s">
        <v>9060</v>
      </c>
      <c r="B1015" s="172" t="s">
        <v>19029</v>
      </c>
      <c r="C1015" s="11">
        <v>1011</v>
      </c>
      <c r="D1015" s="173" t="s">
        <v>9163</v>
      </c>
      <c r="E1015" s="173" t="s">
        <v>9164</v>
      </c>
      <c r="F1015" s="173" t="s">
        <v>9165</v>
      </c>
      <c r="G1015" s="64" t="s">
        <v>9166</v>
      </c>
      <c r="H1015" s="173" t="s">
        <v>9167</v>
      </c>
      <c r="I1015" s="173" t="s">
        <v>9219</v>
      </c>
      <c r="J1015" s="172" t="s">
        <v>531</v>
      </c>
      <c r="K1015" s="173" t="s">
        <v>9168</v>
      </c>
      <c r="L1015" s="65" t="s">
        <v>22376</v>
      </c>
      <c r="M1015" s="242">
        <v>31789</v>
      </c>
      <c r="N1015" s="173" t="s">
        <v>9169</v>
      </c>
      <c r="O1015" s="173" t="s">
        <v>9167</v>
      </c>
      <c r="P1015" s="173" t="s">
        <v>9219</v>
      </c>
      <c r="Q1015" s="173" t="s">
        <v>9170</v>
      </c>
      <c r="R1015" s="173"/>
      <c r="S1015" s="173" t="s">
        <v>102</v>
      </c>
      <c r="T1015" s="173" t="s">
        <v>9171</v>
      </c>
      <c r="U1015" s="173" t="s">
        <v>55</v>
      </c>
      <c r="V1015" s="173" t="s">
        <v>53</v>
      </c>
      <c r="W1015" s="173" t="s">
        <v>95</v>
      </c>
      <c r="X1015" s="173" t="s">
        <v>40</v>
      </c>
      <c r="Y1015" s="173"/>
      <c r="Z1015" s="173"/>
      <c r="AA1015" s="173" t="s">
        <v>69</v>
      </c>
      <c r="AB1015" s="173"/>
      <c r="AC1015" s="173"/>
      <c r="AD1015" s="173" t="s">
        <v>45</v>
      </c>
      <c r="AE1015" s="173" t="s">
        <v>44</v>
      </c>
      <c r="AF1015" s="173" t="s">
        <v>43</v>
      </c>
      <c r="AG1015" s="173" t="s">
        <v>46</v>
      </c>
      <c r="AH1015" s="173"/>
      <c r="AI1015" s="173"/>
      <c r="AJ1015" s="173" t="s">
        <v>47</v>
      </c>
      <c r="AK1015" s="173" t="s">
        <v>48</v>
      </c>
      <c r="AL1015" s="173" t="s">
        <v>56</v>
      </c>
      <c r="AM1015" s="173"/>
      <c r="AN1015" s="173"/>
      <c r="AO1015" s="173"/>
      <c r="AP1015" s="172" t="s">
        <v>145</v>
      </c>
      <c r="AQ1015" s="174" t="s">
        <v>9069</v>
      </c>
      <c r="AR1015" s="173" t="s">
        <v>149</v>
      </c>
      <c r="AS1015" s="173"/>
      <c r="AT1015" s="172" t="s">
        <v>149</v>
      </c>
      <c r="AU1015" s="173"/>
    </row>
    <row r="1016" spans="1:47" s="67" customFormat="1" ht="15" hidden="1" customHeight="1">
      <c r="A1016" s="16" t="s">
        <v>9060</v>
      </c>
      <c r="B1016" s="147" t="s">
        <v>19029</v>
      </c>
      <c r="C1016" s="11">
        <v>1012</v>
      </c>
      <c r="D1016" s="146" t="s">
        <v>9172</v>
      </c>
      <c r="E1016" s="146" t="s">
        <v>9173</v>
      </c>
      <c r="F1016" s="146" t="s">
        <v>9174</v>
      </c>
      <c r="G1016" s="64" t="s">
        <v>9175</v>
      </c>
      <c r="H1016" s="146" t="s">
        <v>9176</v>
      </c>
      <c r="I1016" s="146" t="s">
        <v>9220</v>
      </c>
      <c r="J1016" s="147" t="s">
        <v>531</v>
      </c>
      <c r="K1016" s="146" t="s">
        <v>9177</v>
      </c>
      <c r="L1016" s="65" t="s">
        <v>22376</v>
      </c>
      <c r="M1016" s="242">
        <v>13213</v>
      </c>
      <c r="N1016" s="146" t="s">
        <v>9178</v>
      </c>
      <c r="O1016" s="146" t="s">
        <v>9179</v>
      </c>
      <c r="P1016" s="146" t="s">
        <v>9220</v>
      </c>
      <c r="Q1016" s="146" t="s">
        <v>9180</v>
      </c>
      <c r="R1016" s="146" t="s">
        <v>107</v>
      </c>
      <c r="S1016" s="146" t="s">
        <v>102</v>
      </c>
      <c r="T1016" s="146" t="s">
        <v>9181</v>
      </c>
      <c r="U1016" s="146" t="s">
        <v>55</v>
      </c>
      <c r="V1016" s="146" t="s">
        <v>53</v>
      </c>
      <c r="W1016" s="146" t="s">
        <v>95</v>
      </c>
      <c r="X1016" s="146" t="s">
        <v>41</v>
      </c>
      <c r="Y1016" s="146"/>
      <c r="Z1016" s="146"/>
      <c r="AA1016" s="146" t="s">
        <v>69</v>
      </c>
      <c r="AB1016" s="146"/>
      <c r="AC1016" s="146"/>
      <c r="AD1016" s="146" t="s">
        <v>45</v>
      </c>
      <c r="AE1016" s="146" t="s">
        <v>44</v>
      </c>
      <c r="AF1016" s="146" t="s">
        <v>43</v>
      </c>
      <c r="AG1016" s="146"/>
      <c r="AH1016" s="146"/>
      <c r="AI1016" s="146"/>
      <c r="AJ1016" s="146" t="s">
        <v>47</v>
      </c>
      <c r="AK1016" s="146"/>
      <c r="AL1016" s="146"/>
      <c r="AM1016" s="146"/>
      <c r="AN1016" s="146"/>
      <c r="AO1016" s="146"/>
      <c r="AP1016" s="147" t="s">
        <v>145</v>
      </c>
      <c r="AQ1016" s="170" t="s">
        <v>9069</v>
      </c>
      <c r="AR1016" s="146" t="s">
        <v>149</v>
      </c>
      <c r="AS1016" s="146"/>
      <c r="AT1016" s="147" t="s">
        <v>149</v>
      </c>
      <c r="AU1016" s="146"/>
    </row>
    <row r="1017" spans="1:47" s="67" customFormat="1" ht="15" hidden="1" customHeight="1">
      <c r="A1017" s="16" t="s">
        <v>9060</v>
      </c>
      <c r="B1017" s="147" t="s">
        <v>19029</v>
      </c>
      <c r="C1017" s="11">
        <v>1013</v>
      </c>
      <c r="D1017" s="146" t="s">
        <v>9182</v>
      </c>
      <c r="E1017" s="146" t="s">
        <v>9183</v>
      </c>
      <c r="F1017" s="146" t="s">
        <v>9184</v>
      </c>
      <c r="G1017" s="64" t="s">
        <v>9185</v>
      </c>
      <c r="H1017" s="146" t="s">
        <v>9186</v>
      </c>
      <c r="I1017" s="146" t="s">
        <v>9221</v>
      </c>
      <c r="J1017" s="147" t="s">
        <v>531</v>
      </c>
      <c r="K1017" s="146" t="s">
        <v>9187</v>
      </c>
      <c r="L1017" s="65" t="s">
        <v>22376</v>
      </c>
      <c r="M1017" s="242">
        <v>17143</v>
      </c>
      <c r="N1017" s="146" t="s">
        <v>9188</v>
      </c>
      <c r="O1017" s="146" t="s">
        <v>9186</v>
      </c>
      <c r="P1017" s="146" t="s">
        <v>9221</v>
      </c>
      <c r="Q1017" s="146" t="s">
        <v>9189</v>
      </c>
      <c r="R1017" s="146" t="s">
        <v>73</v>
      </c>
      <c r="S1017" s="146" t="s">
        <v>36</v>
      </c>
      <c r="T1017" s="146" t="s">
        <v>9190</v>
      </c>
      <c r="U1017" s="146" t="s">
        <v>55</v>
      </c>
      <c r="V1017" s="146" t="s">
        <v>53</v>
      </c>
      <c r="W1017" s="146" t="s">
        <v>95</v>
      </c>
      <c r="X1017" s="146" t="s">
        <v>40</v>
      </c>
      <c r="Y1017" s="146"/>
      <c r="Z1017" s="146"/>
      <c r="AA1017" s="146" t="s">
        <v>69</v>
      </c>
      <c r="AB1017" s="146"/>
      <c r="AC1017" s="146"/>
      <c r="AD1017" s="146" t="s">
        <v>45</v>
      </c>
      <c r="AE1017" s="146" t="s">
        <v>44</v>
      </c>
      <c r="AF1017" s="146" t="s">
        <v>43</v>
      </c>
      <c r="AG1017" s="146"/>
      <c r="AH1017" s="146"/>
      <c r="AI1017" s="146"/>
      <c r="AJ1017" s="146" t="s">
        <v>47</v>
      </c>
      <c r="AK1017" s="146"/>
      <c r="AL1017" s="146"/>
      <c r="AM1017" s="146"/>
      <c r="AN1017" s="146"/>
      <c r="AO1017" s="146"/>
      <c r="AP1017" s="147" t="s">
        <v>145</v>
      </c>
      <c r="AQ1017" s="170" t="s">
        <v>9069</v>
      </c>
      <c r="AR1017" s="146" t="s">
        <v>149</v>
      </c>
      <c r="AS1017" s="146"/>
      <c r="AT1017" s="147" t="s">
        <v>149</v>
      </c>
      <c r="AU1017" s="146"/>
    </row>
    <row r="1018" spans="1:47" s="120" customFormat="1" ht="15" hidden="1" customHeight="1">
      <c r="A1018" s="16" t="s">
        <v>9060</v>
      </c>
      <c r="B1018" s="172" t="s">
        <v>19029</v>
      </c>
      <c r="C1018" s="11">
        <v>1014</v>
      </c>
      <c r="D1018" s="173" t="s">
        <v>9191</v>
      </c>
      <c r="E1018" s="173" t="s">
        <v>9192</v>
      </c>
      <c r="F1018" s="173" t="s">
        <v>9193</v>
      </c>
      <c r="G1018" s="64" t="s">
        <v>9194</v>
      </c>
      <c r="H1018" s="173" t="s">
        <v>9195</v>
      </c>
      <c r="I1018" s="173" t="s">
        <v>9222</v>
      </c>
      <c r="J1018" s="172" t="s">
        <v>531</v>
      </c>
      <c r="K1018" s="173" t="s">
        <v>9196</v>
      </c>
      <c r="L1018" s="65" t="s">
        <v>22376</v>
      </c>
      <c r="M1018" s="242">
        <v>15151</v>
      </c>
      <c r="N1018" s="173" t="s">
        <v>9197</v>
      </c>
      <c r="O1018" s="173" t="s">
        <v>9195</v>
      </c>
      <c r="P1018" s="173" t="s">
        <v>9222</v>
      </c>
      <c r="Q1018" s="173" t="s">
        <v>9198</v>
      </c>
      <c r="R1018" s="173" t="s">
        <v>107</v>
      </c>
      <c r="S1018" s="173" t="s">
        <v>110</v>
      </c>
      <c r="T1018" s="173" t="s">
        <v>9199</v>
      </c>
      <c r="U1018" s="173" t="s">
        <v>55</v>
      </c>
      <c r="V1018" s="173" t="s">
        <v>114</v>
      </c>
      <c r="W1018" s="173" t="s">
        <v>37</v>
      </c>
      <c r="X1018" s="173" t="s">
        <v>40</v>
      </c>
      <c r="Y1018" s="173"/>
      <c r="Z1018" s="173"/>
      <c r="AA1018" s="173" t="s">
        <v>69</v>
      </c>
      <c r="AB1018" s="173"/>
      <c r="AC1018" s="173"/>
      <c r="AD1018" s="173" t="s">
        <v>45</v>
      </c>
      <c r="AE1018" s="173" t="s">
        <v>44</v>
      </c>
      <c r="AF1018" s="173" t="s">
        <v>43</v>
      </c>
      <c r="AG1018" s="173"/>
      <c r="AH1018" s="173"/>
      <c r="AI1018" s="173"/>
      <c r="AJ1018" s="173" t="s">
        <v>47</v>
      </c>
      <c r="AK1018" s="173" t="s">
        <v>48</v>
      </c>
      <c r="AL1018" s="173"/>
      <c r="AM1018" s="173" t="s">
        <v>49</v>
      </c>
      <c r="AN1018" s="173"/>
      <c r="AO1018" s="173"/>
      <c r="AP1018" s="172" t="s">
        <v>145</v>
      </c>
      <c r="AQ1018" s="174" t="s">
        <v>9069</v>
      </c>
      <c r="AR1018" s="173" t="s">
        <v>149</v>
      </c>
      <c r="AS1018" s="173"/>
      <c r="AT1018" s="172" t="s">
        <v>149</v>
      </c>
      <c r="AU1018" s="173"/>
    </row>
    <row r="1019" spans="1:47" s="120" customFormat="1" ht="15" hidden="1" customHeight="1">
      <c r="A1019" s="16" t="s">
        <v>9060</v>
      </c>
      <c r="B1019" s="172" t="s">
        <v>19029</v>
      </c>
      <c r="C1019" s="11">
        <v>1015</v>
      </c>
      <c r="D1019" s="173" t="s">
        <v>9200</v>
      </c>
      <c r="E1019" s="173" t="s">
        <v>9201</v>
      </c>
      <c r="F1019" s="173" t="s">
        <v>9202</v>
      </c>
      <c r="G1019" s="64" t="s">
        <v>9203</v>
      </c>
      <c r="H1019" s="173" t="s">
        <v>9204</v>
      </c>
      <c r="I1019" s="173" t="s">
        <v>9214</v>
      </c>
      <c r="J1019" s="172" t="s">
        <v>531</v>
      </c>
      <c r="K1019" s="173" t="s">
        <v>9123</v>
      </c>
      <c r="L1019" s="65" t="s">
        <v>22376</v>
      </c>
      <c r="M1019" s="242">
        <v>25921</v>
      </c>
      <c r="N1019" s="173" t="s">
        <v>9205</v>
      </c>
      <c r="O1019" s="173" t="s">
        <v>9204</v>
      </c>
      <c r="P1019" s="173" t="s">
        <v>9214</v>
      </c>
      <c r="Q1019" s="173" t="s">
        <v>9206</v>
      </c>
      <c r="R1019" s="173" t="s">
        <v>73</v>
      </c>
      <c r="S1019" s="173" t="s">
        <v>110</v>
      </c>
      <c r="T1019" s="173" t="s">
        <v>9207</v>
      </c>
      <c r="U1019" s="173" t="s">
        <v>92</v>
      </c>
      <c r="V1019" s="173" t="s">
        <v>102</v>
      </c>
      <c r="W1019" s="173" t="s">
        <v>120</v>
      </c>
      <c r="X1019" s="173" t="s">
        <v>40</v>
      </c>
      <c r="Y1019" s="173"/>
      <c r="Z1019" s="173"/>
      <c r="AA1019" s="173" t="s">
        <v>69</v>
      </c>
      <c r="AB1019" s="173" t="s">
        <v>70</v>
      </c>
      <c r="AC1019" s="173" t="s">
        <v>100</v>
      </c>
      <c r="AD1019" s="173" t="s">
        <v>43</v>
      </c>
      <c r="AE1019" s="173"/>
      <c r="AF1019" s="173"/>
      <c r="AG1019" s="173" t="s">
        <v>46</v>
      </c>
      <c r="AH1019" s="173"/>
      <c r="AI1019" s="173"/>
      <c r="AJ1019" s="173" t="s">
        <v>87</v>
      </c>
      <c r="AK1019" s="173" t="s">
        <v>48</v>
      </c>
      <c r="AL1019" s="173" t="s">
        <v>56</v>
      </c>
      <c r="AM1019" s="173" t="s">
        <v>75</v>
      </c>
      <c r="AN1019" s="173" t="s">
        <v>49</v>
      </c>
      <c r="AO1019" s="173" t="s">
        <v>50</v>
      </c>
      <c r="AP1019" s="172" t="s">
        <v>145</v>
      </c>
      <c r="AQ1019" s="174" t="s">
        <v>9069</v>
      </c>
      <c r="AR1019" s="173" t="s">
        <v>149</v>
      </c>
      <c r="AS1019" s="173"/>
      <c r="AT1019" s="172" t="s">
        <v>149</v>
      </c>
      <c r="AU1019" s="173"/>
    </row>
    <row r="1020" spans="1:47" s="67" customFormat="1" ht="15" hidden="1" customHeight="1">
      <c r="A1020" s="16" t="s">
        <v>134</v>
      </c>
      <c r="B1020" s="147" t="s">
        <v>9244</v>
      </c>
      <c r="C1020" s="11">
        <v>1016</v>
      </c>
      <c r="D1020" s="146" t="s">
        <v>11339</v>
      </c>
      <c r="E1020" s="146" t="s">
        <v>9280</v>
      </c>
      <c r="F1020" s="146" t="s">
        <v>9281</v>
      </c>
      <c r="G1020" s="64" t="s">
        <v>9282</v>
      </c>
      <c r="H1020" s="146" t="s">
        <v>9283</v>
      </c>
      <c r="I1020" s="146" t="s">
        <v>9284</v>
      </c>
      <c r="J1020" s="147" t="s">
        <v>530</v>
      </c>
      <c r="K1020" s="146" t="s">
        <v>9285</v>
      </c>
      <c r="L1020" s="65" t="s">
        <v>22376</v>
      </c>
      <c r="M1020" s="242">
        <v>492101</v>
      </c>
      <c r="N1020" s="146" t="s">
        <v>9286</v>
      </c>
      <c r="O1020" s="146" t="s">
        <v>9283</v>
      </c>
      <c r="P1020" s="146" t="s">
        <v>9284</v>
      </c>
      <c r="Q1020" s="146" t="s">
        <v>9287</v>
      </c>
      <c r="R1020" s="146" t="s">
        <v>52</v>
      </c>
      <c r="S1020" s="146" t="s">
        <v>102</v>
      </c>
      <c r="T1020" s="146" t="s">
        <v>9288</v>
      </c>
      <c r="U1020" s="146" t="s">
        <v>102</v>
      </c>
      <c r="V1020" s="146" t="s">
        <v>54</v>
      </c>
      <c r="W1020" s="146" t="s">
        <v>37</v>
      </c>
      <c r="X1020" s="146" t="s">
        <v>41</v>
      </c>
      <c r="Y1020" s="146" t="s">
        <v>84</v>
      </c>
      <c r="Z1020" s="146"/>
      <c r="AA1020" s="146" t="s">
        <v>66</v>
      </c>
      <c r="AB1020" s="146"/>
      <c r="AC1020" s="146"/>
      <c r="AD1020" s="146" t="s">
        <v>45</v>
      </c>
      <c r="AE1020" s="146"/>
      <c r="AF1020" s="146"/>
      <c r="AG1020" s="146"/>
      <c r="AH1020" s="146"/>
      <c r="AI1020" s="146"/>
      <c r="AJ1020" s="146" t="s">
        <v>47</v>
      </c>
      <c r="AK1020" s="146" t="s">
        <v>56</v>
      </c>
      <c r="AL1020" s="146"/>
      <c r="AM1020" s="146" t="s">
        <v>49</v>
      </c>
      <c r="AN1020" s="146" t="s">
        <v>82</v>
      </c>
      <c r="AO1020" s="146" t="s">
        <v>50</v>
      </c>
      <c r="AP1020" s="147" t="s">
        <v>145</v>
      </c>
      <c r="AQ1020" s="170" t="s">
        <v>9289</v>
      </c>
      <c r="AR1020" s="146" t="s">
        <v>149</v>
      </c>
      <c r="AS1020" s="146"/>
      <c r="AT1020" s="147" t="s">
        <v>147</v>
      </c>
      <c r="AU1020" s="146" t="s">
        <v>9290</v>
      </c>
    </row>
    <row r="1021" spans="1:47" s="67" customFormat="1" ht="15" customHeight="1">
      <c r="A1021" s="16" t="s">
        <v>134</v>
      </c>
      <c r="B1021" s="147" t="s">
        <v>9244</v>
      </c>
      <c r="C1021" s="11">
        <v>1017</v>
      </c>
      <c r="D1021" s="146" t="s">
        <v>9245</v>
      </c>
      <c r="E1021" s="146" t="s">
        <v>9246</v>
      </c>
      <c r="F1021" s="146" t="s">
        <v>9256</v>
      </c>
      <c r="G1021" s="64" t="s">
        <v>9247</v>
      </c>
      <c r="H1021" s="146" t="s">
        <v>9248</v>
      </c>
      <c r="I1021" s="146" t="s">
        <v>9249</v>
      </c>
      <c r="J1021" s="147" t="s">
        <v>530</v>
      </c>
      <c r="K1021" s="146" t="s">
        <v>9250</v>
      </c>
      <c r="L1021" s="65" t="s">
        <v>22376</v>
      </c>
      <c r="M1021" s="242">
        <v>9802</v>
      </c>
      <c r="N1021" s="146" t="s">
        <v>9251</v>
      </c>
      <c r="O1021" s="146" t="s">
        <v>9252</v>
      </c>
      <c r="P1021" s="146" t="s">
        <v>9249</v>
      </c>
      <c r="Q1021" s="146" t="s">
        <v>9253</v>
      </c>
      <c r="R1021" s="146"/>
      <c r="S1021" s="146"/>
      <c r="T1021" s="146" t="s">
        <v>9254</v>
      </c>
      <c r="U1021" s="146" t="s">
        <v>53</v>
      </c>
      <c r="V1021" s="146" t="s">
        <v>54</v>
      </c>
      <c r="W1021" s="146" t="s">
        <v>37</v>
      </c>
      <c r="X1021" s="146" t="s">
        <v>40</v>
      </c>
      <c r="Y1021" s="146" t="s">
        <v>41</v>
      </c>
      <c r="Z1021" s="146"/>
      <c r="AA1021" s="146" t="s">
        <v>66</v>
      </c>
      <c r="AB1021" s="146" t="s">
        <v>42</v>
      </c>
      <c r="AC1021" s="146"/>
      <c r="AD1021" s="146" t="s">
        <v>45</v>
      </c>
      <c r="AE1021" s="146" t="s">
        <v>44</v>
      </c>
      <c r="AF1021" s="146" t="s">
        <v>43</v>
      </c>
      <c r="AG1021" s="146" t="s">
        <v>46</v>
      </c>
      <c r="AH1021" s="146"/>
      <c r="AI1021" s="146"/>
      <c r="AJ1021" s="146" t="s">
        <v>47</v>
      </c>
      <c r="AK1021" s="146"/>
      <c r="AL1021" s="146"/>
      <c r="AM1021" s="146"/>
      <c r="AN1021" s="146"/>
      <c r="AO1021" s="146"/>
      <c r="AP1021" s="147" t="s">
        <v>145</v>
      </c>
      <c r="AQ1021" s="170" t="s">
        <v>9255</v>
      </c>
      <c r="AR1021" s="146" t="s">
        <v>149</v>
      </c>
      <c r="AS1021" s="146"/>
      <c r="AT1021" s="147" t="s">
        <v>149</v>
      </c>
      <c r="AU1021" s="146"/>
    </row>
    <row r="1022" spans="1:47" s="67" customFormat="1" ht="15" customHeight="1">
      <c r="A1022" s="16" t="s">
        <v>134</v>
      </c>
      <c r="B1022" s="147" t="s">
        <v>9244</v>
      </c>
      <c r="C1022" s="11">
        <v>1018</v>
      </c>
      <c r="D1022" s="146" t="s">
        <v>9348</v>
      </c>
      <c r="E1022" s="146" t="s">
        <v>9349</v>
      </c>
      <c r="F1022" s="146" t="s">
        <v>9350</v>
      </c>
      <c r="G1022" s="64" t="s">
        <v>9351</v>
      </c>
      <c r="H1022" s="146" t="s">
        <v>9352</v>
      </c>
      <c r="I1022" s="146" t="s">
        <v>9284</v>
      </c>
      <c r="J1022" s="147" t="s">
        <v>530</v>
      </c>
      <c r="K1022" s="146">
        <v>89201450</v>
      </c>
      <c r="L1022" s="65" t="s">
        <v>22376</v>
      </c>
      <c r="M1022" s="242">
        <v>492101</v>
      </c>
      <c r="N1022" s="146" t="s">
        <v>9353</v>
      </c>
      <c r="O1022" s="146" t="s">
        <v>9354</v>
      </c>
      <c r="P1022" s="146" t="s">
        <v>9284</v>
      </c>
      <c r="Q1022" s="146" t="s">
        <v>9355</v>
      </c>
      <c r="R1022" s="146" t="s">
        <v>52</v>
      </c>
      <c r="S1022" s="146" t="s">
        <v>102</v>
      </c>
      <c r="T1022" s="146" t="s">
        <v>9356</v>
      </c>
      <c r="U1022" s="146" t="s">
        <v>53</v>
      </c>
      <c r="V1022" s="146" t="s">
        <v>55</v>
      </c>
      <c r="W1022" s="146" t="s">
        <v>102</v>
      </c>
      <c r="X1022" s="146"/>
      <c r="Y1022" s="146"/>
      <c r="Z1022" s="146"/>
      <c r="AA1022" s="146"/>
      <c r="AB1022" s="146"/>
      <c r="AC1022" s="146"/>
      <c r="AD1022" s="146" t="s">
        <v>45</v>
      </c>
      <c r="AE1022" s="146" t="s">
        <v>44</v>
      </c>
      <c r="AF1022" s="146" t="s">
        <v>57</v>
      </c>
      <c r="AG1022" s="146"/>
      <c r="AH1022" s="146"/>
      <c r="AI1022" s="146"/>
      <c r="AJ1022" s="146"/>
      <c r="AK1022" s="146"/>
      <c r="AL1022" s="146"/>
      <c r="AM1022" s="146"/>
      <c r="AN1022" s="146"/>
      <c r="AO1022" s="146"/>
      <c r="AP1022" s="147" t="s">
        <v>145</v>
      </c>
      <c r="AQ1022" s="170" t="s">
        <v>4418</v>
      </c>
      <c r="AR1022" s="146" t="s">
        <v>149</v>
      </c>
      <c r="AS1022" s="146"/>
      <c r="AT1022" s="147" t="s">
        <v>147</v>
      </c>
      <c r="AU1022" s="146" t="s">
        <v>9357</v>
      </c>
    </row>
    <row r="1023" spans="1:47" s="67" customFormat="1" ht="15" customHeight="1">
      <c r="A1023" s="16" t="s">
        <v>134</v>
      </c>
      <c r="B1023" s="147" t="s">
        <v>9244</v>
      </c>
      <c r="C1023" s="11">
        <v>1019</v>
      </c>
      <c r="D1023" s="146" t="s">
        <v>9316</v>
      </c>
      <c r="E1023" s="146" t="s">
        <v>9317</v>
      </c>
      <c r="F1023" s="146" t="s">
        <v>9318</v>
      </c>
      <c r="G1023" s="64" t="s">
        <v>9319</v>
      </c>
      <c r="H1023" s="146" t="s">
        <v>9320</v>
      </c>
      <c r="I1023" s="146" t="s">
        <v>9321</v>
      </c>
      <c r="J1023" s="147" t="s">
        <v>530</v>
      </c>
      <c r="K1023" s="146">
        <v>88820000</v>
      </c>
      <c r="L1023" s="65" t="s">
        <v>22376</v>
      </c>
      <c r="M1023" s="242">
        <v>56360</v>
      </c>
      <c r="N1023" s="146" t="s">
        <v>9322</v>
      </c>
      <c r="O1023" s="146" t="s">
        <v>9323</v>
      </c>
      <c r="P1023" s="146" t="s">
        <v>9321</v>
      </c>
      <c r="Q1023" s="146" t="s">
        <v>9324</v>
      </c>
      <c r="R1023" s="146" t="s">
        <v>52</v>
      </c>
      <c r="S1023" s="146" t="s">
        <v>53</v>
      </c>
      <c r="T1023" s="146" t="s">
        <v>9325</v>
      </c>
      <c r="U1023" s="146" t="s">
        <v>53</v>
      </c>
      <c r="V1023" s="146"/>
      <c r="W1023" s="146"/>
      <c r="X1023" s="146"/>
      <c r="Y1023" s="146"/>
      <c r="Z1023" s="146"/>
      <c r="AA1023" s="146" t="s">
        <v>70</v>
      </c>
      <c r="AB1023" s="146" t="s">
        <v>128</v>
      </c>
      <c r="AC1023" s="146" t="s">
        <v>69</v>
      </c>
      <c r="AD1023" s="146" t="s">
        <v>45</v>
      </c>
      <c r="AE1023" s="146" t="s">
        <v>57</v>
      </c>
      <c r="AF1023" s="146" t="s">
        <v>43</v>
      </c>
      <c r="AG1023" s="146"/>
      <c r="AH1023" s="146"/>
      <c r="AI1023" s="146"/>
      <c r="AJ1023" s="146"/>
      <c r="AK1023" s="146"/>
      <c r="AL1023" s="146"/>
      <c r="AM1023" s="146"/>
      <c r="AN1023" s="146"/>
      <c r="AO1023" s="146"/>
      <c r="AP1023" s="147"/>
      <c r="AQ1023" s="170"/>
      <c r="AR1023" s="146" t="s">
        <v>149</v>
      </c>
      <c r="AS1023" s="146"/>
      <c r="AT1023" s="147" t="s">
        <v>149</v>
      </c>
      <c r="AU1023" s="146"/>
    </row>
    <row r="1024" spans="1:47" s="67" customFormat="1" ht="15" customHeight="1">
      <c r="A1024" s="16" t="s">
        <v>134</v>
      </c>
      <c r="B1024" s="147" t="s">
        <v>9244</v>
      </c>
      <c r="C1024" s="11">
        <v>1020</v>
      </c>
      <c r="D1024" s="146" t="s">
        <v>9380</v>
      </c>
      <c r="E1024" s="146" t="s">
        <v>9381</v>
      </c>
      <c r="F1024" s="146" t="s">
        <v>9382</v>
      </c>
      <c r="G1024" s="64" t="s">
        <v>9383</v>
      </c>
      <c r="H1024" s="146" t="s">
        <v>9384</v>
      </c>
      <c r="I1024" s="146" t="s">
        <v>9385</v>
      </c>
      <c r="J1024" s="147" t="s">
        <v>530</v>
      </c>
      <c r="K1024" s="146" t="s">
        <v>9386</v>
      </c>
      <c r="L1024" s="65" t="s">
        <v>22376</v>
      </c>
      <c r="M1024" s="242">
        <v>4294</v>
      </c>
      <c r="N1024" s="146" t="s">
        <v>9387</v>
      </c>
      <c r="O1024" s="146" t="s">
        <v>9388</v>
      </c>
      <c r="P1024" s="146" t="s">
        <v>9385</v>
      </c>
      <c r="Q1024" s="146" t="s">
        <v>9389</v>
      </c>
      <c r="R1024" s="146" t="s">
        <v>73</v>
      </c>
      <c r="S1024" s="146" t="s">
        <v>36</v>
      </c>
      <c r="T1024" s="146" t="s">
        <v>9390</v>
      </c>
      <c r="U1024" s="146" t="s">
        <v>53</v>
      </c>
      <c r="V1024" s="146" t="s">
        <v>5890</v>
      </c>
      <c r="W1024" s="146" t="s">
        <v>54</v>
      </c>
      <c r="X1024" s="146" t="s">
        <v>41</v>
      </c>
      <c r="Y1024" s="146" t="s">
        <v>40</v>
      </c>
      <c r="Z1024" s="146"/>
      <c r="AA1024" s="146"/>
      <c r="AB1024" s="146"/>
      <c r="AC1024" s="146"/>
      <c r="AD1024" s="146" t="s">
        <v>44</v>
      </c>
      <c r="AE1024" s="146"/>
      <c r="AF1024" s="146"/>
      <c r="AG1024" s="146" t="s">
        <v>85</v>
      </c>
      <c r="AH1024" s="146" t="s">
        <v>46</v>
      </c>
      <c r="AI1024" s="146"/>
      <c r="AJ1024" s="146" t="s">
        <v>47</v>
      </c>
      <c r="AK1024" s="146"/>
      <c r="AL1024" s="146"/>
      <c r="AM1024" s="146"/>
      <c r="AN1024" s="146"/>
      <c r="AO1024" s="146"/>
      <c r="AP1024" s="147" t="s">
        <v>145</v>
      </c>
      <c r="AQ1024" s="170" t="s">
        <v>9391</v>
      </c>
      <c r="AR1024" s="146" t="s">
        <v>149</v>
      </c>
      <c r="AS1024" s="146"/>
      <c r="AT1024" s="147" t="s">
        <v>149</v>
      </c>
      <c r="AU1024" s="146"/>
    </row>
    <row r="1025" spans="1:47" s="67" customFormat="1" ht="15" customHeight="1">
      <c r="A1025" s="16" t="s">
        <v>134</v>
      </c>
      <c r="B1025" s="147" t="s">
        <v>9244</v>
      </c>
      <c r="C1025" s="11">
        <v>1021</v>
      </c>
      <c r="D1025" s="146" t="s">
        <v>9336</v>
      </c>
      <c r="E1025" s="146" t="s">
        <v>9337</v>
      </c>
      <c r="F1025" s="146" t="s">
        <v>9338</v>
      </c>
      <c r="G1025" s="64" t="s">
        <v>9339</v>
      </c>
      <c r="H1025" s="146" t="s">
        <v>9340</v>
      </c>
      <c r="I1025" s="146" t="s">
        <v>9275</v>
      </c>
      <c r="J1025" s="147" t="s">
        <v>530</v>
      </c>
      <c r="K1025" s="146" t="s">
        <v>9341</v>
      </c>
      <c r="L1025" s="65" t="s">
        <v>22376</v>
      </c>
      <c r="M1025" s="242">
        <v>402346</v>
      </c>
      <c r="N1025" s="146" t="s">
        <v>9342</v>
      </c>
      <c r="O1025" s="146" t="s">
        <v>9343</v>
      </c>
      <c r="P1025" s="146" t="s">
        <v>9275</v>
      </c>
      <c r="Q1025" s="146" t="s">
        <v>9344</v>
      </c>
      <c r="R1025" s="146" t="s">
        <v>97</v>
      </c>
      <c r="S1025" s="146"/>
      <c r="T1025" s="146" t="s">
        <v>9345</v>
      </c>
      <c r="U1025" s="146" t="s">
        <v>53</v>
      </c>
      <c r="V1025" s="146"/>
      <c r="W1025" s="146"/>
      <c r="X1025" s="146" t="s">
        <v>40</v>
      </c>
      <c r="Y1025" s="146"/>
      <c r="Z1025" s="146"/>
      <c r="AA1025" s="146" t="s">
        <v>67</v>
      </c>
      <c r="AB1025" s="146"/>
      <c r="AC1025" s="146"/>
      <c r="AD1025" s="146" t="s">
        <v>44</v>
      </c>
      <c r="AE1025" s="146"/>
      <c r="AF1025" s="146"/>
      <c r="AG1025" s="146" t="s">
        <v>72</v>
      </c>
      <c r="AH1025" s="146"/>
      <c r="AI1025" s="146"/>
      <c r="AJ1025" s="146" t="s">
        <v>93</v>
      </c>
      <c r="AK1025" s="146"/>
      <c r="AL1025" s="146"/>
      <c r="AM1025" s="146" t="s">
        <v>64</v>
      </c>
      <c r="AN1025" s="146"/>
      <c r="AO1025" s="146"/>
      <c r="AP1025" s="147" t="s">
        <v>145</v>
      </c>
      <c r="AQ1025" s="170" t="s">
        <v>9346</v>
      </c>
      <c r="AR1025" s="146" t="s">
        <v>149</v>
      </c>
      <c r="AS1025" s="146"/>
      <c r="AT1025" s="147" t="s">
        <v>147</v>
      </c>
      <c r="AU1025" s="146" t="s">
        <v>9347</v>
      </c>
    </row>
    <row r="1026" spans="1:47" s="67" customFormat="1" ht="15" hidden="1" customHeight="1">
      <c r="A1026" s="16" t="s">
        <v>134</v>
      </c>
      <c r="B1026" s="147" t="s">
        <v>9244</v>
      </c>
      <c r="C1026" s="11">
        <v>1022</v>
      </c>
      <c r="D1026" s="146" t="s">
        <v>9326</v>
      </c>
      <c r="E1026" s="146" t="s">
        <v>9327</v>
      </c>
      <c r="F1026" s="146" t="s">
        <v>9328</v>
      </c>
      <c r="G1026" s="64" t="s">
        <v>9329</v>
      </c>
      <c r="H1026" s="146" t="s">
        <v>9330</v>
      </c>
      <c r="I1026" s="146" t="s">
        <v>9275</v>
      </c>
      <c r="J1026" s="147" t="s">
        <v>530</v>
      </c>
      <c r="K1026" s="146">
        <v>88040900</v>
      </c>
      <c r="L1026" s="65" t="s">
        <v>22376</v>
      </c>
      <c r="M1026" s="242">
        <v>402346</v>
      </c>
      <c r="N1026" s="146" t="s">
        <v>9331</v>
      </c>
      <c r="O1026" s="146" t="s">
        <v>9332</v>
      </c>
      <c r="P1026" s="146" t="s">
        <v>9275</v>
      </c>
      <c r="Q1026" s="146" t="s">
        <v>9333</v>
      </c>
      <c r="R1026" s="146" t="s">
        <v>73</v>
      </c>
      <c r="S1026" s="146" t="s">
        <v>110</v>
      </c>
      <c r="T1026" s="146" t="s">
        <v>9334</v>
      </c>
      <c r="U1026" s="146" t="s">
        <v>38</v>
      </c>
      <c r="V1026" s="146" t="s">
        <v>53</v>
      </c>
      <c r="W1026" s="146" t="s">
        <v>37</v>
      </c>
      <c r="X1026" s="146"/>
      <c r="Y1026" s="146"/>
      <c r="Z1026" s="146"/>
      <c r="AA1026" s="146"/>
      <c r="AB1026" s="146"/>
      <c r="AC1026" s="146"/>
      <c r="AD1026" s="146"/>
      <c r="AE1026" s="146"/>
      <c r="AF1026" s="146"/>
      <c r="AG1026" s="146"/>
      <c r="AH1026" s="146"/>
      <c r="AI1026" s="146"/>
      <c r="AJ1026" s="146" t="s">
        <v>56</v>
      </c>
      <c r="AK1026" s="146" t="s">
        <v>99</v>
      </c>
      <c r="AL1026" s="146" t="s">
        <v>48</v>
      </c>
      <c r="AM1026" s="146"/>
      <c r="AN1026" s="146"/>
      <c r="AO1026" s="146"/>
      <c r="AP1026" s="147" t="s">
        <v>145</v>
      </c>
      <c r="AQ1026" s="170" t="s">
        <v>9335</v>
      </c>
      <c r="AR1026" s="146" t="s">
        <v>149</v>
      </c>
      <c r="AS1026" s="146"/>
      <c r="AT1026" s="147" t="s">
        <v>149</v>
      </c>
      <c r="AU1026" s="146"/>
    </row>
    <row r="1027" spans="1:47" s="67" customFormat="1" ht="15" hidden="1" customHeight="1">
      <c r="A1027" s="16" t="s">
        <v>134</v>
      </c>
      <c r="B1027" s="147" t="s">
        <v>9244</v>
      </c>
      <c r="C1027" s="11">
        <v>1023</v>
      </c>
      <c r="D1027" s="146" t="s">
        <v>9369</v>
      </c>
      <c r="E1027" s="146" t="s">
        <v>9370</v>
      </c>
      <c r="F1027" s="146" t="s">
        <v>9371</v>
      </c>
      <c r="G1027" s="64" t="s">
        <v>9372</v>
      </c>
      <c r="H1027" s="146" t="s">
        <v>9373</v>
      </c>
      <c r="I1027" s="146" t="s">
        <v>9374</v>
      </c>
      <c r="J1027" s="147" t="s">
        <v>530</v>
      </c>
      <c r="K1027" s="146" t="s">
        <v>9375</v>
      </c>
      <c r="L1027" s="65" t="s">
        <v>22376</v>
      </c>
      <c r="M1027" s="242">
        <v>3673</v>
      </c>
      <c r="N1027" s="146" t="s">
        <v>9376</v>
      </c>
      <c r="O1027" s="146" t="s">
        <v>9377</v>
      </c>
      <c r="P1027" s="146" t="s">
        <v>9374</v>
      </c>
      <c r="Q1027" s="146" t="s">
        <v>9378</v>
      </c>
      <c r="R1027" s="146" t="s">
        <v>108</v>
      </c>
      <c r="S1027" s="146" t="s">
        <v>36</v>
      </c>
      <c r="T1027" s="146" t="s">
        <v>9379</v>
      </c>
      <c r="U1027" s="146" t="s">
        <v>55</v>
      </c>
      <c r="V1027" s="146" t="s">
        <v>102</v>
      </c>
      <c r="W1027" s="146" t="s">
        <v>37</v>
      </c>
      <c r="X1027" s="146" t="s">
        <v>40</v>
      </c>
      <c r="Y1027" s="146" t="s">
        <v>41</v>
      </c>
      <c r="Z1027" s="146"/>
      <c r="AA1027" s="146"/>
      <c r="AB1027" s="146"/>
      <c r="AC1027" s="146"/>
      <c r="AD1027" s="146" t="s">
        <v>44</v>
      </c>
      <c r="AE1027" s="146"/>
      <c r="AF1027" s="146"/>
      <c r="AG1027" s="146" t="s">
        <v>46</v>
      </c>
      <c r="AH1027" s="146"/>
      <c r="AI1027" s="146"/>
      <c r="AJ1027" s="146" t="s">
        <v>47</v>
      </c>
      <c r="AK1027" s="146" t="s">
        <v>99</v>
      </c>
      <c r="AL1027" s="146"/>
      <c r="AM1027" s="146"/>
      <c r="AN1027" s="146"/>
      <c r="AO1027" s="146"/>
      <c r="AP1027" s="147" t="s">
        <v>145</v>
      </c>
      <c r="AQ1027" s="170" t="s">
        <v>5635</v>
      </c>
      <c r="AR1027" s="146" t="s">
        <v>149</v>
      </c>
      <c r="AS1027" s="146"/>
      <c r="AT1027" s="147" t="s">
        <v>149</v>
      </c>
      <c r="AU1027" s="146"/>
    </row>
    <row r="1028" spans="1:47" s="67" customFormat="1" ht="15" hidden="1" customHeight="1">
      <c r="A1028" s="16" t="s">
        <v>134</v>
      </c>
      <c r="B1028" s="147" t="s">
        <v>9244</v>
      </c>
      <c r="C1028" s="11">
        <v>1024</v>
      </c>
      <c r="D1028" s="146" t="s">
        <v>9358</v>
      </c>
      <c r="E1028" s="146" t="s">
        <v>9359</v>
      </c>
      <c r="F1028" s="146" t="s">
        <v>9360</v>
      </c>
      <c r="G1028" s="64" t="s">
        <v>9361</v>
      </c>
      <c r="H1028" s="146" t="s">
        <v>9362</v>
      </c>
      <c r="I1028" s="146" t="s">
        <v>9363</v>
      </c>
      <c r="J1028" s="147" t="s">
        <v>530</v>
      </c>
      <c r="K1028" s="146">
        <v>89670000</v>
      </c>
      <c r="L1028" s="65" t="s">
        <v>22376</v>
      </c>
      <c r="M1028" s="242">
        <v>6954</v>
      </c>
      <c r="N1028" s="146" t="s">
        <v>9364</v>
      </c>
      <c r="O1028" s="146" t="s">
        <v>9365</v>
      </c>
      <c r="P1028" s="146" t="s">
        <v>9366</v>
      </c>
      <c r="Q1028" s="146" t="s">
        <v>9367</v>
      </c>
      <c r="R1028" s="146" t="s">
        <v>109</v>
      </c>
      <c r="S1028" s="146" t="s">
        <v>36</v>
      </c>
      <c r="T1028" s="146" t="s">
        <v>9367</v>
      </c>
      <c r="U1028" s="146" t="s">
        <v>79</v>
      </c>
      <c r="V1028" s="146" t="s">
        <v>55</v>
      </c>
      <c r="W1028" s="146" t="s">
        <v>54</v>
      </c>
      <c r="X1028" s="146" t="s">
        <v>41</v>
      </c>
      <c r="Y1028" s="146" t="s">
        <v>40</v>
      </c>
      <c r="Z1028" s="146"/>
      <c r="AA1028" s="146"/>
      <c r="AB1028" s="146"/>
      <c r="AC1028" s="146"/>
      <c r="AD1028" s="146" t="s">
        <v>43</v>
      </c>
      <c r="AE1028" s="146"/>
      <c r="AF1028" s="146"/>
      <c r="AG1028" s="146" t="s">
        <v>65</v>
      </c>
      <c r="AH1028" s="146"/>
      <c r="AI1028" s="146"/>
      <c r="AJ1028" s="146" t="s">
        <v>47</v>
      </c>
      <c r="AK1028" s="146"/>
      <c r="AL1028" s="146"/>
      <c r="AM1028" s="146"/>
      <c r="AN1028" s="146"/>
      <c r="AO1028" s="146"/>
      <c r="AP1028" s="147" t="s">
        <v>145</v>
      </c>
      <c r="AQ1028" s="170" t="s">
        <v>9368</v>
      </c>
      <c r="AR1028" s="146" t="s">
        <v>149</v>
      </c>
      <c r="AS1028" s="146"/>
      <c r="AT1028" s="147" t="s">
        <v>149</v>
      </c>
      <c r="AU1028" s="146"/>
    </row>
    <row r="1029" spans="1:47" s="67" customFormat="1" ht="15" hidden="1" customHeight="1">
      <c r="A1029" s="16" t="s">
        <v>134</v>
      </c>
      <c r="B1029" s="147" t="s">
        <v>9244</v>
      </c>
      <c r="C1029" s="11">
        <v>1025</v>
      </c>
      <c r="D1029" s="146" t="s">
        <v>9291</v>
      </c>
      <c r="E1029" s="146" t="s">
        <v>9292</v>
      </c>
      <c r="F1029" s="146" t="s">
        <v>9293</v>
      </c>
      <c r="G1029" s="64" t="s">
        <v>9294</v>
      </c>
      <c r="H1029" s="146" t="s">
        <v>9295</v>
      </c>
      <c r="I1029" s="146" t="s">
        <v>9296</v>
      </c>
      <c r="J1029" s="147" t="s">
        <v>530</v>
      </c>
      <c r="K1029" s="146" t="s">
        <v>9297</v>
      </c>
      <c r="L1029" s="65" t="s">
        <v>22376</v>
      </c>
      <c r="M1029" s="242">
        <v>3271</v>
      </c>
      <c r="N1029" s="146" t="s">
        <v>9298</v>
      </c>
      <c r="O1029" s="146" t="s">
        <v>9299</v>
      </c>
      <c r="P1029" s="146" t="s">
        <v>9296</v>
      </c>
      <c r="Q1029" s="146" t="s">
        <v>9300</v>
      </c>
      <c r="R1029" s="146" t="s">
        <v>73</v>
      </c>
      <c r="S1029" s="146" t="s">
        <v>36</v>
      </c>
      <c r="T1029" s="146" t="s">
        <v>9301</v>
      </c>
      <c r="U1029" s="146" t="s">
        <v>37</v>
      </c>
      <c r="V1029" s="146" t="s">
        <v>53</v>
      </c>
      <c r="W1029" s="146" t="s">
        <v>102</v>
      </c>
      <c r="X1029" s="146" t="s">
        <v>40</v>
      </c>
      <c r="Y1029" s="146"/>
      <c r="Z1029" s="146"/>
      <c r="AA1029" s="146" t="s">
        <v>42</v>
      </c>
      <c r="AB1029" s="146" t="s">
        <v>100</v>
      </c>
      <c r="AC1029" s="146" t="s">
        <v>74</v>
      </c>
      <c r="AD1029" s="146" t="s">
        <v>45</v>
      </c>
      <c r="AE1029" s="146" t="s">
        <v>44</v>
      </c>
      <c r="AF1029" s="146" t="s">
        <v>43</v>
      </c>
      <c r="AG1029" s="146" t="s">
        <v>83</v>
      </c>
      <c r="AH1029" s="146" t="s">
        <v>46</v>
      </c>
      <c r="AI1029" s="146"/>
      <c r="AJ1029" s="146" t="s">
        <v>48</v>
      </c>
      <c r="AK1029" s="146" t="s">
        <v>56</v>
      </c>
      <c r="AL1029" s="146" t="s">
        <v>132</v>
      </c>
      <c r="AM1029" s="146" t="s">
        <v>49</v>
      </c>
      <c r="AN1029" s="146" t="s">
        <v>75</v>
      </c>
      <c r="AO1029" s="146" t="s">
        <v>51</v>
      </c>
      <c r="AP1029" s="147" t="s">
        <v>145</v>
      </c>
      <c r="AQ1029" s="170" t="s">
        <v>9302</v>
      </c>
      <c r="AR1029" s="146" t="s">
        <v>149</v>
      </c>
      <c r="AS1029" s="146"/>
      <c r="AT1029" s="147" t="s">
        <v>149</v>
      </c>
      <c r="AU1029" s="146"/>
    </row>
    <row r="1030" spans="1:47" s="67" customFormat="1" ht="15.75" hidden="1" customHeight="1">
      <c r="A1030" s="16" t="s">
        <v>134</v>
      </c>
      <c r="B1030" s="147" t="s">
        <v>9244</v>
      </c>
      <c r="C1030" s="11">
        <v>1026</v>
      </c>
      <c r="D1030" s="146" t="s">
        <v>9303</v>
      </c>
      <c r="E1030" s="146" t="s">
        <v>9304</v>
      </c>
      <c r="F1030" s="146" t="s">
        <v>9305</v>
      </c>
      <c r="G1030" s="64" t="s">
        <v>9306</v>
      </c>
      <c r="H1030" s="146" t="s">
        <v>9307</v>
      </c>
      <c r="I1030" s="146" t="s">
        <v>9308</v>
      </c>
      <c r="J1030" s="147" t="s">
        <v>530</v>
      </c>
      <c r="K1030" s="146" t="s">
        <v>9309</v>
      </c>
      <c r="L1030" s="65" t="s">
        <v>22376</v>
      </c>
      <c r="M1030" s="242">
        <v>59134</v>
      </c>
      <c r="N1030" s="146" t="s">
        <v>9310</v>
      </c>
      <c r="O1030" s="146" t="s">
        <v>9311</v>
      </c>
      <c r="P1030" s="146" t="s">
        <v>9308</v>
      </c>
      <c r="Q1030" s="146" t="s">
        <v>9312</v>
      </c>
      <c r="R1030" s="146"/>
      <c r="S1030" s="146"/>
      <c r="T1030" s="146" t="s">
        <v>9313</v>
      </c>
      <c r="U1030" s="146" t="s">
        <v>55</v>
      </c>
      <c r="V1030" s="146" t="s">
        <v>53</v>
      </c>
      <c r="W1030" s="146" t="s">
        <v>102</v>
      </c>
      <c r="X1030" s="146" t="s">
        <v>41</v>
      </c>
      <c r="Y1030" s="146" t="s">
        <v>40</v>
      </c>
      <c r="Z1030" s="146"/>
      <c r="AA1030" s="146" t="s">
        <v>67</v>
      </c>
      <c r="AB1030" s="146" t="s">
        <v>66</v>
      </c>
      <c r="AC1030" s="146" t="s">
        <v>69</v>
      </c>
      <c r="AD1030" s="146" t="s">
        <v>45</v>
      </c>
      <c r="AE1030" s="146" t="s">
        <v>44</v>
      </c>
      <c r="AF1030" s="146" t="s">
        <v>43</v>
      </c>
      <c r="AG1030" s="146" t="s">
        <v>101</v>
      </c>
      <c r="AH1030" s="146" t="s">
        <v>46</v>
      </c>
      <c r="AI1030" s="146"/>
      <c r="AJ1030" s="146" t="s">
        <v>47</v>
      </c>
      <c r="AK1030" s="146" t="s">
        <v>99</v>
      </c>
      <c r="AL1030" s="146" t="s">
        <v>48</v>
      </c>
      <c r="AM1030" s="146" t="s">
        <v>82</v>
      </c>
      <c r="AN1030" s="146" t="s">
        <v>63</v>
      </c>
      <c r="AO1030" s="146"/>
      <c r="AP1030" s="147" t="s">
        <v>145</v>
      </c>
      <c r="AQ1030" s="170" t="s">
        <v>9314</v>
      </c>
      <c r="AR1030" s="146"/>
      <c r="AS1030" s="146"/>
      <c r="AT1030" s="147" t="s">
        <v>147</v>
      </c>
      <c r="AU1030" s="146" t="s">
        <v>9315</v>
      </c>
    </row>
    <row r="1031" spans="1:47" s="67" customFormat="1" ht="15" customHeight="1">
      <c r="A1031" s="16" t="s">
        <v>134</v>
      </c>
      <c r="B1031" s="147" t="s">
        <v>9244</v>
      </c>
      <c r="C1031" s="11">
        <v>1027</v>
      </c>
      <c r="D1031" s="146" t="s">
        <v>9257</v>
      </c>
      <c r="E1031" s="146" t="s">
        <v>9258</v>
      </c>
      <c r="F1031" s="146" t="s">
        <v>9259</v>
      </c>
      <c r="G1031" s="64" t="s">
        <v>9260</v>
      </c>
      <c r="H1031" s="146" t="s">
        <v>9261</v>
      </c>
      <c r="I1031" s="146" t="s">
        <v>9262</v>
      </c>
      <c r="J1031" s="147" t="s">
        <v>530</v>
      </c>
      <c r="K1031" s="146" t="s">
        <v>12853</v>
      </c>
      <c r="L1031" s="65" t="s">
        <v>22376</v>
      </c>
      <c r="M1031" s="242">
        <v>171789</v>
      </c>
      <c r="N1031" s="146" t="s">
        <v>9263</v>
      </c>
      <c r="O1031" s="146" t="s">
        <v>9264</v>
      </c>
      <c r="P1031" s="146" t="s">
        <v>9262</v>
      </c>
      <c r="Q1031" s="146" t="s">
        <v>9265</v>
      </c>
      <c r="R1031" s="146" t="s">
        <v>97</v>
      </c>
      <c r="S1031" s="146" t="s">
        <v>54</v>
      </c>
      <c r="T1031" s="146" t="s">
        <v>9266</v>
      </c>
      <c r="U1031" s="146" t="s">
        <v>53</v>
      </c>
      <c r="V1031" s="146" t="s">
        <v>53</v>
      </c>
      <c r="W1031" s="146"/>
      <c r="X1031" s="146"/>
      <c r="Y1031" s="146"/>
      <c r="Z1031" s="146"/>
      <c r="AA1031" s="146" t="s">
        <v>66</v>
      </c>
      <c r="AB1031" s="146" t="s">
        <v>98</v>
      </c>
      <c r="AC1031" s="146" t="s">
        <v>70</v>
      </c>
      <c r="AD1031" s="146"/>
      <c r="AE1031" s="146"/>
      <c r="AF1031" s="146"/>
      <c r="AG1031" s="146"/>
      <c r="AH1031" s="146"/>
      <c r="AI1031" s="146"/>
      <c r="AJ1031" s="146"/>
      <c r="AK1031" s="146"/>
      <c r="AL1031" s="146"/>
      <c r="AM1031" s="146"/>
      <c r="AN1031" s="146"/>
      <c r="AO1031" s="146"/>
      <c r="AP1031" s="147" t="s">
        <v>9267</v>
      </c>
      <c r="AQ1031" s="170" t="s">
        <v>9268</v>
      </c>
      <c r="AR1031" s="146" t="s">
        <v>147</v>
      </c>
      <c r="AS1031" s="146" t="s">
        <v>9269</v>
      </c>
      <c r="AT1031" s="147" t="s">
        <v>149</v>
      </c>
      <c r="AU1031" s="146"/>
    </row>
    <row r="1032" spans="1:47" s="67" customFormat="1" ht="15" hidden="1" customHeight="1">
      <c r="A1032" s="16" t="s">
        <v>134</v>
      </c>
      <c r="B1032" s="147" t="s">
        <v>9244</v>
      </c>
      <c r="C1032" s="11">
        <v>1028</v>
      </c>
      <c r="D1032" s="146" t="s">
        <v>9270</v>
      </c>
      <c r="E1032" s="146" t="s">
        <v>9271</v>
      </c>
      <c r="F1032" s="146" t="s">
        <v>9272</v>
      </c>
      <c r="G1032" s="64" t="s">
        <v>9273</v>
      </c>
      <c r="H1032" s="146" t="s">
        <v>9274</v>
      </c>
      <c r="I1032" s="146" t="s">
        <v>9275</v>
      </c>
      <c r="J1032" s="147" t="s">
        <v>530</v>
      </c>
      <c r="K1032" s="146">
        <v>88054070</v>
      </c>
      <c r="L1032" s="65" t="s">
        <v>22376</v>
      </c>
      <c r="M1032" s="242">
        <v>402346</v>
      </c>
      <c r="N1032" s="146" t="s">
        <v>9276</v>
      </c>
      <c r="O1032" s="146" t="s">
        <v>9277</v>
      </c>
      <c r="P1032" s="146" t="s">
        <v>9275</v>
      </c>
      <c r="Q1032" s="146" t="s">
        <v>9278</v>
      </c>
      <c r="R1032" s="146"/>
      <c r="S1032" s="146" t="s">
        <v>36</v>
      </c>
      <c r="T1032" s="146" t="s">
        <v>9279</v>
      </c>
      <c r="U1032" s="146" t="s">
        <v>102</v>
      </c>
      <c r="V1032" s="146" t="s">
        <v>55</v>
      </c>
      <c r="W1032" s="146" t="s">
        <v>95</v>
      </c>
      <c r="X1032" s="146" t="s">
        <v>40</v>
      </c>
      <c r="Y1032" s="146" t="s">
        <v>41</v>
      </c>
      <c r="Z1032" s="146"/>
      <c r="AA1032" s="146" t="s">
        <v>70</v>
      </c>
      <c r="AB1032" s="146"/>
      <c r="AC1032" s="146"/>
      <c r="AD1032" s="146" t="s">
        <v>44</v>
      </c>
      <c r="AE1032" s="146" t="s">
        <v>43</v>
      </c>
      <c r="AF1032" s="146" t="s">
        <v>45</v>
      </c>
      <c r="AG1032" s="146" t="s">
        <v>101</v>
      </c>
      <c r="AH1032" s="146"/>
      <c r="AI1032" s="146"/>
      <c r="AJ1032" s="146" t="s">
        <v>48</v>
      </c>
      <c r="AK1032" s="146"/>
      <c r="AL1032" s="146"/>
      <c r="AM1032" s="146" t="s">
        <v>63</v>
      </c>
      <c r="AN1032" s="146"/>
      <c r="AO1032" s="146"/>
      <c r="AP1032" s="147" t="s">
        <v>145</v>
      </c>
      <c r="AQ1032" s="170"/>
      <c r="AR1032" s="146"/>
      <c r="AS1032" s="146"/>
      <c r="AT1032" s="147"/>
      <c r="AU1032" s="146"/>
    </row>
    <row r="1033" spans="1:47" ht="15" hidden="1" customHeight="1">
      <c r="A1033" s="16" t="s">
        <v>5030</v>
      </c>
      <c r="B1033" s="147" t="s">
        <v>9406</v>
      </c>
      <c r="C1033" s="11">
        <v>1029</v>
      </c>
      <c r="D1033" s="146" t="s">
        <v>9407</v>
      </c>
      <c r="E1033" s="146" t="s">
        <v>9408</v>
      </c>
      <c r="F1033" s="146" t="s">
        <v>9409</v>
      </c>
      <c r="G1033" s="64" t="s">
        <v>9410</v>
      </c>
      <c r="H1033" s="146" t="s">
        <v>9411</v>
      </c>
      <c r="I1033" s="146" t="s">
        <v>9426</v>
      </c>
      <c r="J1033" s="147" t="s">
        <v>528</v>
      </c>
      <c r="K1033" s="146" t="s">
        <v>9413</v>
      </c>
      <c r="L1033" s="65" t="s">
        <v>523</v>
      </c>
      <c r="M1033" s="242">
        <v>713066</v>
      </c>
      <c r="N1033" s="146" t="s">
        <v>9414</v>
      </c>
      <c r="O1033" s="146" t="s">
        <v>9411</v>
      </c>
      <c r="P1033" s="146" t="s">
        <v>9426</v>
      </c>
      <c r="Q1033" s="146" t="s">
        <v>9415</v>
      </c>
      <c r="R1033" s="146"/>
      <c r="S1033" s="146"/>
      <c r="T1033" s="146" t="s">
        <v>9416</v>
      </c>
      <c r="U1033" s="146" t="s">
        <v>8538</v>
      </c>
      <c r="V1033" s="146" t="s">
        <v>9417</v>
      </c>
      <c r="W1033" s="146" t="s">
        <v>8536</v>
      </c>
      <c r="X1033" s="146"/>
      <c r="Y1033" s="146"/>
      <c r="Z1033" s="146"/>
      <c r="AA1033" s="146"/>
      <c r="AB1033" s="146"/>
      <c r="AC1033" s="146"/>
      <c r="AD1033" s="146"/>
      <c r="AE1033" s="146"/>
      <c r="AF1033" s="146"/>
      <c r="AG1033" s="146"/>
      <c r="AH1033" s="146"/>
      <c r="AI1033" s="146"/>
      <c r="AJ1033" s="146"/>
      <c r="AK1033" s="146"/>
      <c r="AL1033" s="146"/>
      <c r="AM1033" s="146" t="s">
        <v>5913</v>
      </c>
      <c r="AN1033" s="146" t="s">
        <v>9418</v>
      </c>
      <c r="AO1033" s="146"/>
      <c r="AP1033" s="147"/>
      <c r="AQ1033" s="170"/>
      <c r="AR1033" s="146"/>
      <c r="AS1033" s="146"/>
      <c r="AT1033" s="147"/>
      <c r="AU1033" s="146" t="s">
        <v>9419</v>
      </c>
    </row>
    <row r="1034" spans="1:47" ht="15" hidden="1" customHeight="1">
      <c r="A1034" s="16" t="s">
        <v>5030</v>
      </c>
      <c r="B1034" s="147" t="s">
        <v>9406</v>
      </c>
      <c r="C1034" s="11">
        <v>1030</v>
      </c>
      <c r="D1034" s="146" t="s">
        <v>9420</v>
      </c>
      <c r="E1034" s="146" t="s">
        <v>9421</v>
      </c>
      <c r="F1034" s="146" t="s">
        <v>9422</v>
      </c>
      <c r="G1034" s="64" t="s">
        <v>9423</v>
      </c>
      <c r="H1034" s="146" t="s">
        <v>9424</v>
      </c>
      <c r="I1034" s="146" t="s">
        <v>9426</v>
      </c>
      <c r="J1034" s="147" t="s">
        <v>528</v>
      </c>
      <c r="K1034" s="146" t="s">
        <v>9425</v>
      </c>
      <c r="L1034" s="65" t="s">
        <v>523</v>
      </c>
      <c r="M1034" s="242">
        <v>713066</v>
      </c>
      <c r="N1034" s="146" t="s">
        <v>9427</v>
      </c>
      <c r="O1034" s="146" t="s">
        <v>9428</v>
      </c>
      <c r="P1034" s="146" t="s">
        <v>9426</v>
      </c>
      <c r="Q1034" s="146" t="s">
        <v>9429</v>
      </c>
      <c r="R1034" s="146"/>
      <c r="S1034" s="146"/>
      <c r="T1034" s="146"/>
      <c r="U1034" s="146" t="s">
        <v>9430</v>
      </c>
      <c r="V1034" s="146"/>
      <c r="W1034" s="146"/>
      <c r="X1034" s="146" t="s">
        <v>5871</v>
      </c>
      <c r="Y1034" s="146"/>
      <c r="Z1034" s="146"/>
      <c r="AA1034" s="146"/>
      <c r="AB1034" s="146"/>
      <c r="AC1034" s="146"/>
      <c r="AD1034" s="146" t="s">
        <v>9437</v>
      </c>
      <c r="AE1034" s="146" t="s">
        <v>9438</v>
      </c>
      <c r="AF1034" s="146"/>
      <c r="AG1034" s="146"/>
      <c r="AH1034" s="146"/>
      <c r="AI1034" s="146"/>
      <c r="AJ1034" s="146"/>
      <c r="AK1034" s="146"/>
      <c r="AL1034" s="146"/>
      <c r="AM1034" s="146"/>
      <c r="AN1034" s="146"/>
      <c r="AO1034" s="146"/>
      <c r="AP1034" s="147"/>
      <c r="AQ1034" s="170"/>
      <c r="AR1034" s="146"/>
      <c r="AS1034" s="146"/>
      <c r="AT1034" s="147"/>
      <c r="AU1034" s="146"/>
    </row>
    <row r="1035" spans="1:47" ht="15" hidden="1" customHeight="1">
      <c r="A1035" s="16" t="s">
        <v>5030</v>
      </c>
      <c r="B1035" s="147" t="s">
        <v>9406</v>
      </c>
      <c r="C1035" s="11">
        <v>1031</v>
      </c>
      <c r="D1035" s="146" t="s">
        <v>9431</v>
      </c>
      <c r="E1035" s="146" t="s">
        <v>9432</v>
      </c>
      <c r="F1035" s="146" t="s">
        <v>9433</v>
      </c>
      <c r="G1035" s="64" t="s">
        <v>9434</v>
      </c>
      <c r="H1035" s="146" t="s">
        <v>9435</v>
      </c>
      <c r="I1035" s="146" t="s">
        <v>9426</v>
      </c>
      <c r="J1035" s="147" t="s">
        <v>528</v>
      </c>
      <c r="K1035" s="146" t="s">
        <v>9436</v>
      </c>
      <c r="L1035" s="65" t="s">
        <v>523</v>
      </c>
      <c r="M1035" s="242">
        <v>713066</v>
      </c>
      <c r="N1035" s="146"/>
      <c r="O1035" s="146"/>
      <c r="P1035" s="146" t="s">
        <v>9426</v>
      </c>
      <c r="Q1035" s="146"/>
      <c r="R1035" s="146"/>
      <c r="S1035" s="146"/>
      <c r="T1035" s="146"/>
      <c r="U1035" s="146"/>
      <c r="V1035" s="146"/>
      <c r="W1035" s="146"/>
      <c r="X1035" s="146"/>
      <c r="Y1035" s="146"/>
      <c r="Z1035" s="146"/>
      <c r="AA1035" s="146"/>
      <c r="AB1035" s="146"/>
      <c r="AC1035" s="146"/>
      <c r="AD1035" s="146"/>
      <c r="AE1035" s="146"/>
      <c r="AF1035" s="146"/>
      <c r="AG1035" s="146"/>
      <c r="AH1035" s="146"/>
      <c r="AI1035" s="146"/>
      <c r="AJ1035" s="146"/>
      <c r="AK1035" s="146"/>
      <c r="AL1035" s="146"/>
      <c r="AM1035" s="146"/>
      <c r="AN1035" s="146"/>
      <c r="AO1035" s="146"/>
      <c r="AP1035" s="147"/>
      <c r="AQ1035" s="170"/>
      <c r="AR1035" s="146"/>
      <c r="AS1035" s="146"/>
      <c r="AT1035" s="147"/>
      <c r="AU1035" s="146"/>
    </row>
    <row r="1036" spans="1:47" ht="15" customHeight="1">
      <c r="A1036" s="16" t="s">
        <v>5030</v>
      </c>
      <c r="B1036" s="147" t="s">
        <v>9406</v>
      </c>
      <c r="C1036" s="11">
        <v>1032</v>
      </c>
      <c r="D1036" s="146" t="s">
        <v>9439</v>
      </c>
      <c r="E1036" s="146" t="s">
        <v>9440</v>
      </c>
      <c r="F1036" s="148">
        <v>36597223</v>
      </c>
      <c r="G1036" s="64" t="s">
        <v>9441</v>
      </c>
      <c r="H1036" s="146" t="s">
        <v>9442</v>
      </c>
      <c r="I1036" s="146" t="s">
        <v>9426</v>
      </c>
      <c r="J1036" s="147" t="s">
        <v>528</v>
      </c>
      <c r="K1036" s="146">
        <v>6278070</v>
      </c>
      <c r="L1036" s="65" t="s">
        <v>523</v>
      </c>
      <c r="M1036" s="242">
        <v>713066</v>
      </c>
      <c r="N1036" s="146" t="s">
        <v>9443</v>
      </c>
      <c r="O1036" s="146" t="s">
        <v>9444</v>
      </c>
      <c r="P1036" s="146" t="s">
        <v>9426</v>
      </c>
      <c r="Q1036" s="146" t="s">
        <v>9445</v>
      </c>
      <c r="R1036" s="146" t="s">
        <v>6118</v>
      </c>
      <c r="S1036" s="146" t="s">
        <v>6118</v>
      </c>
      <c r="T1036" s="146" t="s">
        <v>9446</v>
      </c>
      <c r="U1036" s="146" t="s">
        <v>9447</v>
      </c>
      <c r="V1036" s="146" t="s">
        <v>9448</v>
      </c>
      <c r="W1036" s="146" t="s">
        <v>9449</v>
      </c>
      <c r="X1036" s="146"/>
      <c r="Y1036" s="146"/>
      <c r="Z1036" s="146"/>
      <c r="AA1036" s="146"/>
      <c r="AB1036" s="146"/>
      <c r="AC1036" s="146"/>
      <c r="AD1036" s="146" t="s">
        <v>9450</v>
      </c>
      <c r="AE1036" s="146" t="s">
        <v>9451</v>
      </c>
      <c r="AF1036" s="146" t="s">
        <v>9452</v>
      </c>
      <c r="AG1036" s="146"/>
      <c r="AH1036" s="146"/>
      <c r="AI1036" s="146"/>
      <c r="AJ1036" s="146"/>
      <c r="AK1036" s="146"/>
      <c r="AL1036" s="146"/>
      <c r="AM1036" s="146"/>
      <c r="AN1036" s="146"/>
      <c r="AO1036" s="146"/>
      <c r="AP1036" s="147"/>
      <c r="AQ1036" s="170"/>
      <c r="AR1036" s="146" t="s">
        <v>5674</v>
      </c>
      <c r="AS1036" s="146" t="s">
        <v>5674</v>
      </c>
      <c r="AT1036" s="147" t="s">
        <v>9453</v>
      </c>
      <c r="AU1036" s="146" t="s">
        <v>9454</v>
      </c>
    </row>
    <row r="1037" spans="1:47" ht="15" customHeight="1">
      <c r="A1037" s="16" t="s">
        <v>5030</v>
      </c>
      <c r="B1037" s="147" t="s">
        <v>9406</v>
      </c>
      <c r="C1037" s="11">
        <v>1033</v>
      </c>
      <c r="D1037" s="146" t="s">
        <v>9455</v>
      </c>
      <c r="E1037" s="146" t="s">
        <v>9456</v>
      </c>
      <c r="F1037" s="146" t="s">
        <v>9457</v>
      </c>
      <c r="G1037" s="64" t="s">
        <v>9458</v>
      </c>
      <c r="H1037" s="146" t="s">
        <v>9459</v>
      </c>
      <c r="I1037" s="146" t="s">
        <v>9426</v>
      </c>
      <c r="J1037" s="147" t="s">
        <v>528</v>
      </c>
      <c r="K1037" s="146" t="s">
        <v>9460</v>
      </c>
      <c r="L1037" s="65" t="s">
        <v>523</v>
      </c>
      <c r="M1037" s="242">
        <v>713066</v>
      </c>
      <c r="N1037" s="146" t="s">
        <v>9461</v>
      </c>
      <c r="O1037" s="146" t="s">
        <v>9459</v>
      </c>
      <c r="P1037" s="146" t="s">
        <v>9426</v>
      </c>
      <c r="Q1037" s="146" t="s">
        <v>9462</v>
      </c>
      <c r="R1037" s="146" t="s">
        <v>9463</v>
      </c>
      <c r="S1037" s="146" t="s">
        <v>9464</v>
      </c>
      <c r="T1037" s="146" t="s">
        <v>9465</v>
      </c>
      <c r="U1037" s="146" t="s">
        <v>9466</v>
      </c>
      <c r="V1037" s="146" t="s">
        <v>9467</v>
      </c>
      <c r="W1037" s="146"/>
      <c r="X1037" s="146" t="s">
        <v>9468</v>
      </c>
      <c r="Y1037" s="146" t="s">
        <v>9469</v>
      </c>
      <c r="Z1037" s="146" t="s">
        <v>9470</v>
      </c>
      <c r="AA1037" s="146"/>
      <c r="AB1037" s="146"/>
      <c r="AC1037" s="146"/>
      <c r="AD1037" s="146"/>
      <c r="AE1037" s="146"/>
      <c r="AF1037" s="146"/>
      <c r="AG1037" s="146"/>
      <c r="AH1037" s="146"/>
      <c r="AI1037" s="146"/>
      <c r="AJ1037" s="146"/>
      <c r="AK1037" s="146"/>
      <c r="AL1037" s="146"/>
      <c r="AM1037" s="146"/>
      <c r="AN1037" s="146"/>
      <c r="AO1037" s="146"/>
      <c r="AP1037" s="147"/>
      <c r="AQ1037" s="170"/>
      <c r="AR1037" s="146"/>
      <c r="AS1037" s="146"/>
      <c r="AT1037" s="147"/>
      <c r="AU1037" s="146"/>
    </row>
    <row r="1038" spans="1:47" ht="15" customHeight="1">
      <c r="A1038" s="16" t="s">
        <v>5030</v>
      </c>
      <c r="B1038" s="147" t="s">
        <v>9406</v>
      </c>
      <c r="C1038" s="11">
        <v>1034</v>
      </c>
      <c r="D1038" s="146" t="s">
        <v>9471</v>
      </c>
      <c r="E1038" s="146" t="s">
        <v>9472</v>
      </c>
      <c r="F1038" s="146" t="s">
        <v>9473</v>
      </c>
      <c r="G1038" s="64" t="s">
        <v>9474</v>
      </c>
      <c r="H1038" s="146" t="s">
        <v>9475</v>
      </c>
      <c r="I1038" s="146" t="s">
        <v>9426</v>
      </c>
      <c r="J1038" s="147" t="s">
        <v>528</v>
      </c>
      <c r="K1038" s="146" t="s">
        <v>9476</v>
      </c>
      <c r="L1038" s="65" t="s">
        <v>523</v>
      </c>
      <c r="M1038" s="242">
        <v>713066</v>
      </c>
      <c r="N1038" s="146" t="s">
        <v>9477</v>
      </c>
      <c r="O1038" s="146" t="s">
        <v>9475</v>
      </c>
      <c r="P1038" s="146" t="s">
        <v>9426</v>
      </c>
      <c r="Q1038" s="146" t="s">
        <v>9478</v>
      </c>
      <c r="R1038" s="146"/>
      <c r="S1038" s="146"/>
      <c r="T1038" s="146" t="s">
        <v>9479</v>
      </c>
      <c r="U1038" s="146" t="s">
        <v>9480</v>
      </c>
      <c r="V1038" s="146"/>
      <c r="W1038" s="146"/>
      <c r="X1038" s="146" t="s">
        <v>9481</v>
      </c>
      <c r="Y1038" s="146"/>
      <c r="Z1038" s="146"/>
      <c r="AA1038" s="146" t="s">
        <v>9482</v>
      </c>
      <c r="AB1038" s="146"/>
      <c r="AC1038" s="146"/>
      <c r="AD1038" s="146" t="s">
        <v>9483</v>
      </c>
      <c r="AE1038" s="146" t="s">
        <v>9484</v>
      </c>
      <c r="AF1038" s="146" t="s">
        <v>9485</v>
      </c>
      <c r="AG1038" s="146"/>
      <c r="AH1038" s="146"/>
      <c r="AI1038" s="146"/>
      <c r="AJ1038" s="146"/>
      <c r="AK1038" s="146"/>
      <c r="AL1038" s="146"/>
      <c r="AM1038" s="146"/>
      <c r="AN1038" s="146"/>
      <c r="AO1038" s="146"/>
      <c r="AP1038" s="147" t="s">
        <v>9486</v>
      </c>
      <c r="AQ1038" s="170" t="s">
        <v>9487</v>
      </c>
      <c r="AR1038" s="146"/>
      <c r="AS1038" s="146"/>
      <c r="AT1038" s="147" t="s">
        <v>6118</v>
      </c>
      <c r="AU1038" s="146" t="s">
        <v>9488</v>
      </c>
    </row>
    <row r="1039" spans="1:47" ht="15" hidden="1" customHeight="1">
      <c r="A1039" s="16" t="s">
        <v>5030</v>
      </c>
      <c r="B1039" s="147" t="s">
        <v>9406</v>
      </c>
      <c r="C1039" s="11">
        <v>1035</v>
      </c>
      <c r="D1039" s="146" t="s">
        <v>9489</v>
      </c>
      <c r="E1039" s="146" t="s">
        <v>9490</v>
      </c>
      <c r="F1039" s="146" t="s">
        <v>9491</v>
      </c>
      <c r="G1039" s="64" t="s">
        <v>9492</v>
      </c>
      <c r="H1039" s="146" t="s">
        <v>9493</v>
      </c>
      <c r="I1039" s="146" t="s">
        <v>9426</v>
      </c>
      <c r="J1039" s="147" t="s">
        <v>528</v>
      </c>
      <c r="K1039" s="146" t="s">
        <v>9494</v>
      </c>
      <c r="L1039" s="65" t="s">
        <v>523</v>
      </c>
      <c r="M1039" s="242">
        <v>713066</v>
      </c>
      <c r="N1039" s="146" t="s">
        <v>9495</v>
      </c>
      <c r="O1039" s="146" t="s">
        <v>9412</v>
      </c>
      <c r="P1039" s="146" t="s">
        <v>9426</v>
      </c>
      <c r="Q1039" s="146"/>
      <c r="R1039" s="146"/>
      <c r="S1039" s="146" t="s">
        <v>9496</v>
      </c>
      <c r="T1039" s="146" t="s">
        <v>9497</v>
      </c>
      <c r="U1039" s="146" t="s">
        <v>9498</v>
      </c>
      <c r="V1039" s="146"/>
      <c r="W1039" s="146"/>
      <c r="X1039" s="146"/>
      <c r="Y1039" s="146"/>
      <c r="Z1039" s="146"/>
      <c r="AA1039" s="146"/>
      <c r="AB1039" s="146"/>
      <c r="AC1039" s="146"/>
      <c r="AD1039" s="146"/>
      <c r="AE1039" s="146"/>
      <c r="AF1039" s="146"/>
      <c r="AG1039" s="146"/>
      <c r="AH1039" s="146"/>
      <c r="AI1039" s="146"/>
      <c r="AJ1039" s="146"/>
      <c r="AK1039" s="146"/>
      <c r="AL1039" s="146"/>
      <c r="AM1039" s="146"/>
      <c r="AN1039" s="146"/>
      <c r="AO1039" s="146"/>
      <c r="AP1039" s="147" t="s">
        <v>4417</v>
      </c>
      <c r="AQ1039" s="170" t="s">
        <v>9499</v>
      </c>
      <c r="AR1039" s="146" t="s">
        <v>149</v>
      </c>
      <c r="AS1039" s="146"/>
      <c r="AT1039" s="147"/>
      <c r="AU1039" s="146"/>
    </row>
    <row r="1040" spans="1:47" ht="15" hidden="1" customHeight="1">
      <c r="A1040" s="16" t="s">
        <v>5030</v>
      </c>
      <c r="B1040" s="147" t="s">
        <v>9406</v>
      </c>
      <c r="C1040" s="11">
        <v>1036</v>
      </c>
      <c r="D1040" s="146" t="s">
        <v>9500</v>
      </c>
      <c r="E1040" s="146" t="s">
        <v>9501</v>
      </c>
      <c r="F1040" s="146" t="s">
        <v>9502</v>
      </c>
      <c r="G1040" s="64" t="s">
        <v>9503</v>
      </c>
      <c r="H1040" s="146" t="s">
        <v>9504</v>
      </c>
      <c r="I1040" s="146" t="s">
        <v>9426</v>
      </c>
      <c r="J1040" s="147" t="s">
        <v>528</v>
      </c>
      <c r="K1040" s="146" t="s">
        <v>9505</v>
      </c>
      <c r="L1040" s="65" t="s">
        <v>523</v>
      </c>
      <c r="M1040" s="242">
        <v>713066</v>
      </c>
      <c r="N1040" s="146"/>
      <c r="O1040" s="146"/>
      <c r="P1040" s="146" t="s">
        <v>9426</v>
      </c>
      <c r="Q1040" s="146"/>
      <c r="R1040" s="146"/>
      <c r="S1040" s="146"/>
      <c r="T1040" s="146"/>
      <c r="U1040" s="146"/>
      <c r="V1040" s="146"/>
      <c r="W1040" s="146"/>
      <c r="X1040" s="146"/>
      <c r="Y1040" s="146"/>
      <c r="Z1040" s="146"/>
      <c r="AA1040" s="146"/>
      <c r="AB1040" s="146"/>
      <c r="AC1040" s="146"/>
      <c r="AD1040" s="146"/>
      <c r="AE1040" s="146"/>
      <c r="AF1040" s="146"/>
      <c r="AG1040" s="146"/>
      <c r="AH1040" s="146"/>
      <c r="AI1040" s="146"/>
      <c r="AJ1040" s="146"/>
      <c r="AK1040" s="146"/>
      <c r="AL1040" s="146"/>
      <c r="AM1040" s="146"/>
      <c r="AN1040" s="146"/>
      <c r="AO1040" s="146"/>
      <c r="AP1040" s="147"/>
      <c r="AQ1040" s="170"/>
      <c r="AR1040" s="146"/>
      <c r="AS1040" s="146"/>
      <c r="AT1040" s="147"/>
      <c r="AU1040" s="146"/>
    </row>
    <row r="1041" spans="1:47" s="182" customFormat="1" ht="15" customHeight="1">
      <c r="A1041" s="16" t="s">
        <v>5030</v>
      </c>
      <c r="B1041" s="180" t="s">
        <v>9515</v>
      </c>
      <c r="C1041" s="11">
        <v>1037</v>
      </c>
      <c r="D1041" s="148" t="s">
        <v>9516</v>
      </c>
      <c r="E1041" s="148" t="s">
        <v>9517</v>
      </c>
      <c r="F1041" s="148">
        <v>43576240</v>
      </c>
      <c r="G1041" s="64" t="s">
        <v>9518</v>
      </c>
      <c r="H1041" s="148" t="s">
        <v>9519</v>
      </c>
      <c r="I1041" s="148" t="s">
        <v>9520</v>
      </c>
      <c r="J1041" s="180" t="s">
        <v>528</v>
      </c>
      <c r="K1041" s="148">
        <v>9843685</v>
      </c>
      <c r="L1041" s="65" t="s">
        <v>523</v>
      </c>
      <c r="M1041" s="242">
        <v>801580</v>
      </c>
      <c r="N1041" s="148" t="s">
        <v>9521</v>
      </c>
      <c r="O1041" s="148" t="s">
        <v>9522</v>
      </c>
      <c r="P1041" s="148" t="s">
        <v>9520</v>
      </c>
      <c r="Q1041" s="148" t="s">
        <v>9523</v>
      </c>
      <c r="R1041" s="148" t="s">
        <v>58</v>
      </c>
      <c r="S1041" s="148" t="s">
        <v>54</v>
      </c>
      <c r="T1041" s="148" t="s">
        <v>9524</v>
      </c>
      <c r="U1041" s="148" t="s">
        <v>53</v>
      </c>
      <c r="V1041" s="148" t="s">
        <v>95</v>
      </c>
      <c r="W1041" s="148" t="s">
        <v>54</v>
      </c>
      <c r="X1041" s="148"/>
      <c r="Y1041" s="148"/>
      <c r="Z1041" s="148"/>
      <c r="AA1041" s="148" t="s">
        <v>69</v>
      </c>
      <c r="AB1041" s="148" t="s">
        <v>67</v>
      </c>
      <c r="AC1041" s="148" t="s">
        <v>81</v>
      </c>
      <c r="AD1041" s="148" t="s">
        <v>43</v>
      </c>
      <c r="AE1041" s="148"/>
      <c r="AF1041" s="148"/>
      <c r="AG1041" s="148" t="s">
        <v>83</v>
      </c>
      <c r="AH1041" s="148" t="s">
        <v>46</v>
      </c>
      <c r="AI1041" s="148"/>
      <c r="AJ1041" s="148" t="s">
        <v>99</v>
      </c>
      <c r="AK1041" s="148"/>
      <c r="AL1041" s="148"/>
      <c r="AM1041" s="148" t="s">
        <v>82</v>
      </c>
      <c r="AN1041" s="148" t="s">
        <v>51</v>
      </c>
      <c r="AO1041" s="148"/>
      <c r="AP1041" s="180" t="s">
        <v>145</v>
      </c>
      <c r="AQ1041" s="181" t="s">
        <v>9525</v>
      </c>
      <c r="AR1041" s="148" t="s">
        <v>149</v>
      </c>
      <c r="AS1041" s="148"/>
      <c r="AT1041" s="180" t="s">
        <v>147</v>
      </c>
      <c r="AU1041" s="148" t="s">
        <v>9526</v>
      </c>
    </row>
    <row r="1042" spans="1:47" s="182" customFormat="1" ht="15" hidden="1" customHeight="1">
      <c r="A1042" s="16" t="s">
        <v>5030</v>
      </c>
      <c r="B1042" s="180" t="s">
        <v>9515</v>
      </c>
      <c r="C1042" s="11">
        <v>1038</v>
      </c>
      <c r="D1042" s="148" t="s">
        <v>9527</v>
      </c>
      <c r="E1042" s="148" t="s">
        <v>9528</v>
      </c>
      <c r="F1042" s="148" t="s">
        <v>9529</v>
      </c>
      <c r="G1042" s="64" t="s">
        <v>9530</v>
      </c>
      <c r="H1042" s="148" t="s">
        <v>9531</v>
      </c>
      <c r="I1042" s="148" t="s">
        <v>9520</v>
      </c>
      <c r="J1042" s="180" t="s">
        <v>528</v>
      </c>
      <c r="K1042" s="148" t="s">
        <v>9532</v>
      </c>
      <c r="L1042" s="65" t="s">
        <v>523</v>
      </c>
      <c r="M1042" s="242">
        <v>801580</v>
      </c>
      <c r="N1042" s="148" t="s">
        <v>9533</v>
      </c>
      <c r="O1042" s="148" t="s">
        <v>9534</v>
      </c>
      <c r="P1042" s="148" t="s">
        <v>9520</v>
      </c>
      <c r="Q1042" s="148" t="s">
        <v>9535</v>
      </c>
      <c r="R1042" s="148" t="s">
        <v>68</v>
      </c>
      <c r="S1042" s="148" t="s">
        <v>78</v>
      </c>
      <c r="T1042" s="148" t="s">
        <v>9536</v>
      </c>
      <c r="U1042" s="148" t="s">
        <v>37</v>
      </c>
      <c r="V1042" s="148"/>
      <c r="W1042" s="148"/>
      <c r="X1042" s="148"/>
      <c r="Y1042" s="148"/>
      <c r="Z1042" s="148"/>
      <c r="AA1042" s="148" t="s">
        <v>67</v>
      </c>
      <c r="AB1042" s="148" t="s">
        <v>66</v>
      </c>
      <c r="AC1042" s="148" t="s">
        <v>70</v>
      </c>
      <c r="AD1042" s="148"/>
      <c r="AE1042" s="148"/>
      <c r="AF1042" s="148"/>
      <c r="AG1042" s="148"/>
      <c r="AH1042" s="148"/>
      <c r="AI1042" s="148"/>
      <c r="AJ1042" s="148"/>
      <c r="AK1042" s="148"/>
      <c r="AL1042" s="148"/>
      <c r="AM1042" s="148"/>
      <c r="AN1042" s="148"/>
      <c r="AO1042" s="148"/>
      <c r="AP1042" s="180" t="s">
        <v>145</v>
      </c>
      <c r="AQ1042" s="181" t="s">
        <v>9537</v>
      </c>
      <c r="AR1042" s="148" t="s">
        <v>149</v>
      </c>
      <c r="AS1042" s="148"/>
      <c r="AT1042" s="180" t="s">
        <v>149</v>
      </c>
      <c r="AU1042" s="148"/>
    </row>
    <row r="1043" spans="1:47" s="182" customFormat="1" ht="15" hidden="1" customHeight="1">
      <c r="A1043" s="16" t="s">
        <v>5030</v>
      </c>
      <c r="B1043" s="180" t="s">
        <v>9515</v>
      </c>
      <c r="C1043" s="11">
        <v>1039</v>
      </c>
      <c r="D1043" s="148" t="s">
        <v>9538</v>
      </c>
      <c r="E1043" s="148" t="s">
        <v>9539</v>
      </c>
      <c r="F1043" s="148" t="s">
        <v>9540</v>
      </c>
      <c r="G1043" s="64" t="s">
        <v>9541</v>
      </c>
      <c r="H1043" s="148" t="s">
        <v>9542</v>
      </c>
      <c r="I1043" s="148" t="s">
        <v>9520</v>
      </c>
      <c r="J1043" s="180" t="s">
        <v>528</v>
      </c>
      <c r="K1043" s="148" t="s">
        <v>9543</v>
      </c>
      <c r="L1043" s="65" t="s">
        <v>523</v>
      </c>
      <c r="M1043" s="242">
        <v>801580</v>
      </c>
      <c r="N1043" s="148" t="s">
        <v>9544</v>
      </c>
      <c r="O1043" s="148" t="s">
        <v>9542</v>
      </c>
      <c r="P1043" s="148" t="s">
        <v>9520</v>
      </c>
      <c r="Q1043" s="148" t="s">
        <v>9545</v>
      </c>
      <c r="R1043" s="148"/>
      <c r="S1043" s="148" t="s">
        <v>36</v>
      </c>
      <c r="T1043" s="148" t="s">
        <v>9546</v>
      </c>
      <c r="U1043" s="148" t="s">
        <v>102</v>
      </c>
      <c r="V1043" s="148" t="s">
        <v>55</v>
      </c>
      <c r="W1043" s="148" t="s">
        <v>37</v>
      </c>
      <c r="X1043" s="148"/>
      <c r="Y1043" s="148"/>
      <c r="Z1043" s="148"/>
      <c r="AA1043" s="148" t="s">
        <v>70</v>
      </c>
      <c r="AB1043" s="148" t="s">
        <v>69</v>
      </c>
      <c r="AC1043" s="148" t="s">
        <v>100</v>
      </c>
      <c r="AD1043" s="148" t="s">
        <v>43</v>
      </c>
      <c r="AE1043" s="148" t="s">
        <v>44</v>
      </c>
      <c r="AF1043" s="148"/>
      <c r="AG1043" s="148"/>
      <c r="AH1043" s="148"/>
      <c r="AI1043" s="148"/>
      <c r="AJ1043" s="148" t="s">
        <v>5892</v>
      </c>
      <c r="AK1043" s="148"/>
      <c r="AL1043" s="148"/>
      <c r="AM1043" s="148"/>
      <c r="AN1043" s="148"/>
      <c r="AO1043" s="148"/>
      <c r="AP1043" s="180" t="s">
        <v>145</v>
      </c>
      <c r="AQ1043" s="181" t="s">
        <v>9547</v>
      </c>
      <c r="AR1043" s="148" t="s">
        <v>149</v>
      </c>
      <c r="AS1043" s="148"/>
      <c r="AT1043" s="180" t="s">
        <v>149</v>
      </c>
      <c r="AU1043" s="148"/>
    </row>
    <row r="1044" spans="1:47" s="182" customFormat="1" ht="15" hidden="1" customHeight="1">
      <c r="A1044" s="16" t="s">
        <v>5030</v>
      </c>
      <c r="B1044" s="180" t="s">
        <v>9515</v>
      </c>
      <c r="C1044" s="11">
        <v>1040</v>
      </c>
      <c r="D1044" s="148" t="s">
        <v>9548</v>
      </c>
      <c r="E1044" s="148" t="s">
        <v>9549</v>
      </c>
      <c r="F1044" s="148">
        <v>43520738</v>
      </c>
      <c r="G1044" s="64" t="s">
        <v>9550</v>
      </c>
      <c r="H1044" s="148" t="s">
        <v>9551</v>
      </c>
      <c r="I1044" s="61" t="s">
        <v>9520</v>
      </c>
      <c r="J1044" s="180" t="s">
        <v>528</v>
      </c>
      <c r="K1044" s="148" t="s">
        <v>9552</v>
      </c>
      <c r="L1044" s="65" t="s">
        <v>523</v>
      </c>
      <c r="M1044" s="242">
        <v>801580</v>
      </c>
      <c r="N1044" s="148" t="s">
        <v>9553</v>
      </c>
      <c r="O1044" s="148" t="s">
        <v>9554</v>
      </c>
      <c r="P1044" s="148" t="s">
        <v>9520</v>
      </c>
      <c r="Q1044" s="148" t="s">
        <v>9555</v>
      </c>
      <c r="R1044" s="148" t="s">
        <v>105</v>
      </c>
      <c r="S1044" s="148" t="s">
        <v>102</v>
      </c>
      <c r="T1044" s="148" t="s">
        <v>9556</v>
      </c>
      <c r="U1044" s="148" t="s">
        <v>55</v>
      </c>
      <c r="V1044" s="148" t="s">
        <v>102</v>
      </c>
      <c r="W1044" s="148" t="s">
        <v>54</v>
      </c>
      <c r="X1044" s="148"/>
      <c r="Y1044" s="148"/>
      <c r="Z1044" s="148"/>
      <c r="AA1044" s="148"/>
      <c r="AB1044" s="148"/>
      <c r="AC1044" s="148"/>
      <c r="AD1044" s="148"/>
      <c r="AE1044" s="148"/>
      <c r="AF1044" s="148"/>
      <c r="AG1044" s="148"/>
      <c r="AH1044" s="148"/>
      <c r="AI1044" s="148"/>
      <c r="AJ1044" s="148"/>
      <c r="AK1044" s="148"/>
      <c r="AL1044" s="148"/>
      <c r="AM1044" s="148"/>
      <c r="AN1044" s="148"/>
      <c r="AO1044" s="148"/>
      <c r="AP1044" s="180" t="s">
        <v>145</v>
      </c>
      <c r="AQ1044" s="181" t="s">
        <v>9557</v>
      </c>
      <c r="AR1044" s="148" t="s">
        <v>149</v>
      </c>
      <c r="AS1044" s="148"/>
      <c r="AT1044" s="180" t="s">
        <v>149</v>
      </c>
      <c r="AU1044" s="148"/>
    </row>
    <row r="1045" spans="1:47" s="182" customFormat="1" ht="15" customHeight="1">
      <c r="A1045" s="16" t="s">
        <v>5030</v>
      </c>
      <c r="B1045" s="180" t="s">
        <v>9515</v>
      </c>
      <c r="C1045" s="11">
        <v>1041</v>
      </c>
      <c r="D1045" s="148" t="s">
        <v>9558</v>
      </c>
      <c r="E1045" s="148" t="s">
        <v>9559</v>
      </c>
      <c r="F1045" s="148">
        <v>1143391476</v>
      </c>
      <c r="G1045" s="64" t="s">
        <v>9560</v>
      </c>
      <c r="H1045" s="148" t="s">
        <v>9561</v>
      </c>
      <c r="I1045" s="148" t="s">
        <v>9520</v>
      </c>
      <c r="J1045" s="180" t="s">
        <v>528</v>
      </c>
      <c r="K1045" s="148">
        <v>8725001</v>
      </c>
      <c r="L1045" s="65" t="s">
        <v>523</v>
      </c>
      <c r="M1045" s="242">
        <v>801580</v>
      </c>
      <c r="N1045" s="148" t="s">
        <v>9562</v>
      </c>
      <c r="O1045" s="148" t="s">
        <v>9563</v>
      </c>
      <c r="P1045" s="148" t="s">
        <v>9520</v>
      </c>
      <c r="Q1045" s="148" t="s">
        <v>9564</v>
      </c>
      <c r="R1045" s="148" t="s">
        <v>52</v>
      </c>
      <c r="S1045" s="148" t="s">
        <v>53</v>
      </c>
      <c r="T1045" s="148" t="s">
        <v>9565</v>
      </c>
      <c r="U1045" s="148" t="s">
        <v>53</v>
      </c>
      <c r="V1045" s="148" t="s">
        <v>53</v>
      </c>
      <c r="W1045" s="148" t="s">
        <v>117</v>
      </c>
      <c r="X1045" s="148"/>
      <c r="Y1045" s="148"/>
      <c r="Z1045" s="148"/>
      <c r="AA1045" s="148" t="s">
        <v>69</v>
      </c>
      <c r="AB1045" s="148" t="s">
        <v>42</v>
      </c>
      <c r="AC1045" s="148"/>
      <c r="AD1045" s="148" t="s">
        <v>43</v>
      </c>
      <c r="AE1045" s="148" t="s">
        <v>5873</v>
      </c>
      <c r="AF1045" s="148"/>
      <c r="AG1045" s="148" t="s">
        <v>5891</v>
      </c>
      <c r="AH1045" s="148" t="s">
        <v>5875</v>
      </c>
      <c r="AI1045" s="148" t="s">
        <v>5876</v>
      </c>
      <c r="AJ1045" s="148" t="s">
        <v>93</v>
      </c>
      <c r="AK1045" s="148" t="s">
        <v>48</v>
      </c>
      <c r="AL1045" s="148" t="s">
        <v>5942</v>
      </c>
      <c r="AM1045" s="148" t="s">
        <v>49</v>
      </c>
      <c r="AN1045" s="148" t="s">
        <v>133</v>
      </c>
      <c r="AO1045" s="148" t="s">
        <v>8629</v>
      </c>
      <c r="AP1045" s="180" t="s">
        <v>145</v>
      </c>
      <c r="AQ1045" s="181" t="s">
        <v>9566</v>
      </c>
      <c r="AR1045" s="148" t="s">
        <v>149</v>
      </c>
      <c r="AS1045" s="148"/>
      <c r="AT1045" s="180" t="s">
        <v>147</v>
      </c>
      <c r="AU1045" s="148"/>
    </row>
    <row r="1046" spans="1:47" s="182" customFormat="1" ht="15" customHeight="1">
      <c r="A1046" s="16" t="s">
        <v>5030</v>
      </c>
      <c r="B1046" s="180" t="s">
        <v>9515</v>
      </c>
      <c r="C1046" s="11">
        <v>1042</v>
      </c>
      <c r="D1046" s="148" t="s">
        <v>9567</v>
      </c>
      <c r="E1046" s="148" t="s">
        <v>9568</v>
      </c>
      <c r="F1046" s="148" t="s">
        <v>9572</v>
      </c>
      <c r="G1046" s="64" t="s">
        <v>9569</v>
      </c>
      <c r="H1046" s="148" t="s">
        <v>9570</v>
      </c>
      <c r="I1046" s="148" t="s">
        <v>9520</v>
      </c>
      <c r="J1046" s="180" t="s">
        <v>528</v>
      </c>
      <c r="K1046" s="148" t="s">
        <v>9571</v>
      </c>
      <c r="L1046" s="65" t="s">
        <v>523</v>
      </c>
      <c r="M1046" s="242">
        <v>801580</v>
      </c>
      <c r="N1046" s="148" t="s">
        <v>9573</v>
      </c>
      <c r="O1046" s="148" t="s">
        <v>9574</v>
      </c>
      <c r="P1046" s="148" t="s">
        <v>9520</v>
      </c>
      <c r="Q1046" s="148" t="s">
        <v>9575</v>
      </c>
      <c r="R1046" s="148" t="s">
        <v>53</v>
      </c>
      <c r="S1046" s="148"/>
      <c r="T1046" s="148" t="s">
        <v>9576</v>
      </c>
      <c r="U1046" s="148" t="s">
        <v>8536</v>
      </c>
      <c r="V1046" s="148" t="s">
        <v>9577</v>
      </c>
      <c r="W1046" s="148"/>
      <c r="X1046" s="148"/>
      <c r="Y1046" s="148"/>
      <c r="Z1046" s="148"/>
      <c r="AA1046" s="148"/>
      <c r="AB1046" s="148"/>
      <c r="AC1046" s="148"/>
      <c r="AD1046" s="148" t="s">
        <v>9578</v>
      </c>
      <c r="AE1046" s="148"/>
      <c r="AF1046" s="148"/>
      <c r="AG1046" s="148" t="s">
        <v>9579</v>
      </c>
      <c r="AH1046" s="148"/>
      <c r="AI1046" s="148"/>
      <c r="AJ1046" s="148" t="s">
        <v>9580</v>
      </c>
      <c r="AK1046" s="148"/>
      <c r="AL1046" s="148"/>
      <c r="AM1046" s="148" t="s">
        <v>9582</v>
      </c>
      <c r="AN1046" s="148" t="s">
        <v>9581</v>
      </c>
      <c r="AO1046" s="148"/>
      <c r="AP1046" s="180" t="s">
        <v>145</v>
      </c>
      <c r="AQ1046" s="181">
        <v>2011</v>
      </c>
      <c r="AR1046" s="148" t="s">
        <v>149</v>
      </c>
      <c r="AS1046" s="148"/>
      <c r="AT1046" s="180" t="s">
        <v>149</v>
      </c>
      <c r="AU1046" s="148"/>
    </row>
    <row r="1047" spans="1:47" s="182" customFormat="1" ht="15" hidden="1" customHeight="1">
      <c r="A1047" s="16" t="s">
        <v>5030</v>
      </c>
      <c r="B1047" s="180" t="s">
        <v>9515</v>
      </c>
      <c r="C1047" s="11">
        <v>1043</v>
      </c>
      <c r="D1047" s="148" t="s">
        <v>9583</v>
      </c>
      <c r="E1047" s="148" t="s">
        <v>9584</v>
      </c>
      <c r="F1047" s="148" t="s">
        <v>9585</v>
      </c>
      <c r="G1047" s="64" t="s">
        <v>9586</v>
      </c>
      <c r="H1047" s="148" t="s">
        <v>9587</v>
      </c>
      <c r="I1047" s="148" t="s">
        <v>9520</v>
      </c>
      <c r="J1047" s="180" t="s">
        <v>528</v>
      </c>
      <c r="K1047" s="148" t="s">
        <v>12854</v>
      </c>
      <c r="L1047" s="65" t="s">
        <v>523</v>
      </c>
      <c r="M1047" s="242">
        <v>801580</v>
      </c>
      <c r="N1047" s="148" t="s">
        <v>9588</v>
      </c>
      <c r="O1047" s="148" t="s">
        <v>9589</v>
      </c>
      <c r="P1047" s="148" t="s">
        <v>9520</v>
      </c>
      <c r="Q1047" s="148" t="s">
        <v>9590</v>
      </c>
      <c r="R1047" s="148" t="s">
        <v>107</v>
      </c>
      <c r="S1047" s="148" t="s">
        <v>36</v>
      </c>
      <c r="T1047" s="148" t="s">
        <v>9591</v>
      </c>
      <c r="U1047" s="148" t="s">
        <v>55</v>
      </c>
      <c r="V1047" s="148" t="s">
        <v>39</v>
      </c>
      <c r="W1047" s="148" t="s">
        <v>92</v>
      </c>
      <c r="X1047" s="148"/>
      <c r="Y1047" s="148"/>
      <c r="Z1047" s="148"/>
      <c r="AA1047" s="148"/>
      <c r="AB1047" s="148"/>
      <c r="AC1047" s="148"/>
      <c r="AD1047" s="148" t="s">
        <v>44</v>
      </c>
      <c r="AE1047" s="148" t="s">
        <v>43</v>
      </c>
      <c r="AF1047" s="148" t="s">
        <v>45</v>
      </c>
      <c r="AG1047" s="148"/>
      <c r="AH1047" s="148"/>
      <c r="AI1047" s="148"/>
      <c r="AJ1047" s="148"/>
      <c r="AK1047" s="148"/>
      <c r="AL1047" s="148"/>
      <c r="AM1047" s="148"/>
      <c r="AN1047" s="148"/>
      <c r="AO1047" s="148"/>
      <c r="AP1047" s="180" t="s">
        <v>145</v>
      </c>
      <c r="AQ1047" s="181" t="s">
        <v>9592</v>
      </c>
      <c r="AR1047" s="148" t="s">
        <v>149</v>
      </c>
      <c r="AS1047" s="148" t="s">
        <v>149</v>
      </c>
      <c r="AT1047" s="180" t="s">
        <v>147</v>
      </c>
      <c r="AU1047" s="148" t="s">
        <v>9593</v>
      </c>
    </row>
    <row r="1048" spans="1:47" s="182" customFormat="1" ht="15" customHeight="1">
      <c r="A1048" s="16" t="s">
        <v>5030</v>
      </c>
      <c r="B1048" s="180" t="s">
        <v>9515</v>
      </c>
      <c r="C1048" s="11">
        <v>1044</v>
      </c>
      <c r="D1048" s="148" t="s">
        <v>9594</v>
      </c>
      <c r="E1048" s="148" t="s">
        <v>9595</v>
      </c>
      <c r="F1048" s="148" t="s">
        <v>9596</v>
      </c>
      <c r="G1048" s="64" t="s">
        <v>9597</v>
      </c>
      <c r="H1048" s="148" t="s">
        <v>9598</v>
      </c>
      <c r="I1048" s="148" t="s">
        <v>9520</v>
      </c>
      <c r="J1048" s="180" t="s">
        <v>528</v>
      </c>
      <c r="K1048" s="148" t="s">
        <v>9599</v>
      </c>
      <c r="L1048" s="65" t="s">
        <v>523</v>
      </c>
      <c r="M1048" s="242">
        <v>801580</v>
      </c>
      <c r="N1048" s="148" t="s">
        <v>9600</v>
      </c>
      <c r="O1048" s="148" t="s">
        <v>9598</v>
      </c>
      <c r="P1048" s="148" t="s">
        <v>9520</v>
      </c>
      <c r="Q1048" s="148" t="s">
        <v>9601</v>
      </c>
      <c r="R1048" s="148" t="s">
        <v>107</v>
      </c>
      <c r="S1048" s="148" t="s">
        <v>36</v>
      </c>
      <c r="T1048" s="148" t="s">
        <v>9602</v>
      </c>
      <c r="U1048" s="148" t="s">
        <v>53</v>
      </c>
      <c r="V1048" s="148" t="s">
        <v>55</v>
      </c>
      <c r="W1048" s="148" t="s">
        <v>37</v>
      </c>
      <c r="X1048" s="148" t="s">
        <v>40</v>
      </c>
      <c r="Y1048" s="148" t="s">
        <v>41</v>
      </c>
      <c r="Z1048" s="148"/>
      <c r="AA1048" s="148" t="s">
        <v>74</v>
      </c>
      <c r="AB1048" s="148" t="s">
        <v>42</v>
      </c>
      <c r="AC1048" s="148"/>
      <c r="AD1048" s="148" t="s">
        <v>45</v>
      </c>
      <c r="AE1048" s="148" t="s">
        <v>44</v>
      </c>
      <c r="AF1048" s="148" t="s">
        <v>43</v>
      </c>
      <c r="AG1048" s="148" t="s">
        <v>72</v>
      </c>
      <c r="AH1048" s="148" t="s">
        <v>46</v>
      </c>
      <c r="AI1048" s="148"/>
      <c r="AJ1048" s="148" t="s">
        <v>48</v>
      </c>
      <c r="AK1048" s="148" t="s">
        <v>61</v>
      </c>
      <c r="AL1048" s="148"/>
      <c r="AM1048" s="148" t="s">
        <v>49</v>
      </c>
      <c r="AN1048" s="148" t="s">
        <v>50</v>
      </c>
      <c r="AO1048" s="148"/>
      <c r="AP1048" s="180" t="s">
        <v>145</v>
      </c>
      <c r="AQ1048" s="181" t="s">
        <v>5635</v>
      </c>
      <c r="AR1048" s="148"/>
      <c r="AS1048" s="148"/>
      <c r="AT1048" s="180" t="s">
        <v>149</v>
      </c>
      <c r="AU1048" s="148" t="s">
        <v>9603</v>
      </c>
    </row>
    <row r="1049" spans="1:47" s="182" customFormat="1" ht="15" hidden="1" customHeight="1">
      <c r="A1049" s="16" t="s">
        <v>134</v>
      </c>
      <c r="B1049" s="180" t="s">
        <v>11071</v>
      </c>
      <c r="C1049" s="11">
        <v>1045</v>
      </c>
      <c r="D1049" s="148" t="s">
        <v>9604</v>
      </c>
      <c r="E1049" s="148" t="s">
        <v>10075</v>
      </c>
      <c r="F1049" s="148" t="s">
        <v>11073</v>
      </c>
      <c r="G1049" s="64"/>
      <c r="H1049" s="148" t="s">
        <v>11074</v>
      </c>
      <c r="I1049" s="148" t="s">
        <v>10366</v>
      </c>
      <c r="J1049" s="180" t="s">
        <v>511</v>
      </c>
      <c r="K1049" s="148" t="s">
        <v>19990</v>
      </c>
      <c r="L1049" s="65" t="s">
        <v>22375</v>
      </c>
      <c r="M1049" s="242">
        <v>105742</v>
      </c>
      <c r="N1049" s="148" t="s">
        <v>11648</v>
      </c>
      <c r="O1049" s="148"/>
      <c r="P1049" s="148"/>
      <c r="Q1049" s="148" t="s">
        <v>10779</v>
      </c>
      <c r="R1049" s="148"/>
      <c r="S1049" s="148"/>
      <c r="T1049" s="148"/>
      <c r="U1049" s="148"/>
      <c r="V1049" s="148"/>
      <c r="W1049" s="148"/>
      <c r="X1049" s="148"/>
      <c r="Y1049" s="148"/>
      <c r="Z1049" s="148"/>
      <c r="AA1049" s="148"/>
      <c r="AB1049" s="148"/>
      <c r="AC1049" s="148"/>
      <c r="AD1049" s="148"/>
      <c r="AE1049" s="148"/>
      <c r="AF1049" s="148"/>
      <c r="AG1049" s="148"/>
      <c r="AH1049" s="148"/>
      <c r="AI1049" s="148"/>
      <c r="AJ1049" s="148"/>
      <c r="AK1049" s="148"/>
      <c r="AL1049" s="148"/>
      <c r="AM1049" s="148"/>
      <c r="AN1049" s="148"/>
      <c r="AO1049" s="148"/>
      <c r="AP1049" s="180"/>
      <c r="AQ1049" s="181"/>
      <c r="AR1049" s="148"/>
      <c r="AS1049" s="148"/>
      <c r="AT1049" s="180"/>
      <c r="AU1049" s="148"/>
    </row>
    <row r="1050" spans="1:47" s="182" customFormat="1" ht="15" hidden="1" customHeight="1">
      <c r="A1050" s="16" t="s">
        <v>134</v>
      </c>
      <c r="B1050" s="180" t="s">
        <v>11071</v>
      </c>
      <c r="C1050" s="11">
        <v>1046</v>
      </c>
      <c r="D1050" s="148" t="s">
        <v>9605</v>
      </c>
      <c r="E1050" s="148" t="s">
        <v>10076</v>
      </c>
      <c r="F1050" s="148" t="s">
        <v>11076</v>
      </c>
      <c r="G1050" s="64"/>
      <c r="H1050" s="148" t="s">
        <v>11075</v>
      </c>
      <c r="I1050" s="148" t="s">
        <v>10367</v>
      </c>
      <c r="J1050" s="180" t="s">
        <v>511</v>
      </c>
      <c r="K1050" s="148" t="s">
        <v>19991</v>
      </c>
      <c r="L1050" s="65" t="s">
        <v>22375</v>
      </c>
      <c r="M1050" s="242">
        <v>40806</v>
      </c>
      <c r="N1050" s="148" t="s">
        <v>11649</v>
      </c>
      <c r="O1050" s="148"/>
      <c r="P1050" s="148"/>
      <c r="Q1050" s="148" t="s">
        <v>10780</v>
      </c>
      <c r="R1050" s="148"/>
      <c r="S1050" s="148"/>
      <c r="T1050" s="148"/>
      <c r="U1050" s="148"/>
      <c r="V1050" s="148"/>
      <c r="W1050" s="148"/>
      <c r="X1050" s="148"/>
      <c r="Y1050" s="148"/>
      <c r="Z1050" s="148"/>
      <c r="AA1050" s="148"/>
      <c r="AB1050" s="148"/>
      <c r="AC1050" s="148"/>
      <c r="AD1050" s="148"/>
      <c r="AE1050" s="148"/>
      <c r="AF1050" s="148"/>
      <c r="AG1050" s="148"/>
      <c r="AH1050" s="148"/>
      <c r="AI1050" s="148"/>
      <c r="AJ1050" s="148"/>
      <c r="AK1050" s="148"/>
      <c r="AL1050" s="148"/>
      <c r="AM1050" s="148"/>
      <c r="AN1050" s="148"/>
      <c r="AO1050" s="148"/>
      <c r="AP1050" s="180"/>
      <c r="AQ1050" s="181"/>
      <c r="AR1050" s="148"/>
      <c r="AS1050" s="148"/>
      <c r="AT1050" s="180"/>
      <c r="AU1050" s="148"/>
    </row>
    <row r="1051" spans="1:47" s="182" customFormat="1" ht="15" hidden="1" customHeight="1">
      <c r="A1051" s="16" t="s">
        <v>134</v>
      </c>
      <c r="B1051" s="180" t="s">
        <v>11071</v>
      </c>
      <c r="C1051" s="11">
        <v>1047</v>
      </c>
      <c r="D1051" s="148" t="s">
        <v>9606</v>
      </c>
      <c r="E1051" s="148" t="s">
        <v>10077</v>
      </c>
      <c r="F1051" s="148" t="s">
        <v>11078</v>
      </c>
      <c r="G1051" s="64"/>
      <c r="H1051" s="148" t="s">
        <v>11077</v>
      </c>
      <c r="I1051" s="148" t="s">
        <v>10368</v>
      </c>
      <c r="J1051" s="180" t="s">
        <v>511</v>
      </c>
      <c r="K1051" s="148" t="s">
        <v>19992</v>
      </c>
      <c r="L1051" s="65" t="s">
        <v>22375</v>
      </c>
      <c r="M1051" s="242">
        <v>40027</v>
      </c>
      <c r="N1051" s="148" t="s">
        <v>11650</v>
      </c>
      <c r="O1051" s="148"/>
      <c r="P1051" s="148"/>
      <c r="Q1051" s="148" t="s">
        <v>10781</v>
      </c>
      <c r="R1051" s="148"/>
      <c r="S1051" s="148"/>
      <c r="T1051" s="148"/>
      <c r="U1051" s="148"/>
      <c r="V1051" s="148"/>
      <c r="W1051" s="148"/>
      <c r="X1051" s="148"/>
      <c r="Y1051" s="148"/>
      <c r="Z1051" s="148"/>
      <c r="AA1051" s="148"/>
      <c r="AB1051" s="148"/>
      <c r="AC1051" s="148"/>
      <c r="AD1051" s="148"/>
      <c r="AE1051" s="148"/>
      <c r="AF1051" s="148"/>
      <c r="AG1051" s="148"/>
      <c r="AH1051" s="148"/>
      <c r="AI1051" s="148"/>
      <c r="AJ1051" s="148"/>
      <c r="AK1051" s="148"/>
      <c r="AL1051" s="148"/>
      <c r="AM1051" s="148"/>
      <c r="AN1051" s="148"/>
      <c r="AO1051" s="148"/>
      <c r="AP1051" s="180"/>
      <c r="AQ1051" s="181"/>
      <c r="AR1051" s="148"/>
      <c r="AS1051" s="148"/>
      <c r="AT1051" s="180"/>
      <c r="AU1051" s="148"/>
    </row>
    <row r="1052" spans="1:47" s="182" customFormat="1" ht="15" hidden="1" customHeight="1">
      <c r="A1052" s="16" t="s">
        <v>134</v>
      </c>
      <c r="B1052" s="180" t="s">
        <v>11071</v>
      </c>
      <c r="C1052" s="11">
        <v>1048</v>
      </c>
      <c r="D1052" s="148" t="s">
        <v>9607</v>
      </c>
      <c r="E1052" s="148" t="s">
        <v>10078</v>
      </c>
      <c r="F1052" s="148" t="s">
        <v>11080</v>
      </c>
      <c r="G1052" s="64"/>
      <c r="H1052" s="148" t="s">
        <v>11079</v>
      </c>
      <c r="I1052" s="148" t="s">
        <v>10368</v>
      </c>
      <c r="J1052" s="180" t="s">
        <v>511</v>
      </c>
      <c r="K1052" s="148" t="s">
        <v>19993</v>
      </c>
      <c r="L1052" s="65" t="s">
        <v>22375</v>
      </c>
      <c r="M1052" s="242">
        <v>40027</v>
      </c>
      <c r="N1052" s="148" t="s">
        <v>11651</v>
      </c>
      <c r="O1052" s="148"/>
      <c r="P1052" s="148"/>
      <c r="Q1052" s="148" t="s">
        <v>10782</v>
      </c>
      <c r="R1052" s="148"/>
      <c r="S1052" s="148"/>
      <c r="T1052" s="148"/>
      <c r="U1052" s="148"/>
      <c r="V1052" s="148"/>
      <c r="W1052" s="148"/>
      <c r="X1052" s="148"/>
      <c r="Y1052" s="148"/>
      <c r="Z1052" s="148"/>
      <c r="AA1052" s="148"/>
      <c r="AB1052" s="148"/>
      <c r="AC1052" s="148"/>
      <c r="AD1052" s="148"/>
      <c r="AE1052" s="148"/>
      <c r="AF1052" s="148"/>
      <c r="AG1052" s="148"/>
      <c r="AH1052" s="148"/>
      <c r="AI1052" s="148"/>
      <c r="AJ1052" s="148"/>
      <c r="AK1052" s="148"/>
      <c r="AL1052" s="148"/>
      <c r="AM1052" s="148"/>
      <c r="AN1052" s="148"/>
      <c r="AO1052" s="148"/>
      <c r="AP1052" s="180"/>
      <c r="AQ1052" s="181"/>
      <c r="AR1052" s="148"/>
      <c r="AS1052" s="148"/>
      <c r="AT1052" s="180"/>
      <c r="AU1052" s="148"/>
    </row>
    <row r="1053" spans="1:47" s="182" customFormat="1" ht="15" hidden="1" customHeight="1">
      <c r="A1053" s="16" t="s">
        <v>134</v>
      </c>
      <c r="B1053" s="180" t="s">
        <v>11071</v>
      </c>
      <c r="C1053" s="11">
        <v>1049</v>
      </c>
      <c r="D1053" s="148" t="s">
        <v>9608</v>
      </c>
      <c r="E1053" s="148" t="s">
        <v>10079</v>
      </c>
      <c r="F1053" s="148" t="s">
        <v>11082</v>
      </c>
      <c r="G1053" s="64"/>
      <c r="H1053" s="148" t="s">
        <v>11081</v>
      </c>
      <c r="I1053" s="148" t="s">
        <v>10369</v>
      </c>
      <c r="J1053" s="180" t="s">
        <v>511</v>
      </c>
      <c r="K1053" s="148" t="s">
        <v>19994</v>
      </c>
      <c r="L1053" s="65" t="s">
        <v>22375</v>
      </c>
      <c r="M1053" s="242">
        <v>1709010</v>
      </c>
      <c r="N1053" s="148" t="s">
        <v>11652</v>
      </c>
      <c r="O1053" s="148"/>
      <c r="P1053" s="148"/>
      <c r="Q1053" s="148" t="s">
        <v>10783</v>
      </c>
      <c r="R1053" s="148"/>
      <c r="S1053" s="148"/>
      <c r="T1053" s="148"/>
      <c r="U1053" s="148"/>
      <c r="V1053" s="148"/>
      <c r="W1053" s="148"/>
      <c r="X1053" s="148"/>
      <c r="Y1053" s="148"/>
      <c r="Z1053" s="148"/>
      <c r="AA1053" s="148"/>
      <c r="AB1053" s="148"/>
      <c r="AC1053" s="148"/>
      <c r="AD1053" s="148"/>
      <c r="AE1053" s="148"/>
      <c r="AF1053" s="148"/>
      <c r="AG1053" s="148"/>
      <c r="AH1053" s="148"/>
      <c r="AI1053" s="148"/>
      <c r="AJ1053" s="148"/>
      <c r="AK1053" s="148"/>
      <c r="AL1053" s="148"/>
      <c r="AM1053" s="148"/>
      <c r="AN1053" s="148"/>
      <c r="AO1053" s="148"/>
      <c r="AP1053" s="180"/>
      <c r="AQ1053" s="181"/>
      <c r="AR1053" s="148"/>
      <c r="AS1053" s="148"/>
      <c r="AT1053" s="180"/>
      <c r="AU1053" s="148"/>
    </row>
    <row r="1054" spans="1:47" s="182" customFormat="1" ht="15" hidden="1" customHeight="1">
      <c r="A1054" s="16" t="s">
        <v>134</v>
      </c>
      <c r="B1054" s="180" t="s">
        <v>11071</v>
      </c>
      <c r="C1054" s="11">
        <v>1050</v>
      </c>
      <c r="D1054" s="148" t="s">
        <v>9609</v>
      </c>
      <c r="E1054" s="148" t="s">
        <v>10080</v>
      </c>
      <c r="F1054" s="148" t="s">
        <v>11084</v>
      </c>
      <c r="G1054" s="64"/>
      <c r="H1054" s="148" t="s">
        <v>11083</v>
      </c>
      <c r="I1054" s="148" t="s">
        <v>10369</v>
      </c>
      <c r="J1054" s="180" t="s">
        <v>511</v>
      </c>
      <c r="K1054" s="148" t="s">
        <v>19995</v>
      </c>
      <c r="L1054" s="65" t="s">
        <v>22375</v>
      </c>
      <c r="M1054" s="242">
        <v>1709010</v>
      </c>
      <c r="N1054" s="148" t="s">
        <v>11653</v>
      </c>
      <c r="O1054" s="148"/>
      <c r="P1054" s="148"/>
      <c r="Q1054" s="148" t="s">
        <v>10784</v>
      </c>
      <c r="R1054" s="148"/>
      <c r="S1054" s="148"/>
      <c r="T1054" s="148"/>
      <c r="U1054" s="148"/>
      <c r="V1054" s="148"/>
      <c r="W1054" s="148"/>
      <c r="X1054" s="148"/>
      <c r="Y1054" s="148"/>
      <c r="Z1054" s="148"/>
      <c r="AA1054" s="148"/>
      <c r="AB1054" s="148"/>
      <c r="AC1054" s="148"/>
      <c r="AD1054" s="148"/>
      <c r="AE1054" s="148"/>
      <c r="AF1054" s="148"/>
      <c r="AG1054" s="148"/>
      <c r="AH1054" s="148"/>
      <c r="AI1054" s="148"/>
      <c r="AJ1054" s="148"/>
      <c r="AK1054" s="148"/>
      <c r="AL1054" s="148"/>
      <c r="AM1054" s="148"/>
      <c r="AN1054" s="148"/>
      <c r="AO1054" s="148"/>
      <c r="AP1054" s="180"/>
      <c r="AQ1054" s="181"/>
      <c r="AR1054" s="148"/>
      <c r="AS1054" s="148"/>
      <c r="AT1054" s="180"/>
      <c r="AU1054" s="148"/>
    </row>
    <row r="1055" spans="1:47" s="182" customFormat="1" ht="15" hidden="1" customHeight="1">
      <c r="A1055" s="16" t="s">
        <v>134</v>
      </c>
      <c r="B1055" s="180" t="s">
        <v>11071</v>
      </c>
      <c r="C1055" s="11">
        <v>1051</v>
      </c>
      <c r="D1055" s="148" t="s">
        <v>9610</v>
      </c>
      <c r="E1055" s="148" t="s">
        <v>10081</v>
      </c>
      <c r="F1055" s="148" t="s">
        <v>11085</v>
      </c>
      <c r="G1055" s="64" t="s">
        <v>11087</v>
      </c>
      <c r="H1055" s="148" t="s">
        <v>11086</v>
      </c>
      <c r="I1055" s="148" t="s">
        <v>10369</v>
      </c>
      <c r="J1055" s="180" t="s">
        <v>511</v>
      </c>
      <c r="K1055" s="148" t="s">
        <v>19996</v>
      </c>
      <c r="L1055" s="65" t="s">
        <v>22375</v>
      </c>
      <c r="M1055" s="242">
        <v>1709010</v>
      </c>
      <c r="N1055" s="148" t="s">
        <v>11654</v>
      </c>
      <c r="O1055" s="148"/>
      <c r="P1055" s="148"/>
      <c r="Q1055" s="148" t="s">
        <v>10785</v>
      </c>
      <c r="R1055" s="148"/>
      <c r="S1055" s="148"/>
      <c r="T1055" s="148"/>
      <c r="U1055" s="148"/>
      <c r="V1055" s="148"/>
      <c r="W1055" s="148"/>
      <c r="X1055" s="148"/>
      <c r="Y1055" s="148"/>
      <c r="Z1055" s="148"/>
      <c r="AA1055" s="148"/>
      <c r="AB1055" s="148"/>
      <c r="AC1055" s="148"/>
      <c r="AD1055" s="148"/>
      <c r="AE1055" s="148"/>
      <c r="AF1055" s="148"/>
      <c r="AG1055" s="148"/>
      <c r="AH1055" s="148"/>
      <c r="AI1055" s="148"/>
      <c r="AJ1055" s="148"/>
      <c r="AK1055" s="148"/>
      <c r="AL1055" s="148"/>
      <c r="AM1055" s="148"/>
      <c r="AN1055" s="148"/>
      <c r="AO1055" s="148"/>
      <c r="AP1055" s="180"/>
      <c r="AQ1055" s="181"/>
      <c r="AR1055" s="148"/>
      <c r="AS1055" s="148"/>
      <c r="AT1055" s="180"/>
      <c r="AU1055" s="148"/>
    </row>
    <row r="1056" spans="1:47" s="182" customFormat="1" ht="15" hidden="1" customHeight="1">
      <c r="A1056" s="16" t="s">
        <v>134</v>
      </c>
      <c r="B1056" s="180" t="s">
        <v>11071</v>
      </c>
      <c r="C1056" s="11">
        <v>1052</v>
      </c>
      <c r="D1056" s="148" t="s">
        <v>9611</v>
      </c>
      <c r="E1056" s="148" t="s">
        <v>10082</v>
      </c>
      <c r="F1056" s="148" t="s">
        <v>11088</v>
      </c>
      <c r="G1056" s="64" t="s">
        <v>11090</v>
      </c>
      <c r="H1056" s="148" t="s">
        <v>11089</v>
      </c>
      <c r="I1056" s="148" t="s">
        <v>10369</v>
      </c>
      <c r="J1056" s="180" t="s">
        <v>511</v>
      </c>
      <c r="K1056" s="148" t="s">
        <v>19997</v>
      </c>
      <c r="L1056" s="65" t="s">
        <v>22375</v>
      </c>
      <c r="M1056" s="242">
        <v>1709010</v>
      </c>
      <c r="N1056" s="148" t="s">
        <v>11655</v>
      </c>
      <c r="O1056" s="148"/>
      <c r="P1056" s="148"/>
      <c r="Q1056" s="148" t="s">
        <v>10786</v>
      </c>
      <c r="R1056" s="148"/>
      <c r="S1056" s="148"/>
      <c r="T1056" s="148"/>
      <c r="U1056" s="148"/>
      <c r="V1056" s="148"/>
      <c r="W1056" s="148"/>
      <c r="X1056" s="148"/>
      <c r="Y1056" s="148"/>
      <c r="Z1056" s="148"/>
      <c r="AA1056" s="148"/>
      <c r="AB1056" s="148"/>
      <c r="AC1056" s="148"/>
      <c r="AD1056" s="148"/>
      <c r="AE1056" s="148"/>
      <c r="AF1056" s="148"/>
      <c r="AG1056" s="148"/>
      <c r="AH1056" s="148"/>
      <c r="AI1056" s="148"/>
      <c r="AJ1056" s="148"/>
      <c r="AK1056" s="148"/>
      <c r="AL1056" s="148"/>
      <c r="AM1056" s="148"/>
      <c r="AN1056" s="148"/>
      <c r="AO1056" s="148"/>
      <c r="AP1056" s="180"/>
      <c r="AQ1056" s="181"/>
      <c r="AR1056" s="148"/>
      <c r="AS1056" s="148"/>
      <c r="AT1056" s="180"/>
      <c r="AU1056" s="148"/>
    </row>
    <row r="1057" spans="1:47" s="182" customFormat="1" ht="15" hidden="1" customHeight="1">
      <c r="A1057" s="16" t="s">
        <v>134</v>
      </c>
      <c r="B1057" s="180" t="s">
        <v>11071</v>
      </c>
      <c r="C1057" s="11">
        <v>1053</v>
      </c>
      <c r="D1057" s="148" t="s">
        <v>19646</v>
      </c>
      <c r="E1057" s="148" t="s">
        <v>10083</v>
      </c>
      <c r="F1057" s="148" t="s">
        <v>11091</v>
      </c>
      <c r="G1057" s="64" t="s">
        <v>11093</v>
      </c>
      <c r="H1057" s="148" t="s">
        <v>11092</v>
      </c>
      <c r="I1057" s="148" t="s">
        <v>10369</v>
      </c>
      <c r="J1057" s="180" t="s">
        <v>511</v>
      </c>
      <c r="K1057" s="148" t="s">
        <v>19998</v>
      </c>
      <c r="L1057" s="65" t="s">
        <v>22375</v>
      </c>
      <c r="M1057" s="242">
        <v>1709010</v>
      </c>
      <c r="N1057" s="148" t="s">
        <v>11656</v>
      </c>
      <c r="O1057" s="148"/>
      <c r="P1057" s="148"/>
      <c r="Q1057" s="148" t="s">
        <v>10787</v>
      </c>
      <c r="R1057" s="148"/>
      <c r="S1057" s="148"/>
      <c r="T1057" s="148"/>
      <c r="U1057" s="148"/>
      <c r="V1057" s="148"/>
      <c r="W1057" s="148"/>
      <c r="X1057" s="148"/>
      <c r="Y1057" s="148"/>
      <c r="Z1057" s="148"/>
      <c r="AA1057" s="148"/>
      <c r="AB1057" s="148"/>
      <c r="AC1057" s="148"/>
      <c r="AD1057" s="148"/>
      <c r="AE1057" s="148"/>
      <c r="AF1057" s="148"/>
      <c r="AG1057" s="148"/>
      <c r="AH1057" s="148"/>
      <c r="AI1057" s="148"/>
      <c r="AJ1057" s="148"/>
      <c r="AK1057" s="148"/>
      <c r="AL1057" s="148"/>
      <c r="AM1057" s="148"/>
      <c r="AN1057" s="148"/>
      <c r="AO1057" s="148"/>
      <c r="AP1057" s="180"/>
      <c r="AQ1057" s="181"/>
      <c r="AR1057" s="148"/>
      <c r="AS1057" s="148"/>
      <c r="AT1057" s="180"/>
      <c r="AU1057" s="148"/>
    </row>
    <row r="1058" spans="1:47" s="182" customFormat="1" ht="15" hidden="1" customHeight="1">
      <c r="A1058" s="16" t="s">
        <v>134</v>
      </c>
      <c r="B1058" s="180" t="s">
        <v>11071</v>
      </c>
      <c r="C1058" s="11">
        <v>1054</v>
      </c>
      <c r="D1058" s="148" t="s">
        <v>19647</v>
      </c>
      <c r="E1058" s="148" t="s">
        <v>19088</v>
      </c>
      <c r="F1058" s="148" t="s">
        <v>11094</v>
      </c>
      <c r="G1058" s="64" t="s">
        <v>11095</v>
      </c>
      <c r="H1058" s="148" t="s">
        <v>19836</v>
      </c>
      <c r="I1058" s="148" t="s">
        <v>10370</v>
      </c>
      <c r="J1058" s="180" t="s">
        <v>511</v>
      </c>
      <c r="K1058" s="148" t="s">
        <v>19999</v>
      </c>
      <c r="L1058" s="65" t="s">
        <v>22375</v>
      </c>
      <c r="M1058" s="242">
        <v>48808</v>
      </c>
      <c r="N1058" s="148" t="s">
        <v>11657</v>
      </c>
      <c r="O1058" s="148"/>
      <c r="P1058" s="148"/>
      <c r="Q1058" s="148" t="s">
        <v>10788</v>
      </c>
      <c r="R1058" s="148"/>
      <c r="S1058" s="148"/>
      <c r="T1058" s="148"/>
      <c r="U1058" s="148"/>
      <c r="V1058" s="148"/>
      <c r="W1058" s="148"/>
      <c r="X1058" s="148"/>
      <c r="Y1058" s="148"/>
      <c r="Z1058" s="148"/>
      <c r="AA1058" s="148"/>
      <c r="AB1058" s="148"/>
      <c r="AC1058" s="148"/>
      <c r="AD1058" s="148"/>
      <c r="AE1058" s="148"/>
      <c r="AF1058" s="148"/>
      <c r="AG1058" s="148"/>
      <c r="AH1058" s="148"/>
      <c r="AI1058" s="148"/>
      <c r="AJ1058" s="148"/>
      <c r="AK1058" s="148"/>
      <c r="AL1058" s="148"/>
      <c r="AM1058" s="148"/>
      <c r="AN1058" s="148"/>
      <c r="AO1058" s="148"/>
      <c r="AP1058" s="180"/>
      <c r="AQ1058" s="181"/>
      <c r="AR1058" s="148"/>
      <c r="AS1058" s="148"/>
      <c r="AT1058" s="180"/>
      <c r="AU1058" s="148"/>
    </row>
    <row r="1059" spans="1:47" s="182" customFormat="1" ht="15" hidden="1" customHeight="1">
      <c r="A1059" s="16" t="s">
        <v>134</v>
      </c>
      <c r="B1059" s="180" t="s">
        <v>11071</v>
      </c>
      <c r="C1059" s="11">
        <v>1055</v>
      </c>
      <c r="D1059" s="148" t="s">
        <v>19648</v>
      </c>
      <c r="E1059" s="148" t="s">
        <v>19089</v>
      </c>
      <c r="F1059" s="148" t="s">
        <v>11096</v>
      </c>
      <c r="G1059" s="64" t="s">
        <v>11098</v>
      </c>
      <c r="H1059" s="148" t="s">
        <v>11097</v>
      </c>
      <c r="I1059" s="148" t="s">
        <v>10371</v>
      </c>
      <c r="J1059" s="180" t="s">
        <v>511</v>
      </c>
      <c r="K1059" s="148" t="s">
        <v>20000</v>
      </c>
      <c r="L1059" s="65" t="s">
        <v>22375</v>
      </c>
      <c r="M1059" s="242">
        <v>32160</v>
      </c>
      <c r="N1059" s="148" t="s">
        <v>11658</v>
      </c>
      <c r="O1059" s="148"/>
      <c r="P1059" s="148"/>
      <c r="Q1059" s="148" t="s">
        <v>10789</v>
      </c>
      <c r="R1059" s="148"/>
      <c r="S1059" s="148"/>
      <c r="T1059" s="148"/>
      <c r="U1059" s="148"/>
      <c r="V1059" s="148"/>
      <c r="W1059" s="148"/>
      <c r="X1059" s="148"/>
      <c r="Y1059" s="148"/>
      <c r="Z1059" s="148"/>
      <c r="AA1059" s="148"/>
      <c r="AB1059" s="148"/>
      <c r="AC1059" s="148"/>
      <c r="AD1059" s="148"/>
      <c r="AE1059" s="148"/>
      <c r="AF1059" s="148"/>
      <c r="AG1059" s="148"/>
      <c r="AH1059" s="148"/>
      <c r="AI1059" s="148"/>
      <c r="AJ1059" s="148"/>
      <c r="AK1059" s="148"/>
      <c r="AL1059" s="148"/>
      <c r="AM1059" s="148"/>
      <c r="AN1059" s="148"/>
      <c r="AO1059" s="148"/>
      <c r="AP1059" s="180"/>
      <c r="AQ1059" s="181"/>
      <c r="AR1059" s="148"/>
      <c r="AS1059" s="148"/>
      <c r="AT1059" s="180"/>
      <c r="AU1059" s="148"/>
    </row>
    <row r="1060" spans="1:47" s="182" customFormat="1" ht="15" hidden="1" customHeight="1">
      <c r="A1060" s="16" t="s">
        <v>134</v>
      </c>
      <c r="B1060" s="180" t="s">
        <v>11071</v>
      </c>
      <c r="C1060" s="11">
        <v>1056</v>
      </c>
      <c r="D1060" s="148" t="s">
        <v>9614</v>
      </c>
      <c r="E1060" s="148" t="s">
        <v>10084</v>
      </c>
      <c r="F1060" s="148" t="s">
        <v>12754</v>
      </c>
      <c r="G1060" s="64" t="s">
        <v>12786</v>
      </c>
      <c r="H1060" s="148" t="s">
        <v>11099</v>
      </c>
      <c r="I1060" s="148" t="s">
        <v>10369</v>
      </c>
      <c r="J1060" s="180" t="s">
        <v>511</v>
      </c>
      <c r="K1060" s="148" t="s">
        <v>20001</v>
      </c>
      <c r="L1060" s="65" t="s">
        <v>22375</v>
      </c>
      <c r="M1060" s="242">
        <v>1709010</v>
      </c>
      <c r="N1060" s="148" t="s">
        <v>11659</v>
      </c>
      <c r="O1060" s="148"/>
      <c r="P1060" s="148"/>
      <c r="Q1060" s="148" t="s">
        <v>10790</v>
      </c>
      <c r="R1060" s="148"/>
      <c r="S1060" s="148"/>
      <c r="T1060" s="148"/>
      <c r="U1060" s="148"/>
      <c r="V1060" s="148"/>
      <c r="W1060" s="148"/>
      <c r="X1060" s="148"/>
      <c r="Y1060" s="148"/>
      <c r="Z1060" s="148"/>
      <c r="AA1060" s="148"/>
      <c r="AB1060" s="148"/>
      <c r="AC1060" s="148"/>
      <c r="AD1060" s="148"/>
      <c r="AE1060" s="148"/>
      <c r="AF1060" s="148"/>
      <c r="AG1060" s="148"/>
      <c r="AH1060" s="148"/>
      <c r="AI1060" s="148"/>
      <c r="AJ1060" s="148"/>
      <c r="AK1060" s="148"/>
      <c r="AL1060" s="148"/>
      <c r="AM1060" s="148"/>
      <c r="AN1060" s="148"/>
      <c r="AO1060" s="148"/>
      <c r="AP1060" s="180"/>
      <c r="AQ1060" s="181"/>
      <c r="AR1060" s="148"/>
      <c r="AS1060" s="148"/>
      <c r="AT1060" s="180"/>
      <c r="AU1060" s="148"/>
    </row>
    <row r="1061" spans="1:47" s="182" customFormat="1" ht="15" hidden="1" customHeight="1">
      <c r="A1061" s="16" t="s">
        <v>134</v>
      </c>
      <c r="B1061" s="180" t="s">
        <v>11071</v>
      </c>
      <c r="C1061" s="11">
        <v>1057</v>
      </c>
      <c r="D1061" s="148" t="s">
        <v>19649</v>
      </c>
      <c r="E1061" s="148" t="s">
        <v>19090</v>
      </c>
      <c r="F1061" s="148"/>
      <c r="G1061" s="64"/>
      <c r="H1061" s="148" t="s">
        <v>19837</v>
      </c>
      <c r="I1061" s="148" t="s">
        <v>10372</v>
      </c>
      <c r="J1061" s="180" t="s">
        <v>511</v>
      </c>
      <c r="K1061" s="148" t="s">
        <v>20000</v>
      </c>
      <c r="L1061" s="65" t="s">
        <v>22375</v>
      </c>
      <c r="M1061" s="242">
        <v>32190</v>
      </c>
      <c r="N1061" s="148" t="s">
        <v>11660</v>
      </c>
      <c r="O1061" s="148"/>
      <c r="P1061" s="148"/>
      <c r="Q1061" s="148" t="s">
        <v>10791</v>
      </c>
      <c r="R1061" s="148"/>
      <c r="S1061" s="148"/>
      <c r="T1061" s="148"/>
      <c r="U1061" s="148"/>
      <c r="V1061" s="148"/>
      <c r="W1061" s="148"/>
      <c r="X1061" s="148"/>
      <c r="Y1061" s="148"/>
      <c r="Z1061" s="148"/>
      <c r="AA1061" s="148"/>
      <c r="AB1061" s="148"/>
      <c r="AC1061" s="148"/>
      <c r="AD1061" s="148"/>
      <c r="AE1061" s="148"/>
      <c r="AF1061" s="148"/>
      <c r="AG1061" s="148"/>
      <c r="AH1061" s="148"/>
      <c r="AI1061" s="148"/>
      <c r="AJ1061" s="148"/>
      <c r="AK1061" s="148"/>
      <c r="AL1061" s="148"/>
      <c r="AM1061" s="148"/>
      <c r="AN1061" s="148"/>
      <c r="AO1061" s="148"/>
      <c r="AP1061" s="180"/>
      <c r="AQ1061" s="181"/>
      <c r="AR1061" s="148"/>
      <c r="AS1061" s="148"/>
      <c r="AT1061" s="180"/>
      <c r="AU1061" s="148"/>
    </row>
    <row r="1062" spans="1:47" s="182" customFormat="1" ht="15" hidden="1" customHeight="1">
      <c r="A1062" s="16" t="s">
        <v>134</v>
      </c>
      <c r="B1062" s="180" t="s">
        <v>11071</v>
      </c>
      <c r="C1062" s="11">
        <v>1058</v>
      </c>
      <c r="D1062" s="148" t="s">
        <v>9615</v>
      </c>
      <c r="E1062" s="148" t="s">
        <v>10085</v>
      </c>
      <c r="F1062" s="148" t="s">
        <v>11106</v>
      </c>
      <c r="G1062" s="64" t="s">
        <v>11114</v>
      </c>
      <c r="H1062" s="148" t="s">
        <v>11100</v>
      </c>
      <c r="I1062" s="148" t="s">
        <v>10370</v>
      </c>
      <c r="J1062" s="180" t="s">
        <v>511</v>
      </c>
      <c r="K1062" s="148" t="s">
        <v>20002</v>
      </c>
      <c r="L1062" s="65" t="s">
        <v>22375</v>
      </c>
      <c r="M1062" s="242">
        <v>48808</v>
      </c>
      <c r="N1062" s="148" t="s">
        <v>11661</v>
      </c>
      <c r="O1062" s="148"/>
      <c r="P1062" s="148"/>
      <c r="Q1062" s="148" t="s">
        <v>10792</v>
      </c>
      <c r="R1062" s="148"/>
      <c r="S1062" s="148"/>
      <c r="T1062" s="148"/>
      <c r="U1062" s="148"/>
      <c r="V1062" s="148"/>
      <c r="W1062" s="148"/>
      <c r="X1062" s="148"/>
      <c r="Y1062" s="148"/>
      <c r="Z1062" s="148"/>
      <c r="AA1062" s="148"/>
      <c r="AB1062" s="148"/>
      <c r="AC1062" s="148"/>
      <c r="AD1062" s="148"/>
      <c r="AE1062" s="148"/>
      <c r="AF1062" s="148"/>
      <c r="AG1062" s="148"/>
      <c r="AH1062" s="148"/>
      <c r="AI1062" s="148"/>
      <c r="AJ1062" s="148"/>
      <c r="AK1062" s="148"/>
      <c r="AL1062" s="148"/>
      <c r="AM1062" s="148"/>
      <c r="AN1062" s="148"/>
      <c r="AO1062" s="148"/>
      <c r="AP1062" s="180"/>
      <c r="AQ1062" s="181"/>
      <c r="AR1062" s="148"/>
      <c r="AS1062" s="148"/>
      <c r="AT1062" s="180"/>
      <c r="AU1062" s="148"/>
    </row>
    <row r="1063" spans="1:47" s="182" customFormat="1" ht="15" hidden="1" customHeight="1">
      <c r="A1063" s="16" t="s">
        <v>134</v>
      </c>
      <c r="B1063" s="180" t="s">
        <v>11071</v>
      </c>
      <c r="C1063" s="11">
        <v>1059</v>
      </c>
      <c r="D1063" s="148" t="s">
        <v>19650</v>
      </c>
      <c r="E1063" s="148" t="s">
        <v>10086</v>
      </c>
      <c r="F1063" s="148" t="s">
        <v>11107</v>
      </c>
      <c r="G1063" s="64" t="s">
        <v>11115</v>
      </c>
      <c r="H1063" s="148" t="s">
        <v>11101</v>
      </c>
      <c r="I1063" s="148" t="s">
        <v>10368</v>
      </c>
      <c r="J1063" s="180" t="s">
        <v>511</v>
      </c>
      <c r="K1063" s="148" t="s">
        <v>20003</v>
      </c>
      <c r="L1063" s="65" t="s">
        <v>22375</v>
      </c>
      <c r="M1063" s="242">
        <v>40027</v>
      </c>
      <c r="N1063" s="148" t="s">
        <v>11662</v>
      </c>
      <c r="O1063" s="148"/>
      <c r="P1063" s="148"/>
      <c r="Q1063" s="148" t="s">
        <v>10793</v>
      </c>
      <c r="R1063" s="148"/>
      <c r="S1063" s="148"/>
      <c r="T1063" s="148"/>
      <c r="U1063" s="148"/>
      <c r="V1063" s="148"/>
      <c r="W1063" s="148"/>
      <c r="X1063" s="148"/>
      <c r="Y1063" s="148"/>
      <c r="Z1063" s="148"/>
      <c r="AA1063" s="148"/>
      <c r="AB1063" s="148"/>
      <c r="AC1063" s="148"/>
      <c r="AD1063" s="148"/>
      <c r="AE1063" s="148"/>
      <c r="AF1063" s="148"/>
      <c r="AG1063" s="148"/>
      <c r="AH1063" s="148"/>
      <c r="AI1063" s="148"/>
      <c r="AJ1063" s="148"/>
      <c r="AK1063" s="148"/>
      <c r="AL1063" s="148"/>
      <c r="AM1063" s="148"/>
      <c r="AN1063" s="148"/>
      <c r="AO1063" s="148"/>
      <c r="AP1063" s="180"/>
      <c r="AQ1063" s="181"/>
      <c r="AR1063" s="148"/>
      <c r="AS1063" s="148"/>
      <c r="AT1063" s="180"/>
      <c r="AU1063" s="148"/>
    </row>
    <row r="1064" spans="1:47" s="182" customFormat="1" ht="15" hidden="1" customHeight="1">
      <c r="A1064" s="16" t="s">
        <v>134</v>
      </c>
      <c r="B1064" s="180" t="s">
        <v>11071</v>
      </c>
      <c r="C1064" s="11">
        <v>1060</v>
      </c>
      <c r="D1064" s="148" t="s">
        <v>9616</v>
      </c>
      <c r="E1064" s="148" t="s">
        <v>10087</v>
      </c>
      <c r="F1064" s="148" t="s">
        <v>11108</v>
      </c>
      <c r="G1064" s="64" t="s">
        <v>11116</v>
      </c>
      <c r="H1064" s="148" t="s">
        <v>19838</v>
      </c>
      <c r="I1064" s="148" t="s">
        <v>10368</v>
      </c>
      <c r="J1064" s="180" t="s">
        <v>511</v>
      </c>
      <c r="K1064" s="148" t="s">
        <v>19993</v>
      </c>
      <c r="L1064" s="243" t="s">
        <v>22375</v>
      </c>
      <c r="M1064" s="242">
        <v>40027</v>
      </c>
      <c r="N1064" s="148" t="s">
        <v>11663</v>
      </c>
      <c r="O1064" s="148"/>
      <c r="P1064" s="148"/>
      <c r="Q1064" s="148" t="s">
        <v>10794</v>
      </c>
      <c r="R1064" s="148"/>
      <c r="S1064" s="148"/>
      <c r="T1064" s="148"/>
      <c r="U1064" s="148"/>
      <c r="V1064" s="148"/>
      <c r="W1064" s="148"/>
      <c r="X1064" s="148"/>
      <c r="Y1064" s="148"/>
      <c r="Z1064" s="148"/>
      <c r="AA1064" s="148"/>
      <c r="AB1064" s="148"/>
      <c r="AC1064" s="148"/>
      <c r="AD1064" s="148"/>
      <c r="AE1064" s="148"/>
      <c r="AF1064" s="148"/>
      <c r="AG1064" s="148"/>
      <c r="AH1064" s="148"/>
      <c r="AI1064" s="148"/>
      <c r="AJ1064" s="148"/>
      <c r="AK1064" s="148"/>
      <c r="AL1064" s="148"/>
      <c r="AM1064" s="148"/>
      <c r="AN1064" s="148"/>
      <c r="AO1064" s="148"/>
      <c r="AP1064" s="180"/>
      <c r="AQ1064" s="181"/>
      <c r="AR1064" s="148"/>
      <c r="AS1064" s="148"/>
      <c r="AT1064" s="180"/>
      <c r="AU1064" s="148"/>
    </row>
    <row r="1065" spans="1:47" s="182" customFormat="1" ht="15" hidden="1" customHeight="1">
      <c r="A1065" s="16" t="s">
        <v>134</v>
      </c>
      <c r="B1065" s="180" t="s">
        <v>11071</v>
      </c>
      <c r="C1065" s="11">
        <v>1061</v>
      </c>
      <c r="D1065" s="148" t="s">
        <v>9617</v>
      </c>
      <c r="E1065" s="148" t="s">
        <v>10088</v>
      </c>
      <c r="F1065" s="148" t="s">
        <v>11109</v>
      </c>
      <c r="G1065" s="64" t="s">
        <v>11117</v>
      </c>
      <c r="H1065" s="148" t="s">
        <v>19839</v>
      </c>
      <c r="I1065" s="148" t="s">
        <v>10368</v>
      </c>
      <c r="J1065" s="180" t="s">
        <v>511</v>
      </c>
      <c r="K1065" s="148" t="s">
        <v>19993</v>
      </c>
      <c r="L1065" s="243" t="s">
        <v>22375</v>
      </c>
      <c r="M1065" s="242">
        <v>40027</v>
      </c>
      <c r="N1065" s="148" t="s">
        <v>11664</v>
      </c>
      <c r="O1065" s="148"/>
      <c r="P1065" s="148"/>
      <c r="Q1065" s="148" t="s">
        <v>10795</v>
      </c>
      <c r="R1065" s="148"/>
      <c r="S1065" s="148"/>
      <c r="T1065" s="148"/>
      <c r="U1065" s="148"/>
      <c r="V1065" s="148"/>
      <c r="W1065" s="148"/>
      <c r="X1065" s="148"/>
      <c r="Y1065" s="148"/>
      <c r="Z1065" s="148"/>
      <c r="AA1065" s="148"/>
      <c r="AB1065" s="148"/>
      <c r="AC1065" s="148"/>
      <c r="AD1065" s="148"/>
      <c r="AE1065" s="148"/>
      <c r="AF1065" s="148"/>
      <c r="AG1065" s="148"/>
      <c r="AH1065" s="148"/>
      <c r="AI1065" s="148"/>
      <c r="AJ1065" s="148"/>
      <c r="AK1065" s="148"/>
      <c r="AL1065" s="148"/>
      <c r="AM1065" s="148"/>
      <c r="AN1065" s="148"/>
      <c r="AO1065" s="148"/>
      <c r="AP1065" s="180"/>
      <c r="AQ1065" s="181"/>
      <c r="AR1065" s="148"/>
      <c r="AS1065" s="148"/>
      <c r="AT1065" s="180"/>
      <c r="AU1065" s="148"/>
    </row>
    <row r="1066" spans="1:47" s="182" customFormat="1" ht="15" hidden="1" customHeight="1">
      <c r="A1066" s="16" t="s">
        <v>134</v>
      </c>
      <c r="B1066" s="180" t="s">
        <v>11071</v>
      </c>
      <c r="C1066" s="11">
        <v>1062</v>
      </c>
      <c r="D1066" s="148" t="s">
        <v>9618</v>
      </c>
      <c r="E1066" s="148" t="s">
        <v>10089</v>
      </c>
      <c r="F1066" s="148" t="s">
        <v>11110</v>
      </c>
      <c r="G1066" s="64" t="s">
        <v>11118</v>
      </c>
      <c r="H1066" s="148" t="s">
        <v>11102</v>
      </c>
      <c r="I1066" s="148" t="s">
        <v>10367</v>
      </c>
      <c r="J1066" s="180" t="s">
        <v>511</v>
      </c>
      <c r="K1066" s="148" t="s">
        <v>19991</v>
      </c>
      <c r="L1066" s="65" t="s">
        <v>22375</v>
      </c>
      <c r="M1066" s="242">
        <v>40806</v>
      </c>
      <c r="N1066" s="148" t="s">
        <v>11665</v>
      </c>
      <c r="O1066" s="148"/>
      <c r="P1066" s="148"/>
      <c r="Q1066" s="148" t="s">
        <v>10796</v>
      </c>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8"/>
      <c r="AN1066" s="148"/>
      <c r="AO1066" s="148"/>
      <c r="AP1066" s="180"/>
      <c r="AQ1066" s="181"/>
      <c r="AR1066" s="148"/>
      <c r="AS1066" s="148"/>
      <c r="AT1066" s="180"/>
      <c r="AU1066" s="148"/>
    </row>
    <row r="1067" spans="1:47" s="182" customFormat="1" ht="15" hidden="1" customHeight="1">
      <c r="A1067" s="16" t="s">
        <v>134</v>
      </c>
      <c r="B1067" s="180" t="s">
        <v>11071</v>
      </c>
      <c r="C1067" s="11">
        <v>1063</v>
      </c>
      <c r="D1067" s="148" t="s">
        <v>9619</v>
      </c>
      <c r="E1067" s="148" t="s">
        <v>10090</v>
      </c>
      <c r="F1067" s="148" t="s">
        <v>11111</v>
      </c>
      <c r="G1067" s="64" t="s">
        <v>11119</v>
      </c>
      <c r="H1067" s="148" t="s">
        <v>11103</v>
      </c>
      <c r="I1067" s="148" t="s">
        <v>10369</v>
      </c>
      <c r="J1067" s="180" t="s">
        <v>511</v>
      </c>
      <c r="K1067" s="148" t="s">
        <v>20004</v>
      </c>
      <c r="L1067" s="65" t="s">
        <v>22375</v>
      </c>
      <c r="M1067" s="242">
        <v>1709010</v>
      </c>
      <c r="N1067" s="148" t="s">
        <v>11666</v>
      </c>
      <c r="O1067" s="148"/>
      <c r="P1067" s="148"/>
      <c r="Q1067" s="148" t="s">
        <v>10797</v>
      </c>
      <c r="R1067" s="148"/>
      <c r="S1067" s="148"/>
      <c r="T1067" s="148"/>
      <c r="U1067" s="148"/>
      <c r="V1067" s="148"/>
      <c r="W1067" s="148"/>
      <c r="X1067" s="148"/>
      <c r="Y1067" s="148"/>
      <c r="Z1067" s="148"/>
      <c r="AA1067" s="148"/>
      <c r="AB1067" s="148"/>
      <c r="AC1067" s="148"/>
      <c r="AD1067" s="148"/>
      <c r="AE1067" s="148"/>
      <c r="AF1067" s="148"/>
      <c r="AG1067" s="148"/>
      <c r="AH1067" s="148"/>
      <c r="AI1067" s="148"/>
      <c r="AJ1067" s="148"/>
      <c r="AK1067" s="148"/>
      <c r="AL1067" s="148"/>
      <c r="AM1067" s="148"/>
      <c r="AN1067" s="148"/>
      <c r="AO1067" s="148"/>
      <c r="AP1067" s="180"/>
      <c r="AQ1067" s="181"/>
      <c r="AR1067" s="148"/>
      <c r="AS1067" s="148"/>
      <c r="AT1067" s="180"/>
      <c r="AU1067" s="148"/>
    </row>
    <row r="1068" spans="1:47" s="182" customFormat="1" ht="15" hidden="1" customHeight="1">
      <c r="A1068" s="16" t="s">
        <v>134</v>
      </c>
      <c r="B1068" s="180" t="s">
        <v>11071</v>
      </c>
      <c r="C1068" s="11">
        <v>1064</v>
      </c>
      <c r="D1068" s="148" t="s">
        <v>9620</v>
      </c>
      <c r="E1068" s="148" t="s">
        <v>10091</v>
      </c>
      <c r="F1068" s="148" t="s">
        <v>11112</v>
      </c>
      <c r="G1068" s="64" t="s">
        <v>11120</v>
      </c>
      <c r="H1068" s="148" t="s">
        <v>11104</v>
      </c>
      <c r="I1068" s="148" t="s">
        <v>10369</v>
      </c>
      <c r="J1068" s="180" t="s">
        <v>511</v>
      </c>
      <c r="K1068" s="148" t="s">
        <v>20005</v>
      </c>
      <c r="L1068" s="65" t="s">
        <v>22375</v>
      </c>
      <c r="M1068" s="242">
        <v>1709010</v>
      </c>
      <c r="N1068" s="148" t="s">
        <v>11667</v>
      </c>
      <c r="O1068" s="148"/>
      <c r="P1068" s="148"/>
      <c r="Q1068" s="148" t="s">
        <v>10798</v>
      </c>
      <c r="R1068" s="148"/>
      <c r="S1068" s="148"/>
      <c r="T1068" s="148"/>
      <c r="U1068" s="148"/>
      <c r="V1068" s="148"/>
      <c r="W1068" s="148"/>
      <c r="X1068" s="148"/>
      <c r="Y1068" s="148"/>
      <c r="Z1068" s="148"/>
      <c r="AA1068" s="148"/>
      <c r="AB1068" s="148"/>
      <c r="AC1068" s="148"/>
      <c r="AD1068" s="148"/>
      <c r="AE1068" s="148"/>
      <c r="AF1068" s="148"/>
      <c r="AG1068" s="148"/>
      <c r="AH1068" s="148"/>
      <c r="AI1068" s="148"/>
      <c r="AJ1068" s="148"/>
      <c r="AK1068" s="148"/>
      <c r="AL1068" s="148"/>
      <c r="AM1068" s="148"/>
      <c r="AN1068" s="148"/>
      <c r="AO1068" s="148"/>
      <c r="AP1068" s="180"/>
      <c r="AQ1068" s="181"/>
      <c r="AR1068" s="148"/>
      <c r="AS1068" s="148"/>
      <c r="AT1068" s="180"/>
      <c r="AU1068" s="148"/>
    </row>
    <row r="1069" spans="1:47" s="182" customFormat="1" ht="15" hidden="1" customHeight="1">
      <c r="A1069" s="16" t="s">
        <v>134</v>
      </c>
      <c r="B1069" s="180" t="s">
        <v>11071</v>
      </c>
      <c r="C1069" s="11">
        <v>1065</v>
      </c>
      <c r="D1069" s="148" t="s">
        <v>9621</v>
      </c>
      <c r="E1069" s="148" t="s">
        <v>10092</v>
      </c>
      <c r="F1069" s="148" t="s">
        <v>11113</v>
      </c>
      <c r="G1069" s="64" t="s">
        <v>11121</v>
      </c>
      <c r="H1069" s="148" t="s">
        <v>11105</v>
      </c>
      <c r="I1069" s="148" t="s">
        <v>10369</v>
      </c>
      <c r="J1069" s="180" t="s">
        <v>511</v>
      </c>
      <c r="K1069" s="148" t="s">
        <v>20006</v>
      </c>
      <c r="L1069" s="65" t="s">
        <v>22375</v>
      </c>
      <c r="M1069" s="242">
        <v>1709010</v>
      </c>
      <c r="N1069" s="148" t="s">
        <v>11668</v>
      </c>
      <c r="O1069" s="148"/>
      <c r="P1069" s="148"/>
      <c r="Q1069" s="148" t="s">
        <v>10799</v>
      </c>
      <c r="R1069" s="148"/>
      <c r="S1069" s="148"/>
      <c r="T1069" s="148"/>
      <c r="U1069" s="148"/>
      <c r="V1069" s="148"/>
      <c r="W1069" s="148"/>
      <c r="X1069" s="148"/>
      <c r="Y1069" s="148"/>
      <c r="Z1069" s="148"/>
      <c r="AA1069" s="148"/>
      <c r="AB1069" s="148"/>
      <c r="AC1069" s="148"/>
      <c r="AD1069" s="148"/>
      <c r="AE1069" s="148"/>
      <c r="AF1069" s="148"/>
      <c r="AG1069" s="148"/>
      <c r="AH1069" s="148"/>
      <c r="AI1069" s="148"/>
      <c r="AJ1069" s="148"/>
      <c r="AK1069" s="148"/>
      <c r="AL1069" s="148"/>
      <c r="AM1069" s="148"/>
      <c r="AN1069" s="148"/>
      <c r="AO1069" s="148"/>
      <c r="AP1069" s="180"/>
      <c r="AQ1069" s="181"/>
      <c r="AR1069" s="148"/>
      <c r="AS1069" s="148"/>
      <c r="AT1069" s="180"/>
      <c r="AU1069" s="148"/>
    </row>
    <row r="1070" spans="1:47" s="182" customFormat="1" ht="15" hidden="1" customHeight="1">
      <c r="A1070" s="16" t="s">
        <v>134</v>
      </c>
      <c r="B1070" s="180" t="s">
        <v>11071</v>
      </c>
      <c r="C1070" s="11">
        <v>1066</v>
      </c>
      <c r="D1070" s="148" t="s">
        <v>9929</v>
      </c>
      <c r="E1070" s="148" t="s">
        <v>10075</v>
      </c>
      <c r="F1070" s="148"/>
      <c r="G1070" s="64"/>
      <c r="H1070" s="148" t="s">
        <v>10183</v>
      </c>
      <c r="I1070" s="148" t="s">
        <v>10366</v>
      </c>
      <c r="J1070" s="180" t="s">
        <v>511</v>
      </c>
      <c r="K1070" s="148" t="s">
        <v>19990</v>
      </c>
      <c r="L1070" s="65" t="s">
        <v>22375</v>
      </c>
      <c r="M1070" s="242">
        <v>105742</v>
      </c>
      <c r="N1070" s="148" t="s">
        <v>9604</v>
      </c>
      <c r="O1070" s="148"/>
      <c r="P1070" s="148"/>
      <c r="Q1070" s="148" t="s">
        <v>10921</v>
      </c>
      <c r="R1070" s="148"/>
      <c r="S1070" s="148"/>
      <c r="T1070" s="148"/>
      <c r="U1070" s="148"/>
      <c r="V1070" s="148"/>
      <c r="W1070" s="148"/>
      <c r="X1070" s="148"/>
      <c r="Y1070" s="148"/>
      <c r="Z1070" s="148"/>
      <c r="AA1070" s="148"/>
      <c r="AB1070" s="148"/>
      <c r="AC1070" s="148"/>
      <c r="AD1070" s="148"/>
      <c r="AE1070" s="148"/>
      <c r="AF1070" s="148"/>
      <c r="AG1070" s="148"/>
      <c r="AH1070" s="148"/>
      <c r="AI1070" s="148"/>
      <c r="AJ1070" s="148"/>
      <c r="AK1070" s="148"/>
      <c r="AL1070" s="148"/>
      <c r="AM1070" s="148"/>
      <c r="AN1070" s="148"/>
      <c r="AO1070" s="148"/>
      <c r="AP1070" s="180"/>
      <c r="AQ1070" s="181"/>
      <c r="AR1070" s="148"/>
      <c r="AS1070" s="148"/>
      <c r="AT1070" s="180"/>
      <c r="AU1070" s="148"/>
    </row>
    <row r="1071" spans="1:47" s="182" customFormat="1" ht="15" hidden="1" customHeight="1">
      <c r="A1071" s="16" t="s">
        <v>134</v>
      </c>
      <c r="B1071" s="180" t="s">
        <v>11071</v>
      </c>
      <c r="C1071" s="11">
        <v>1067</v>
      </c>
      <c r="D1071" s="148" t="s">
        <v>9930</v>
      </c>
      <c r="E1071" s="148" t="s">
        <v>10093</v>
      </c>
      <c r="F1071" s="148"/>
      <c r="G1071" s="64"/>
      <c r="H1071" s="148" t="s">
        <v>10184</v>
      </c>
      <c r="I1071" s="148" t="s">
        <v>10367</v>
      </c>
      <c r="J1071" s="180" t="s">
        <v>511</v>
      </c>
      <c r="K1071" s="148" t="s">
        <v>19991</v>
      </c>
      <c r="L1071" s="65" t="s">
        <v>22375</v>
      </c>
      <c r="M1071" s="242">
        <v>40806</v>
      </c>
      <c r="N1071" s="148" t="s">
        <v>11669</v>
      </c>
      <c r="O1071" s="148"/>
      <c r="P1071" s="148"/>
      <c r="Q1071" s="148" t="s">
        <v>10922</v>
      </c>
      <c r="R1071" s="148"/>
      <c r="S1071" s="148"/>
      <c r="T1071" s="148"/>
      <c r="U1071" s="148"/>
      <c r="V1071" s="148"/>
      <c r="W1071" s="148"/>
      <c r="X1071" s="148"/>
      <c r="Y1071" s="148"/>
      <c r="Z1071" s="148"/>
      <c r="AA1071" s="148"/>
      <c r="AB1071" s="148"/>
      <c r="AC1071" s="148"/>
      <c r="AD1071" s="148"/>
      <c r="AE1071" s="148"/>
      <c r="AF1071" s="148"/>
      <c r="AG1071" s="148"/>
      <c r="AH1071" s="148"/>
      <c r="AI1071" s="148"/>
      <c r="AJ1071" s="148"/>
      <c r="AK1071" s="148"/>
      <c r="AL1071" s="148"/>
      <c r="AM1071" s="148"/>
      <c r="AN1071" s="148"/>
      <c r="AO1071" s="148"/>
      <c r="AP1071" s="180"/>
      <c r="AQ1071" s="181"/>
      <c r="AR1071" s="148"/>
      <c r="AS1071" s="148"/>
      <c r="AT1071" s="180"/>
      <c r="AU1071" s="148"/>
    </row>
    <row r="1072" spans="1:47" s="182" customFormat="1" ht="15" hidden="1" customHeight="1">
      <c r="A1072" s="16" t="s">
        <v>134</v>
      </c>
      <c r="B1072" s="180" t="s">
        <v>11071</v>
      </c>
      <c r="C1072" s="11">
        <v>1068</v>
      </c>
      <c r="D1072" s="148" t="s">
        <v>9606</v>
      </c>
      <c r="E1072" s="148" t="s">
        <v>19091</v>
      </c>
      <c r="F1072" s="148"/>
      <c r="G1072" s="64"/>
      <c r="H1072" s="148" t="s">
        <v>19840</v>
      </c>
      <c r="I1072" s="148" t="s">
        <v>10368</v>
      </c>
      <c r="J1072" s="180" t="s">
        <v>511</v>
      </c>
      <c r="K1072" s="148" t="s">
        <v>20007</v>
      </c>
      <c r="L1072" s="65" t="s">
        <v>22375</v>
      </c>
      <c r="M1072" s="242">
        <v>40027</v>
      </c>
      <c r="N1072" s="148" t="s">
        <v>11670</v>
      </c>
      <c r="O1072" s="148"/>
      <c r="P1072" s="148"/>
      <c r="Q1072" s="148" t="s">
        <v>10923</v>
      </c>
      <c r="R1072" s="148"/>
      <c r="S1072" s="148"/>
      <c r="T1072" s="148"/>
      <c r="U1072" s="148"/>
      <c r="V1072" s="148"/>
      <c r="W1072" s="148"/>
      <c r="X1072" s="148"/>
      <c r="Y1072" s="148"/>
      <c r="Z1072" s="148"/>
      <c r="AA1072" s="148"/>
      <c r="AB1072" s="148"/>
      <c r="AC1072" s="148"/>
      <c r="AD1072" s="148"/>
      <c r="AE1072" s="148"/>
      <c r="AF1072" s="148"/>
      <c r="AG1072" s="148"/>
      <c r="AH1072" s="148"/>
      <c r="AI1072" s="148"/>
      <c r="AJ1072" s="148"/>
      <c r="AK1072" s="148"/>
      <c r="AL1072" s="148"/>
      <c r="AM1072" s="148"/>
      <c r="AN1072" s="148"/>
      <c r="AO1072" s="148"/>
      <c r="AP1072" s="180"/>
      <c r="AQ1072" s="181"/>
      <c r="AR1072" s="148"/>
      <c r="AS1072" s="148"/>
      <c r="AT1072" s="180"/>
      <c r="AU1072" s="148"/>
    </row>
    <row r="1073" spans="1:47" s="182" customFormat="1" ht="15" hidden="1" customHeight="1">
      <c r="A1073" s="16" t="s">
        <v>134</v>
      </c>
      <c r="B1073" s="180" t="s">
        <v>11071</v>
      </c>
      <c r="C1073" s="11">
        <v>1069</v>
      </c>
      <c r="D1073" s="148" t="s">
        <v>19651</v>
      </c>
      <c r="E1073" s="148" t="s">
        <v>10078</v>
      </c>
      <c r="F1073" s="148"/>
      <c r="G1073" s="64"/>
      <c r="H1073" s="148" t="s">
        <v>19841</v>
      </c>
      <c r="I1073" s="148" t="s">
        <v>10368</v>
      </c>
      <c r="J1073" s="180" t="s">
        <v>511</v>
      </c>
      <c r="K1073" s="148" t="s">
        <v>20008</v>
      </c>
      <c r="L1073" s="65" t="s">
        <v>22375</v>
      </c>
      <c r="M1073" s="242">
        <v>40027</v>
      </c>
      <c r="N1073" s="148" t="s">
        <v>11671</v>
      </c>
      <c r="O1073" s="148"/>
      <c r="P1073" s="148"/>
      <c r="Q1073" s="148" t="s">
        <v>10924</v>
      </c>
      <c r="R1073" s="148"/>
      <c r="S1073" s="148"/>
      <c r="T1073" s="148"/>
      <c r="U1073" s="148"/>
      <c r="V1073" s="148"/>
      <c r="W1073" s="148"/>
      <c r="X1073" s="148"/>
      <c r="Y1073" s="148"/>
      <c r="Z1073" s="148"/>
      <c r="AA1073" s="148"/>
      <c r="AB1073" s="148"/>
      <c r="AC1073" s="148"/>
      <c r="AD1073" s="148"/>
      <c r="AE1073" s="148"/>
      <c r="AF1073" s="148"/>
      <c r="AG1073" s="148"/>
      <c r="AH1073" s="148"/>
      <c r="AI1073" s="148"/>
      <c r="AJ1073" s="148"/>
      <c r="AK1073" s="148"/>
      <c r="AL1073" s="148"/>
      <c r="AM1073" s="148"/>
      <c r="AN1073" s="148"/>
      <c r="AO1073" s="148"/>
      <c r="AP1073" s="180"/>
      <c r="AQ1073" s="181"/>
      <c r="AR1073" s="148"/>
      <c r="AS1073" s="148"/>
      <c r="AT1073" s="180"/>
      <c r="AU1073" s="148"/>
    </row>
    <row r="1074" spans="1:47" s="186" customFormat="1" ht="15" hidden="1" customHeight="1">
      <c r="A1074" s="16" t="s">
        <v>134</v>
      </c>
      <c r="B1074" s="183" t="s">
        <v>11071</v>
      </c>
      <c r="C1074" s="11">
        <v>1070</v>
      </c>
      <c r="D1074" s="184" t="s">
        <v>9608</v>
      </c>
      <c r="E1074" s="184" t="s">
        <v>10079</v>
      </c>
      <c r="F1074" s="184"/>
      <c r="G1074" s="64"/>
      <c r="H1074" s="184" t="s">
        <v>10185</v>
      </c>
      <c r="I1074" s="184" t="s">
        <v>10369</v>
      </c>
      <c r="J1074" s="183" t="s">
        <v>511</v>
      </c>
      <c r="K1074" s="184" t="s">
        <v>19994</v>
      </c>
      <c r="L1074" s="65" t="s">
        <v>22375</v>
      </c>
      <c r="M1074" s="242">
        <v>1709010</v>
      </c>
      <c r="N1074" s="184"/>
      <c r="O1074" s="184"/>
      <c r="P1074" s="184"/>
      <c r="Q1074" s="184" t="s">
        <v>10925</v>
      </c>
      <c r="R1074" s="184"/>
      <c r="S1074" s="184"/>
      <c r="T1074" s="184"/>
      <c r="U1074" s="184"/>
      <c r="V1074" s="184"/>
      <c r="W1074" s="184"/>
      <c r="X1074" s="184"/>
      <c r="Y1074" s="184"/>
      <c r="Z1074" s="184"/>
      <c r="AA1074" s="184"/>
      <c r="AB1074" s="184"/>
      <c r="AC1074" s="184"/>
      <c r="AD1074" s="184"/>
      <c r="AE1074" s="184"/>
      <c r="AF1074" s="184"/>
      <c r="AG1074" s="184"/>
      <c r="AH1074" s="184"/>
      <c r="AI1074" s="184"/>
      <c r="AJ1074" s="184"/>
      <c r="AK1074" s="184"/>
      <c r="AL1074" s="184"/>
      <c r="AM1074" s="184"/>
      <c r="AN1074" s="184"/>
      <c r="AO1074" s="184"/>
      <c r="AP1074" s="183"/>
      <c r="AQ1074" s="185"/>
      <c r="AR1074" s="184"/>
      <c r="AS1074" s="184"/>
      <c r="AT1074" s="183"/>
      <c r="AU1074" s="184"/>
    </row>
    <row r="1075" spans="1:47" s="186" customFormat="1" ht="15" hidden="1" customHeight="1">
      <c r="A1075" s="16" t="s">
        <v>134</v>
      </c>
      <c r="B1075" s="183" t="s">
        <v>11071</v>
      </c>
      <c r="C1075" s="11">
        <v>1071</v>
      </c>
      <c r="D1075" s="184" t="s">
        <v>9609</v>
      </c>
      <c r="E1075" s="184" t="s">
        <v>10080</v>
      </c>
      <c r="F1075" s="184"/>
      <c r="G1075" s="64"/>
      <c r="H1075" s="184" t="s">
        <v>20490</v>
      </c>
      <c r="I1075" s="184" t="s">
        <v>10369</v>
      </c>
      <c r="J1075" s="183" t="s">
        <v>511</v>
      </c>
      <c r="K1075" s="184" t="s">
        <v>19995</v>
      </c>
      <c r="L1075" s="65" t="s">
        <v>22375</v>
      </c>
      <c r="M1075" s="242">
        <v>1709010</v>
      </c>
      <c r="N1075" s="184"/>
      <c r="O1075" s="184"/>
      <c r="P1075" s="184"/>
      <c r="Q1075" s="184" t="s">
        <v>10926</v>
      </c>
      <c r="R1075" s="184"/>
      <c r="S1075" s="184"/>
      <c r="T1075" s="184"/>
      <c r="U1075" s="184"/>
      <c r="V1075" s="184"/>
      <c r="W1075" s="184"/>
      <c r="X1075" s="184"/>
      <c r="Y1075" s="184"/>
      <c r="Z1075" s="184"/>
      <c r="AA1075" s="184"/>
      <c r="AB1075" s="184"/>
      <c r="AC1075" s="184"/>
      <c r="AD1075" s="184"/>
      <c r="AE1075" s="184"/>
      <c r="AF1075" s="184"/>
      <c r="AG1075" s="184"/>
      <c r="AH1075" s="184"/>
      <c r="AI1075" s="184"/>
      <c r="AJ1075" s="184"/>
      <c r="AK1075" s="184"/>
      <c r="AL1075" s="184"/>
      <c r="AM1075" s="184"/>
      <c r="AN1075" s="184"/>
      <c r="AO1075" s="184"/>
      <c r="AP1075" s="183"/>
      <c r="AQ1075" s="185"/>
      <c r="AR1075" s="184"/>
      <c r="AS1075" s="184"/>
      <c r="AT1075" s="183"/>
      <c r="AU1075" s="184"/>
    </row>
    <row r="1076" spans="1:47" s="186" customFormat="1" ht="15" hidden="1" customHeight="1">
      <c r="A1076" s="16" t="s">
        <v>134</v>
      </c>
      <c r="B1076" s="183" t="s">
        <v>11071</v>
      </c>
      <c r="C1076" s="11">
        <v>1072</v>
      </c>
      <c r="D1076" s="184" t="s">
        <v>9610</v>
      </c>
      <c r="E1076" s="184"/>
      <c r="F1076" s="184"/>
      <c r="G1076" s="64"/>
      <c r="H1076" s="184" t="s">
        <v>10186</v>
      </c>
      <c r="I1076" s="184" t="s">
        <v>10369</v>
      </c>
      <c r="J1076" s="183" t="s">
        <v>511</v>
      </c>
      <c r="K1076" s="184"/>
      <c r="L1076" s="65" t="s">
        <v>22375</v>
      </c>
      <c r="M1076" s="242">
        <v>1709010</v>
      </c>
      <c r="N1076" s="184"/>
      <c r="O1076" s="184"/>
      <c r="P1076" s="184"/>
      <c r="Q1076" s="184" t="s">
        <v>10927</v>
      </c>
      <c r="R1076" s="184"/>
      <c r="S1076" s="184"/>
      <c r="T1076" s="184"/>
      <c r="U1076" s="184"/>
      <c r="V1076" s="184"/>
      <c r="W1076" s="184"/>
      <c r="X1076" s="184"/>
      <c r="Y1076" s="184"/>
      <c r="Z1076" s="184"/>
      <c r="AA1076" s="184"/>
      <c r="AB1076" s="184"/>
      <c r="AC1076" s="184"/>
      <c r="AD1076" s="184"/>
      <c r="AE1076" s="184"/>
      <c r="AF1076" s="184"/>
      <c r="AG1076" s="184"/>
      <c r="AH1076" s="184"/>
      <c r="AI1076" s="184"/>
      <c r="AJ1076" s="184"/>
      <c r="AK1076" s="184"/>
      <c r="AL1076" s="184"/>
      <c r="AM1076" s="184"/>
      <c r="AN1076" s="184"/>
      <c r="AO1076" s="184"/>
      <c r="AP1076" s="183"/>
      <c r="AQ1076" s="185"/>
      <c r="AR1076" s="184"/>
      <c r="AS1076" s="184"/>
      <c r="AT1076" s="183"/>
      <c r="AU1076" s="184"/>
    </row>
    <row r="1077" spans="1:47" s="186" customFormat="1" ht="15" hidden="1" customHeight="1">
      <c r="A1077" s="16" t="s">
        <v>134</v>
      </c>
      <c r="B1077" s="183" t="s">
        <v>11071</v>
      </c>
      <c r="C1077" s="11">
        <v>1073</v>
      </c>
      <c r="D1077" s="184" t="s">
        <v>20491</v>
      </c>
      <c r="E1077" s="184" t="s">
        <v>10082</v>
      </c>
      <c r="F1077" s="184"/>
      <c r="G1077" s="64"/>
      <c r="H1077" s="184" t="s">
        <v>10187</v>
      </c>
      <c r="I1077" s="184" t="s">
        <v>10369</v>
      </c>
      <c r="J1077" s="183" t="s">
        <v>511</v>
      </c>
      <c r="K1077" s="184" t="s">
        <v>19997</v>
      </c>
      <c r="L1077" s="65" t="s">
        <v>22375</v>
      </c>
      <c r="M1077" s="242">
        <v>1709010</v>
      </c>
      <c r="N1077" s="184"/>
      <c r="O1077" s="184"/>
      <c r="P1077" s="184"/>
      <c r="Q1077" s="184" t="s">
        <v>10928</v>
      </c>
      <c r="R1077" s="184"/>
      <c r="S1077" s="184"/>
      <c r="T1077" s="184"/>
      <c r="U1077" s="184"/>
      <c r="V1077" s="184"/>
      <c r="W1077" s="184"/>
      <c r="X1077" s="184"/>
      <c r="Y1077" s="184"/>
      <c r="Z1077" s="184"/>
      <c r="AA1077" s="184"/>
      <c r="AB1077" s="184"/>
      <c r="AC1077" s="184"/>
      <c r="AD1077" s="184"/>
      <c r="AE1077" s="184"/>
      <c r="AF1077" s="184"/>
      <c r="AG1077" s="184"/>
      <c r="AH1077" s="184"/>
      <c r="AI1077" s="184"/>
      <c r="AJ1077" s="184"/>
      <c r="AK1077" s="184"/>
      <c r="AL1077" s="184"/>
      <c r="AM1077" s="184"/>
      <c r="AN1077" s="184"/>
      <c r="AO1077" s="184"/>
      <c r="AP1077" s="183"/>
      <c r="AQ1077" s="185"/>
      <c r="AR1077" s="184"/>
      <c r="AS1077" s="184"/>
      <c r="AT1077" s="183"/>
      <c r="AU1077" s="184"/>
    </row>
    <row r="1078" spans="1:47" s="186" customFormat="1" ht="15" hidden="1" customHeight="1">
      <c r="A1078" s="16" t="s">
        <v>134</v>
      </c>
      <c r="B1078" s="183" t="s">
        <v>11071</v>
      </c>
      <c r="C1078" s="11">
        <v>1074</v>
      </c>
      <c r="D1078" s="184" t="s">
        <v>9612</v>
      </c>
      <c r="E1078" s="184"/>
      <c r="F1078" s="184"/>
      <c r="G1078" s="64"/>
      <c r="H1078" s="184" t="s">
        <v>10188</v>
      </c>
      <c r="I1078" s="184" t="s">
        <v>10369</v>
      </c>
      <c r="J1078" s="183" t="s">
        <v>511</v>
      </c>
      <c r="K1078" s="184"/>
      <c r="L1078" s="65" t="s">
        <v>22375</v>
      </c>
      <c r="M1078" s="242">
        <v>1709010</v>
      </c>
      <c r="N1078" s="184"/>
      <c r="O1078" s="184"/>
      <c r="P1078" s="184"/>
      <c r="Q1078" s="184" t="s">
        <v>10929</v>
      </c>
      <c r="R1078" s="184"/>
      <c r="S1078" s="184"/>
      <c r="T1078" s="184"/>
      <c r="U1078" s="184"/>
      <c r="V1078" s="184"/>
      <c r="W1078" s="184"/>
      <c r="X1078" s="184"/>
      <c r="Y1078" s="184"/>
      <c r="Z1078" s="184"/>
      <c r="AA1078" s="184"/>
      <c r="AB1078" s="184"/>
      <c r="AC1078" s="184"/>
      <c r="AD1078" s="184"/>
      <c r="AE1078" s="184"/>
      <c r="AF1078" s="184"/>
      <c r="AG1078" s="184"/>
      <c r="AH1078" s="184"/>
      <c r="AI1078" s="184"/>
      <c r="AJ1078" s="184"/>
      <c r="AK1078" s="184"/>
      <c r="AL1078" s="184"/>
      <c r="AM1078" s="184"/>
      <c r="AN1078" s="184"/>
      <c r="AO1078" s="184"/>
      <c r="AP1078" s="183"/>
      <c r="AQ1078" s="185"/>
      <c r="AR1078" s="184"/>
      <c r="AS1078" s="184"/>
      <c r="AT1078" s="183"/>
      <c r="AU1078" s="184"/>
    </row>
    <row r="1079" spans="1:47" s="186" customFormat="1" ht="15" hidden="1" customHeight="1">
      <c r="A1079" s="16" t="s">
        <v>134</v>
      </c>
      <c r="B1079" s="183" t="s">
        <v>11071</v>
      </c>
      <c r="C1079" s="11">
        <v>1075</v>
      </c>
      <c r="D1079" s="184" t="s">
        <v>9613</v>
      </c>
      <c r="E1079" s="184" t="s">
        <v>19088</v>
      </c>
      <c r="F1079" s="184"/>
      <c r="G1079" s="64"/>
      <c r="H1079" s="184" t="s">
        <v>10189</v>
      </c>
      <c r="I1079" s="184" t="s">
        <v>10370</v>
      </c>
      <c r="J1079" s="183" t="s">
        <v>511</v>
      </c>
      <c r="K1079" s="184" t="s">
        <v>20002</v>
      </c>
      <c r="L1079" s="65" t="s">
        <v>22375</v>
      </c>
      <c r="M1079" s="242">
        <v>48808</v>
      </c>
      <c r="N1079" s="184"/>
      <c r="O1079" s="184"/>
      <c r="P1079" s="184"/>
      <c r="Q1079" s="184" t="s">
        <v>10930</v>
      </c>
      <c r="R1079" s="184"/>
      <c r="S1079" s="184"/>
      <c r="T1079" s="184"/>
      <c r="U1079" s="184"/>
      <c r="V1079" s="184"/>
      <c r="W1079" s="184"/>
      <c r="X1079" s="184"/>
      <c r="Y1079" s="184"/>
      <c r="Z1079" s="184"/>
      <c r="AA1079" s="184"/>
      <c r="AB1079" s="184"/>
      <c r="AC1079" s="184"/>
      <c r="AD1079" s="184"/>
      <c r="AE1079" s="184"/>
      <c r="AF1079" s="184"/>
      <c r="AG1079" s="184"/>
      <c r="AH1079" s="184"/>
      <c r="AI1079" s="184"/>
      <c r="AJ1079" s="184"/>
      <c r="AK1079" s="184"/>
      <c r="AL1079" s="184"/>
      <c r="AM1079" s="184"/>
      <c r="AN1079" s="184"/>
      <c r="AO1079" s="184"/>
      <c r="AP1079" s="183"/>
      <c r="AQ1079" s="185"/>
      <c r="AR1079" s="184"/>
      <c r="AS1079" s="184"/>
      <c r="AT1079" s="183"/>
      <c r="AU1079" s="184"/>
    </row>
    <row r="1080" spans="1:47" s="186" customFormat="1" ht="15" hidden="1" customHeight="1">
      <c r="A1080" s="16" t="s">
        <v>134</v>
      </c>
      <c r="B1080" s="183" t="s">
        <v>11071</v>
      </c>
      <c r="C1080" s="11">
        <v>1076</v>
      </c>
      <c r="D1080" s="184" t="s">
        <v>11672</v>
      </c>
      <c r="E1080" s="184" t="s">
        <v>10084</v>
      </c>
      <c r="F1080" s="184"/>
      <c r="G1080" s="64"/>
      <c r="H1080" s="184" t="s">
        <v>10190</v>
      </c>
      <c r="I1080" s="184" t="s">
        <v>10369</v>
      </c>
      <c r="J1080" s="183" t="s">
        <v>511</v>
      </c>
      <c r="K1080" s="184" t="s">
        <v>20001</v>
      </c>
      <c r="L1080" s="65" t="s">
        <v>22375</v>
      </c>
      <c r="M1080" s="242">
        <v>1709010</v>
      </c>
      <c r="N1080" s="184"/>
      <c r="O1080" s="184"/>
      <c r="P1080" s="184"/>
      <c r="Q1080" s="184" t="s">
        <v>10931</v>
      </c>
      <c r="R1080" s="184"/>
      <c r="S1080" s="184"/>
      <c r="T1080" s="184"/>
      <c r="U1080" s="184"/>
      <c r="V1080" s="184"/>
      <c r="W1080" s="184"/>
      <c r="X1080" s="184"/>
      <c r="Y1080" s="184"/>
      <c r="Z1080" s="184"/>
      <c r="AA1080" s="184"/>
      <c r="AB1080" s="184"/>
      <c r="AC1080" s="184"/>
      <c r="AD1080" s="184"/>
      <c r="AE1080" s="184"/>
      <c r="AF1080" s="184"/>
      <c r="AG1080" s="184"/>
      <c r="AH1080" s="184"/>
      <c r="AI1080" s="184"/>
      <c r="AJ1080" s="184"/>
      <c r="AK1080" s="184"/>
      <c r="AL1080" s="184"/>
      <c r="AM1080" s="184"/>
      <c r="AN1080" s="184"/>
      <c r="AO1080" s="184"/>
      <c r="AP1080" s="183"/>
      <c r="AQ1080" s="185"/>
      <c r="AR1080" s="184"/>
      <c r="AS1080" s="184"/>
      <c r="AT1080" s="183"/>
      <c r="AU1080" s="184"/>
    </row>
    <row r="1081" spans="1:47" s="182" customFormat="1" ht="15" hidden="1" customHeight="1">
      <c r="A1081" s="16" t="s">
        <v>134</v>
      </c>
      <c r="B1081" s="180" t="s">
        <v>11071</v>
      </c>
      <c r="C1081" s="11">
        <v>1077</v>
      </c>
      <c r="D1081" s="148" t="s">
        <v>11673</v>
      </c>
      <c r="E1081" s="187"/>
      <c r="F1081" s="148"/>
      <c r="G1081" s="64"/>
      <c r="H1081" s="148" t="s">
        <v>19837</v>
      </c>
      <c r="I1081" s="148" t="s">
        <v>10372</v>
      </c>
      <c r="J1081" s="180" t="s">
        <v>511</v>
      </c>
      <c r="K1081" s="148" t="s">
        <v>20000</v>
      </c>
      <c r="L1081" s="65" t="s">
        <v>22375</v>
      </c>
      <c r="M1081" s="242">
        <v>32190</v>
      </c>
      <c r="N1081" s="187"/>
      <c r="O1081" s="148"/>
      <c r="P1081" s="148"/>
      <c r="Q1081" s="148" t="s">
        <v>10932</v>
      </c>
      <c r="R1081" s="148"/>
      <c r="S1081" s="148"/>
      <c r="T1081" s="148"/>
      <c r="U1081" s="148"/>
      <c r="V1081" s="148"/>
      <c r="W1081" s="148"/>
      <c r="X1081" s="148"/>
      <c r="Y1081" s="148"/>
      <c r="Z1081" s="148"/>
      <c r="AA1081" s="148"/>
      <c r="AB1081" s="148"/>
      <c r="AC1081" s="148"/>
      <c r="AD1081" s="148"/>
      <c r="AE1081" s="148"/>
      <c r="AF1081" s="148"/>
      <c r="AG1081" s="148"/>
      <c r="AH1081" s="148"/>
      <c r="AI1081" s="148"/>
      <c r="AJ1081" s="148"/>
      <c r="AK1081" s="148"/>
      <c r="AL1081" s="148"/>
      <c r="AM1081" s="148"/>
      <c r="AN1081" s="148"/>
      <c r="AO1081" s="148"/>
      <c r="AP1081" s="180"/>
      <c r="AQ1081" s="181"/>
      <c r="AR1081" s="148"/>
      <c r="AS1081" s="148"/>
      <c r="AT1081" s="180"/>
      <c r="AU1081" s="148"/>
    </row>
    <row r="1082" spans="1:47" s="186" customFormat="1" ht="15" hidden="1" customHeight="1">
      <c r="A1082" s="16" t="s">
        <v>134</v>
      </c>
      <c r="B1082" s="183" t="s">
        <v>11071</v>
      </c>
      <c r="C1082" s="11">
        <v>1078</v>
      </c>
      <c r="D1082" s="184" t="s">
        <v>11674</v>
      </c>
      <c r="E1082" s="184" t="s">
        <v>20492</v>
      </c>
      <c r="F1082" s="184"/>
      <c r="G1082" s="64"/>
      <c r="H1082" s="184" t="s">
        <v>10191</v>
      </c>
      <c r="I1082" s="184" t="s">
        <v>10370</v>
      </c>
      <c r="J1082" s="183" t="s">
        <v>511</v>
      </c>
      <c r="K1082" s="184" t="s">
        <v>20002</v>
      </c>
      <c r="L1082" s="65" t="s">
        <v>22375</v>
      </c>
      <c r="M1082" s="242">
        <v>48808</v>
      </c>
      <c r="N1082" s="184"/>
      <c r="O1082" s="184"/>
      <c r="P1082" s="184"/>
      <c r="Q1082" s="184" t="s">
        <v>10933</v>
      </c>
      <c r="R1082" s="184"/>
      <c r="S1082" s="184"/>
      <c r="T1082" s="184"/>
      <c r="U1082" s="184"/>
      <c r="V1082" s="184"/>
      <c r="W1082" s="184"/>
      <c r="X1082" s="184"/>
      <c r="Y1082" s="184"/>
      <c r="Z1082" s="184"/>
      <c r="AA1082" s="184"/>
      <c r="AB1082" s="184"/>
      <c r="AC1082" s="184"/>
      <c r="AD1082" s="184"/>
      <c r="AE1082" s="184"/>
      <c r="AF1082" s="184"/>
      <c r="AG1082" s="184"/>
      <c r="AH1082" s="184"/>
      <c r="AI1082" s="184"/>
      <c r="AJ1082" s="184"/>
      <c r="AK1082" s="184"/>
      <c r="AL1082" s="184"/>
      <c r="AM1082" s="184"/>
      <c r="AN1082" s="184"/>
      <c r="AO1082" s="184"/>
      <c r="AP1082" s="183"/>
      <c r="AQ1082" s="185"/>
      <c r="AR1082" s="184"/>
      <c r="AS1082" s="184"/>
      <c r="AT1082" s="183"/>
      <c r="AU1082" s="184"/>
    </row>
    <row r="1083" spans="1:47" s="186" customFormat="1" ht="15" hidden="1" customHeight="1">
      <c r="A1083" s="16" t="s">
        <v>134</v>
      </c>
      <c r="B1083" s="183" t="s">
        <v>11071</v>
      </c>
      <c r="C1083" s="11">
        <v>1079</v>
      </c>
      <c r="D1083" s="184" t="s">
        <v>11675</v>
      </c>
      <c r="E1083" s="184" t="s">
        <v>10086</v>
      </c>
      <c r="F1083" s="184"/>
      <c r="G1083" s="64"/>
      <c r="H1083" s="184" t="s">
        <v>10192</v>
      </c>
      <c r="I1083" s="184" t="s">
        <v>10368</v>
      </c>
      <c r="J1083" s="183" t="s">
        <v>511</v>
      </c>
      <c r="K1083" s="184" t="s">
        <v>20329</v>
      </c>
      <c r="L1083" s="65" t="s">
        <v>22375</v>
      </c>
      <c r="M1083" s="242">
        <v>40027</v>
      </c>
      <c r="N1083" s="184"/>
      <c r="O1083" s="184"/>
      <c r="P1083" s="184"/>
      <c r="Q1083" s="184" t="s">
        <v>10934</v>
      </c>
      <c r="R1083" s="184"/>
      <c r="S1083" s="184"/>
      <c r="T1083" s="184"/>
      <c r="U1083" s="184"/>
      <c r="V1083" s="184"/>
      <c r="W1083" s="184"/>
      <c r="X1083" s="184"/>
      <c r="Y1083" s="184"/>
      <c r="Z1083" s="184"/>
      <c r="AA1083" s="184"/>
      <c r="AB1083" s="184"/>
      <c r="AC1083" s="184"/>
      <c r="AD1083" s="184"/>
      <c r="AE1083" s="184"/>
      <c r="AF1083" s="184"/>
      <c r="AG1083" s="184"/>
      <c r="AH1083" s="184"/>
      <c r="AI1083" s="184"/>
      <c r="AJ1083" s="184"/>
      <c r="AK1083" s="184"/>
      <c r="AL1083" s="184"/>
      <c r="AM1083" s="184"/>
      <c r="AN1083" s="184"/>
      <c r="AO1083" s="184"/>
      <c r="AP1083" s="183"/>
      <c r="AQ1083" s="185"/>
      <c r="AR1083" s="184"/>
      <c r="AS1083" s="184"/>
      <c r="AT1083" s="183"/>
      <c r="AU1083" s="184"/>
    </row>
    <row r="1084" spans="1:47" s="186" customFormat="1" ht="15" hidden="1" customHeight="1">
      <c r="A1084" s="16" t="s">
        <v>134</v>
      </c>
      <c r="B1084" s="183" t="s">
        <v>11071</v>
      </c>
      <c r="C1084" s="11">
        <v>1080</v>
      </c>
      <c r="D1084" s="184" t="s">
        <v>11676</v>
      </c>
      <c r="E1084" s="184"/>
      <c r="F1084" s="184"/>
      <c r="G1084" s="64"/>
      <c r="H1084" s="184" t="s">
        <v>10193</v>
      </c>
      <c r="I1084" s="184" t="s">
        <v>10367</v>
      </c>
      <c r="J1084" s="183" t="s">
        <v>511</v>
      </c>
      <c r="K1084" s="184"/>
      <c r="L1084" s="65" t="s">
        <v>22375</v>
      </c>
      <c r="M1084" s="242">
        <v>40806</v>
      </c>
      <c r="N1084" s="184"/>
      <c r="O1084" s="184"/>
      <c r="P1084" s="184"/>
      <c r="Q1084" s="184" t="s">
        <v>10935</v>
      </c>
      <c r="R1084" s="184"/>
      <c r="S1084" s="184"/>
      <c r="T1084" s="184"/>
      <c r="U1084" s="184"/>
      <c r="V1084" s="184"/>
      <c r="W1084" s="184"/>
      <c r="X1084" s="184"/>
      <c r="Y1084" s="184"/>
      <c r="Z1084" s="184"/>
      <c r="AA1084" s="184"/>
      <c r="AB1084" s="184"/>
      <c r="AC1084" s="184"/>
      <c r="AD1084" s="184"/>
      <c r="AE1084" s="184"/>
      <c r="AF1084" s="184"/>
      <c r="AG1084" s="184"/>
      <c r="AH1084" s="184"/>
      <c r="AI1084" s="184"/>
      <c r="AJ1084" s="184"/>
      <c r="AK1084" s="184"/>
      <c r="AL1084" s="184"/>
      <c r="AM1084" s="184"/>
      <c r="AN1084" s="184"/>
      <c r="AO1084" s="184"/>
      <c r="AP1084" s="183"/>
      <c r="AQ1084" s="185"/>
      <c r="AR1084" s="184"/>
      <c r="AS1084" s="184"/>
      <c r="AT1084" s="183"/>
      <c r="AU1084" s="184"/>
    </row>
    <row r="1085" spans="1:47" s="186" customFormat="1" ht="15" hidden="1" customHeight="1">
      <c r="A1085" s="16" t="s">
        <v>134</v>
      </c>
      <c r="B1085" s="183" t="s">
        <v>11071</v>
      </c>
      <c r="C1085" s="11">
        <v>1081</v>
      </c>
      <c r="D1085" s="184" t="s">
        <v>11677</v>
      </c>
      <c r="E1085" s="184" t="s">
        <v>20493</v>
      </c>
      <c r="F1085" s="184"/>
      <c r="G1085" s="64"/>
      <c r="H1085" s="184" t="s">
        <v>10194</v>
      </c>
      <c r="I1085" s="184" t="s">
        <v>10369</v>
      </c>
      <c r="J1085" s="183" t="s">
        <v>511</v>
      </c>
      <c r="K1085" s="184" t="s">
        <v>20494</v>
      </c>
      <c r="L1085" s="65" t="s">
        <v>22375</v>
      </c>
      <c r="M1085" s="242">
        <v>1709010</v>
      </c>
      <c r="N1085" s="184"/>
      <c r="O1085" s="184"/>
      <c r="P1085" s="184"/>
      <c r="Q1085" s="184" t="s">
        <v>10936</v>
      </c>
      <c r="R1085" s="184"/>
      <c r="S1085" s="184"/>
      <c r="T1085" s="184"/>
      <c r="U1085" s="184"/>
      <c r="V1085" s="184"/>
      <c r="W1085" s="184"/>
      <c r="X1085" s="184"/>
      <c r="Y1085" s="184"/>
      <c r="Z1085" s="184"/>
      <c r="AA1085" s="184"/>
      <c r="AB1085" s="184"/>
      <c r="AC1085" s="184"/>
      <c r="AD1085" s="184"/>
      <c r="AE1085" s="184"/>
      <c r="AF1085" s="184"/>
      <c r="AG1085" s="184"/>
      <c r="AH1085" s="184"/>
      <c r="AI1085" s="184"/>
      <c r="AJ1085" s="184"/>
      <c r="AK1085" s="184"/>
      <c r="AL1085" s="184"/>
      <c r="AM1085" s="184"/>
      <c r="AN1085" s="184"/>
      <c r="AO1085" s="184"/>
      <c r="AP1085" s="183"/>
      <c r="AQ1085" s="185"/>
      <c r="AR1085" s="184"/>
      <c r="AS1085" s="184"/>
      <c r="AT1085" s="183"/>
      <c r="AU1085" s="184"/>
    </row>
    <row r="1086" spans="1:47" s="186" customFormat="1" ht="15" hidden="1" customHeight="1">
      <c r="A1086" s="16" t="s">
        <v>134</v>
      </c>
      <c r="B1086" s="183" t="s">
        <v>11071</v>
      </c>
      <c r="C1086" s="11">
        <v>1082</v>
      </c>
      <c r="D1086" s="184" t="s">
        <v>11678</v>
      </c>
      <c r="E1086" s="184" t="s">
        <v>20495</v>
      </c>
      <c r="F1086" s="184"/>
      <c r="G1086" s="64"/>
      <c r="H1086" s="184" t="s">
        <v>10195</v>
      </c>
      <c r="I1086" s="184" t="s">
        <v>10369</v>
      </c>
      <c r="J1086" s="183" t="s">
        <v>511</v>
      </c>
      <c r="K1086" s="184" t="s">
        <v>20496</v>
      </c>
      <c r="L1086" s="65" t="s">
        <v>22375</v>
      </c>
      <c r="M1086" s="242">
        <v>1709010</v>
      </c>
      <c r="N1086" s="184"/>
      <c r="O1086" s="184"/>
      <c r="P1086" s="184"/>
      <c r="Q1086" s="184" t="s">
        <v>10937</v>
      </c>
      <c r="R1086" s="184"/>
      <c r="S1086" s="184"/>
      <c r="T1086" s="184"/>
      <c r="U1086" s="184"/>
      <c r="V1086" s="184"/>
      <c r="W1086" s="184"/>
      <c r="X1086" s="184"/>
      <c r="Y1086" s="184"/>
      <c r="Z1086" s="184"/>
      <c r="AA1086" s="184"/>
      <c r="AB1086" s="184"/>
      <c r="AC1086" s="184"/>
      <c r="AD1086" s="184"/>
      <c r="AE1086" s="184"/>
      <c r="AF1086" s="184"/>
      <c r="AG1086" s="184"/>
      <c r="AH1086" s="184"/>
      <c r="AI1086" s="184"/>
      <c r="AJ1086" s="184"/>
      <c r="AK1086" s="184"/>
      <c r="AL1086" s="184"/>
      <c r="AM1086" s="184"/>
      <c r="AN1086" s="184"/>
      <c r="AO1086" s="184"/>
      <c r="AP1086" s="183"/>
      <c r="AQ1086" s="185"/>
      <c r="AR1086" s="184"/>
      <c r="AS1086" s="184"/>
      <c r="AT1086" s="183"/>
      <c r="AU1086" s="184"/>
    </row>
    <row r="1087" spans="1:47" s="186" customFormat="1" ht="15" hidden="1" customHeight="1">
      <c r="A1087" s="16" t="s">
        <v>134</v>
      </c>
      <c r="B1087" s="183" t="s">
        <v>11071</v>
      </c>
      <c r="C1087" s="11">
        <v>1083</v>
      </c>
      <c r="D1087" s="184" t="s">
        <v>11679</v>
      </c>
      <c r="E1087" s="184" t="s">
        <v>10092</v>
      </c>
      <c r="F1087" s="184"/>
      <c r="G1087" s="64"/>
      <c r="H1087" s="184" t="s">
        <v>10196</v>
      </c>
      <c r="I1087" s="184" t="s">
        <v>10369</v>
      </c>
      <c r="J1087" s="183" t="s">
        <v>511</v>
      </c>
      <c r="K1087" s="184" t="s">
        <v>20006</v>
      </c>
      <c r="L1087" s="65" t="s">
        <v>22375</v>
      </c>
      <c r="M1087" s="242">
        <v>1709010</v>
      </c>
      <c r="N1087" s="184"/>
      <c r="O1087" s="184"/>
      <c r="P1087" s="184"/>
      <c r="Q1087" s="184" t="s">
        <v>10938</v>
      </c>
      <c r="R1087" s="184"/>
      <c r="S1087" s="184"/>
      <c r="T1087" s="184"/>
      <c r="U1087" s="184"/>
      <c r="V1087" s="184"/>
      <c r="W1087" s="184"/>
      <c r="X1087" s="184"/>
      <c r="Y1087" s="184"/>
      <c r="Z1087" s="184"/>
      <c r="AA1087" s="184"/>
      <c r="AB1087" s="184"/>
      <c r="AC1087" s="184"/>
      <c r="AD1087" s="184"/>
      <c r="AE1087" s="184"/>
      <c r="AF1087" s="184"/>
      <c r="AG1087" s="184"/>
      <c r="AH1087" s="184"/>
      <c r="AI1087" s="184"/>
      <c r="AJ1087" s="184"/>
      <c r="AK1087" s="184"/>
      <c r="AL1087" s="184"/>
      <c r="AM1087" s="184"/>
      <c r="AN1087" s="184"/>
      <c r="AO1087" s="184"/>
      <c r="AP1087" s="183"/>
      <c r="AQ1087" s="185"/>
      <c r="AR1087" s="184"/>
      <c r="AS1087" s="184"/>
      <c r="AT1087" s="183"/>
      <c r="AU1087" s="184"/>
    </row>
    <row r="1088" spans="1:47" s="182" customFormat="1" ht="15" hidden="1" customHeight="1">
      <c r="A1088" s="16" t="s">
        <v>134</v>
      </c>
      <c r="B1088" s="180" t="s">
        <v>11072</v>
      </c>
      <c r="C1088" s="11">
        <v>1084</v>
      </c>
      <c r="D1088" s="148" t="s">
        <v>19652</v>
      </c>
      <c r="E1088" s="187" t="s">
        <v>19092</v>
      </c>
      <c r="F1088" s="148" t="s">
        <v>11126</v>
      </c>
      <c r="G1088" s="64" t="s">
        <v>11155</v>
      </c>
      <c r="H1088" s="148" t="s">
        <v>19842</v>
      </c>
      <c r="I1088" s="148" t="s">
        <v>10373</v>
      </c>
      <c r="J1088" s="180" t="s">
        <v>509</v>
      </c>
      <c r="K1088" s="148" t="s">
        <v>20009</v>
      </c>
      <c r="L1088" s="65" t="s">
        <v>22375</v>
      </c>
      <c r="M1088" s="242">
        <v>32214</v>
      </c>
      <c r="N1088" s="187" t="s">
        <v>11680</v>
      </c>
      <c r="O1088" s="148"/>
      <c r="P1088" s="148"/>
      <c r="Q1088" s="148" t="s">
        <v>10800</v>
      </c>
      <c r="R1088" s="148"/>
      <c r="S1088" s="148"/>
      <c r="T1088" s="148"/>
      <c r="U1088" s="148"/>
      <c r="V1088" s="148"/>
      <c r="W1088" s="148"/>
      <c r="X1088" s="148"/>
      <c r="Y1088" s="148"/>
      <c r="Z1088" s="148"/>
      <c r="AA1088" s="148"/>
      <c r="AB1088" s="148"/>
      <c r="AC1088" s="148"/>
      <c r="AD1088" s="148"/>
      <c r="AE1088" s="148"/>
      <c r="AF1088" s="148"/>
      <c r="AG1088" s="148"/>
      <c r="AH1088" s="148"/>
      <c r="AI1088" s="148"/>
      <c r="AJ1088" s="148"/>
      <c r="AK1088" s="148"/>
      <c r="AL1088" s="148"/>
      <c r="AM1088" s="148"/>
      <c r="AN1088" s="148"/>
      <c r="AO1088" s="148"/>
      <c r="AP1088" s="180"/>
      <c r="AQ1088" s="181"/>
      <c r="AR1088" s="148"/>
      <c r="AS1088" s="148"/>
      <c r="AT1088" s="180"/>
      <c r="AU1088" s="148"/>
    </row>
    <row r="1089" spans="1:47" s="182" customFormat="1" ht="15" hidden="1" customHeight="1">
      <c r="A1089" s="16" t="s">
        <v>134</v>
      </c>
      <c r="B1089" s="180" t="s">
        <v>11072</v>
      </c>
      <c r="C1089" s="11">
        <v>1085</v>
      </c>
      <c r="D1089" s="148" t="s">
        <v>19653</v>
      </c>
      <c r="E1089" s="187" t="s">
        <v>19093</v>
      </c>
      <c r="F1089" s="148" t="s">
        <v>11127</v>
      </c>
      <c r="G1089" s="64" t="s">
        <v>11156</v>
      </c>
      <c r="H1089" s="148" t="s">
        <v>19843</v>
      </c>
      <c r="I1089" s="148" t="s">
        <v>10374</v>
      </c>
      <c r="J1089" s="180" t="s">
        <v>509</v>
      </c>
      <c r="K1089" s="148" t="s">
        <v>20010</v>
      </c>
      <c r="L1089" s="65" t="s">
        <v>22375</v>
      </c>
      <c r="M1089" s="242">
        <v>78263</v>
      </c>
      <c r="N1089" s="187" t="s">
        <v>11681</v>
      </c>
      <c r="O1089" s="148"/>
      <c r="P1089" s="148"/>
      <c r="Q1089" s="148" t="s">
        <v>10801</v>
      </c>
      <c r="R1089" s="148"/>
      <c r="S1089" s="148"/>
      <c r="T1089" s="148"/>
      <c r="U1089" s="148"/>
      <c r="V1089" s="148"/>
      <c r="W1089" s="148"/>
      <c r="X1089" s="148"/>
      <c r="Y1089" s="148"/>
      <c r="Z1089" s="148"/>
      <c r="AA1089" s="148"/>
      <c r="AB1089" s="148"/>
      <c r="AC1089" s="148"/>
      <c r="AD1089" s="148"/>
      <c r="AE1089" s="148"/>
      <c r="AF1089" s="148"/>
      <c r="AG1089" s="148"/>
      <c r="AH1089" s="148"/>
      <c r="AI1089" s="148"/>
      <c r="AJ1089" s="148"/>
      <c r="AK1089" s="148"/>
      <c r="AL1089" s="148"/>
      <c r="AM1089" s="148"/>
      <c r="AN1089" s="148"/>
      <c r="AO1089" s="148"/>
      <c r="AP1089" s="180"/>
      <c r="AQ1089" s="181"/>
      <c r="AR1089" s="148"/>
      <c r="AS1089" s="148"/>
      <c r="AT1089" s="180"/>
      <c r="AU1089" s="148"/>
    </row>
    <row r="1090" spans="1:47" s="182" customFormat="1" ht="15" hidden="1" customHeight="1">
      <c r="A1090" s="16" t="s">
        <v>134</v>
      </c>
      <c r="B1090" s="180" t="s">
        <v>11072</v>
      </c>
      <c r="C1090" s="11">
        <v>1086</v>
      </c>
      <c r="D1090" s="148" t="s">
        <v>19654</v>
      </c>
      <c r="E1090" s="187" t="s">
        <v>19094</v>
      </c>
      <c r="F1090" s="148" t="s">
        <v>11128</v>
      </c>
      <c r="G1090" s="64" t="s">
        <v>11157</v>
      </c>
      <c r="H1090" s="148" t="s">
        <v>19844</v>
      </c>
      <c r="I1090" s="148" t="s">
        <v>10374</v>
      </c>
      <c r="J1090" s="180" t="s">
        <v>509</v>
      </c>
      <c r="K1090" s="148" t="s">
        <v>20011</v>
      </c>
      <c r="L1090" s="65" t="s">
        <v>22375</v>
      </c>
      <c r="M1090" s="242">
        <v>78263</v>
      </c>
      <c r="N1090" s="187" t="s">
        <v>11682</v>
      </c>
      <c r="O1090" s="148"/>
      <c r="P1090" s="148"/>
      <c r="Q1090" s="148" t="s">
        <v>10802</v>
      </c>
      <c r="R1090" s="148"/>
      <c r="S1090" s="148"/>
      <c r="T1090" s="148"/>
      <c r="U1090" s="148"/>
      <c r="V1090" s="148"/>
      <c r="W1090" s="148"/>
      <c r="X1090" s="148"/>
      <c r="Y1090" s="148"/>
      <c r="Z1090" s="148"/>
      <c r="AA1090" s="148"/>
      <c r="AB1090" s="148"/>
      <c r="AC1090" s="148"/>
      <c r="AD1090" s="148"/>
      <c r="AE1090" s="148"/>
      <c r="AF1090" s="148"/>
      <c r="AG1090" s="148"/>
      <c r="AH1090" s="148"/>
      <c r="AI1090" s="148"/>
      <c r="AJ1090" s="148"/>
      <c r="AK1090" s="148"/>
      <c r="AL1090" s="148"/>
      <c r="AM1090" s="148"/>
      <c r="AN1090" s="148"/>
      <c r="AO1090" s="148"/>
      <c r="AP1090" s="180"/>
      <c r="AQ1090" s="181"/>
      <c r="AR1090" s="148"/>
      <c r="AS1090" s="148"/>
      <c r="AT1090" s="180"/>
      <c r="AU1090" s="148"/>
    </row>
    <row r="1091" spans="1:47" s="182" customFormat="1" ht="15" hidden="1" customHeight="1">
      <c r="A1091" s="16" t="s">
        <v>134</v>
      </c>
      <c r="B1091" s="180" t="s">
        <v>11072</v>
      </c>
      <c r="C1091" s="11">
        <v>1087</v>
      </c>
      <c r="D1091" s="148" t="s">
        <v>9622</v>
      </c>
      <c r="E1091" s="187" t="s">
        <v>19095</v>
      </c>
      <c r="F1091" s="148" t="s">
        <v>11129</v>
      </c>
      <c r="G1091" s="64" t="s">
        <v>11158</v>
      </c>
      <c r="H1091" s="148" t="s">
        <v>19845</v>
      </c>
      <c r="I1091" s="148" t="s">
        <v>10375</v>
      </c>
      <c r="J1091" s="180" t="s">
        <v>509</v>
      </c>
      <c r="K1091" s="148" t="s">
        <v>20012</v>
      </c>
      <c r="L1091" s="65" t="s">
        <v>22375</v>
      </c>
      <c r="M1091" s="242">
        <v>110707</v>
      </c>
      <c r="N1091" s="187" t="s">
        <v>11683</v>
      </c>
      <c r="O1091" s="148"/>
      <c r="P1091" s="148"/>
      <c r="Q1091" s="148" t="s">
        <v>10803</v>
      </c>
      <c r="R1091" s="148"/>
      <c r="S1091" s="148"/>
      <c r="T1091" s="148"/>
      <c r="U1091" s="148"/>
      <c r="V1091" s="148"/>
      <c r="W1091" s="148"/>
      <c r="X1091" s="148"/>
      <c r="Y1091" s="148"/>
      <c r="Z1091" s="148"/>
      <c r="AA1091" s="148"/>
      <c r="AB1091" s="148"/>
      <c r="AC1091" s="148"/>
      <c r="AD1091" s="148"/>
      <c r="AE1091" s="148"/>
      <c r="AF1091" s="148"/>
      <c r="AG1091" s="148"/>
      <c r="AH1091" s="148"/>
      <c r="AI1091" s="148"/>
      <c r="AJ1091" s="148"/>
      <c r="AK1091" s="148"/>
      <c r="AL1091" s="148"/>
      <c r="AM1091" s="148"/>
      <c r="AN1091" s="148"/>
      <c r="AO1091" s="148"/>
      <c r="AP1091" s="180"/>
      <c r="AQ1091" s="181"/>
      <c r="AR1091" s="148"/>
      <c r="AS1091" s="148"/>
      <c r="AT1091" s="180"/>
      <c r="AU1091" s="148"/>
    </row>
    <row r="1092" spans="1:47" s="182" customFormat="1" ht="15" hidden="1" customHeight="1">
      <c r="A1092" s="16" t="s">
        <v>134</v>
      </c>
      <c r="B1092" s="180" t="s">
        <v>11072</v>
      </c>
      <c r="C1092" s="11">
        <v>1088</v>
      </c>
      <c r="D1092" s="148" t="s">
        <v>19655</v>
      </c>
      <c r="E1092" s="187" t="s">
        <v>19096</v>
      </c>
      <c r="F1092" s="148" t="s">
        <v>11130</v>
      </c>
      <c r="G1092" s="64" t="s">
        <v>11159</v>
      </c>
      <c r="H1092" s="148" t="s">
        <v>19846</v>
      </c>
      <c r="I1092" s="148" t="s">
        <v>10375</v>
      </c>
      <c r="J1092" s="180" t="s">
        <v>509</v>
      </c>
      <c r="K1092" s="148" t="s">
        <v>20013</v>
      </c>
      <c r="L1092" s="65" t="s">
        <v>22375</v>
      </c>
      <c r="M1092" s="242">
        <v>110707</v>
      </c>
      <c r="N1092" s="187" t="s">
        <v>11684</v>
      </c>
      <c r="O1092" s="148"/>
      <c r="P1092" s="148"/>
      <c r="Q1092" s="148" t="s">
        <v>10804</v>
      </c>
      <c r="R1092" s="148"/>
      <c r="S1092" s="148"/>
      <c r="T1092" s="148"/>
      <c r="U1092" s="148"/>
      <c r="V1092" s="148"/>
      <c r="W1092" s="148"/>
      <c r="X1092" s="148"/>
      <c r="Y1092" s="148"/>
      <c r="Z1092" s="148"/>
      <c r="AA1092" s="148"/>
      <c r="AB1092" s="148"/>
      <c r="AC1092" s="148"/>
      <c r="AD1092" s="148"/>
      <c r="AE1092" s="148"/>
      <c r="AF1092" s="148"/>
      <c r="AG1092" s="148"/>
      <c r="AH1092" s="148"/>
      <c r="AI1092" s="148"/>
      <c r="AJ1092" s="148"/>
      <c r="AK1092" s="148"/>
      <c r="AL1092" s="148"/>
      <c r="AM1092" s="148"/>
      <c r="AN1092" s="148"/>
      <c r="AO1092" s="148"/>
      <c r="AP1092" s="180"/>
      <c r="AQ1092" s="181"/>
      <c r="AR1092" s="148"/>
      <c r="AS1092" s="148"/>
      <c r="AT1092" s="180"/>
      <c r="AU1092" s="148"/>
    </row>
    <row r="1093" spans="1:47" s="182" customFormat="1" ht="15" hidden="1" customHeight="1">
      <c r="A1093" s="16" t="s">
        <v>134</v>
      </c>
      <c r="B1093" s="180" t="s">
        <v>11072</v>
      </c>
      <c r="C1093" s="11">
        <v>1089</v>
      </c>
      <c r="D1093" s="148" t="s">
        <v>19656</v>
      </c>
      <c r="E1093" s="187" t="s">
        <v>19097</v>
      </c>
      <c r="F1093" s="148" t="s">
        <v>11131</v>
      </c>
      <c r="G1093" s="64" t="s">
        <v>11160</v>
      </c>
      <c r="H1093" s="148" t="s">
        <v>19847</v>
      </c>
      <c r="I1093" s="148" t="s">
        <v>10376</v>
      </c>
      <c r="J1093" s="180" t="s">
        <v>509</v>
      </c>
      <c r="K1093" s="148" t="s">
        <v>20014</v>
      </c>
      <c r="L1093" s="65" t="s">
        <v>22375</v>
      </c>
      <c r="M1093" s="242">
        <v>50249</v>
      </c>
      <c r="N1093" s="187" t="s">
        <v>11685</v>
      </c>
      <c r="O1093" s="148"/>
      <c r="P1093" s="148"/>
      <c r="Q1093" s="148" t="s">
        <v>10805</v>
      </c>
      <c r="R1093" s="148"/>
      <c r="S1093" s="148"/>
      <c r="T1093" s="148"/>
      <c r="U1093" s="148"/>
      <c r="V1093" s="148"/>
      <c r="W1093" s="148"/>
      <c r="X1093" s="148"/>
      <c r="Y1093" s="148"/>
      <c r="Z1093" s="148"/>
      <c r="AA1093" s="148"/>
      <c r="AB1093" s="148"/>
      <c r="AC1093" s="148"/>
      <c r="AD1093" s="148"/>
      <c r="AE1093" s="148"/>
      <c r="AF1093" s="148"/>
      <c r="AG1093" s="148"/>
      <c r="AH1093" s="148"/>
      <c r="AI1093" s="148"/>
      <c r="AJ1093" s="148"/>
      <c r="AK1093" s="148"/>
      <c r="AL1093" s="148"/>
      <c r="AM1093" s="148"/>
      <c r="AN1093" s="148"/>
      <c r="AO1093" s="148"/>
      <c r="AP1093" s="180"/>
      <c r="AQ1093" s="181"/>
      <c r="AR1093" s="148"/>
      <c r="AS1093" s="148"/>
      <c r="AT1093" s="180"/>
      <c r="AU1093" s="148"/>
    </row>
    <row r="1094" spans="1:47" s="182" customFormat="1" ht="15" hidden="1" customHeight="1">
      <c r="A1094" s="16" t="s">
        <v>134</v>
      </c>
      <c r="B1094" s="180" t="s">
        <v>11072</v>
      </c>
      <c r="C1094" s="11">
        <v>1090</v>
      </c>
      <c r="D1094" s="148" t="s">
        <v>19657</v>
      </c>
      <c r="E1094" s="187" t="s">
        <v>19098</v>
      </c>
      <c r="F1094" s="148" t="s">
        <v>11132</v>
      </c>
      <c r="G1094" s="64" t="s">
        <v>11161</v>
      </c>
      <c r="H1094" s="148" t="s">
        <v>19848</v>
      </c>
      <c r="I1094" s="148" t="s">
        <v>10376</v>
      </c>
      <c r="J1094" s="180" t="s">
        <v>509</v>
      </c>
      <c r="K1094" s="148" t="s">
        <v>20014</v>
      </c>
      <c r="L1094" s="65" t="s">
        <v>22375</v>
      </c>
      <c r="M1094" s="242">
        <v>50249</v>
      </c>
      <c r="N1094" s="187" t="s">
        <v>11686</v>
      </c>
      <c r="O1094" s="148"/>
      <c r="P1094" s="148"/>
      <c r="Q1094" s="148" t="s">
        <v>10806</v>
      </c>
      <c r="R1094" s="148"/>
      <c r="S1094" s="148"/>
      <c r="T1094" s="148"/>
      <c r="U1094" s="148"/>
      <c r="V1094" s="148"/>
      <c r="W1094" s="148"/>
      <c r="X1094" s="148"/>
      <c r="Y1094" s="148"/>
      <c r="Z1094" s="148"/>
      <c r="AA1094" s="148"/>
      <c r="AB1094" s="148"/>
      <c r="AC1094" s="148"/>
      <c r="AD1094" s="148"/>
      <c r="AE1094" s="148"/>
      <c r="AF1094" s="148"/>
      <c r="AG1094" s="148"/>
      <c r="AH1094" s="148"/>
      <c r="AI1094" s="148"/>
      <c r="AJ1094" s="148"/>
      <c r="AK1094" s="148"/>
      <c r="AL1094" s="148"/>
      <c r="AM1094" s="148"/>
      <c r="AN1094" s="148"/>
      <c r="AO1094" s="148"/>
      <c r="AP1094" s="180"/>
      <c r="AQ1094" s="181"/>
      <c r="AR1094" s="148"/>
      <c r="AS1094" s="148"/>
      <c r="AT1094" s="180"/>
      <c r="AU1094" s="148"/>
    </row>
    <row r="1095" spans="1:47" s="182" customFormat="1" ht="15" hidden="1" customHeight="1">
      <c r="A1095" s="16" t="s">
        <v>134</v>
      </c>
      <c r="B1095" s="180" t="s">
        <v>11072</v>
      </c>
      <c r="C1095" s="11">
        <v>1091</v>
      </c>
      <c r="D1095" s="148" t="s">
        <v>19658</v>
      </c>
      <c r="E1095" s="187" t="s">
        <v>19099</v>
      </c>
      <c r="F1095" s="148" t="s">
        <v>11133</v>
      </c>
      <c r="G1095" s="64" t="s">
        <v>11162</v>
      </c>
      <c r="H1095" s="148" t="s">
        <v>19849</v>
      </c>
      <c r="I1095" s="148" t="s">
        <v>10377</v>
      </c>
      <c r="J1095" s="180" t="s">
        <v>509</v>
      </c>
      <c r="K1095" s="148" t="s">
        <v>20015</v>
      </c>
      <c r="L1095" s="65" t="s">
        <v>22375</v>
      </c>
      <c r="M1095" s="242">
        <v>68405</v>
      </c>
      <c r="N1095" s="187" t="s">
        <v>11687</v>
      </c>
      <c r="O1095" s="148"/>
      <c r="P1095" s="148"/>
      <c r="Q1095" s="148" t="s">
        <v>10807</v>
      </c>
      <c r="R1095" s="148"/>
      <c r="S1095" s="148"/>
      <c r="T1095" s="148"/>
      <c r="U1095" s="148"/>
      <c r="V1095" s="148"/>
      <c r="W1095" s="148"/>
      <c r="X1095" s="148"/>
      <c r="Y1095" s="148"/>
      <c r="Z1095" s="148"/>
      <c r="AA1095" s="148"/>
      <c r="AB1095" s="148"/>
      <c r="AC1095" s="148"/>
      <c r="AD1095" s="148"/>
      <c r="AE1095" s="148"/>
      <c r="AF1095" s="148"/>
      <c r="AG1095" s="148"/>
      <c r="AH1095" s="148"/>
      <c r="AI1095" s="148"/>
      <c r="AJ1095" s="148"/>
      <c r="AK1095" s="148"/>
      <c r="AL1095" s="148"/>
      <c r="AM1095" s="148"/>
      <c r="AN1095" s="148"/>
      <c r="AO1095" s="148"/>
      <c r="AP1095" s="180"/>
      <c r="AQ1095" s="181"/>
      <c r="AR1095" s="148"/>
      <c r="AS1095" s="148"/>
      <c r="AT1095" s="180"/>
      <c r="AU1095" s="148"/>
    </row>
    <row r="1096" spans="1:47" s="182" customFormat="1" ht="15" hidden="1" customHeight="1">
      <c r="A1096" s="16" t="s">
        <v>134</v>
      </c>
      <c r="B1096" s="180" t="s">
        <v>11072</v>
      </c>
      <c r="C1096" s="11">
        <v>1092</v>
      </c>
      <c r="D1096" s="148" t="s">
        <v>19659</v>
      </c>
      <c r="E1096" s="187" t="s">
        <v>19100</v>
      </c>
      <c r="F1096" s="148" t="s">
        <v>11134</v>
      </c>
      <c r="G1096" s="64" t="s">
        <v>11163</v>
      </c>
      <c r="H1096" s="148" t="s">
        <v>19850</v>
      </c>
      <c r="I1096" s="148" t="s">
        <v>10378</v>
      </c>
      <c r="J1096" s="180" t="s">
        <v>509</v>
      </c>
      <c r="K1096" s="148" t="s">
        <v>20016</v>
      </c>
      <c r="L1096" s="65" t="s">
        <v>22375</v>
      </c>
      <c r="M1096" s="242">
        <v>17147</v>
      </c>
      <c r="N1096" s="187" t="s">
        <v>11688</v>
      </c>
      <c r="O1096" s="148"/>
      <c r="P1096" s="148"/>
      <c r="Q1096" s="148" t="s">
        <v>10808</v>
      </c>
      <c r="R1096" s="148"/>
      <c r="S1096" s="148"/>
      <c r="T1096" s="148"/>
      <c r="U1096" s="148"/>
      <c r="V1096" s="148"/>
      <c r="W1096" s="148"/>
      <c r="X1096" s="148"/>
      <c r="Y1096" s="148"/>
      <c r="Z1096" s="148"/>
      <c r="AA1096" s="148"/>
      <c r="AB1096" s="148"/>
      <c r="AC1096" s="148"/>
      <c r="AD1096" s="148"/>
      <c r="AE1096" s="148"/>
      <c r="AF1096" s="148"/>
      <c r="AG1096" s="148"/>
      <c r="AH1096" s="148"/>
      <c r="AI1096" s="148"/>
      <c r="AJ1096" s="148"/>
      <c r="AK1096" s="148"/>
      <c r="AL1096" s="148"/>
      <c r="AM1096" s="148"/>
      <c r="AN1096" s="148"/>
      <c r="AO1096" s="148"/>
      <c r="AP1096" s="180"/>
      <c r="AQ1096" s="181"/>
      <c r="AR1096" s="148"/>
      <c r="AS1096" s="148"/>
      <c r="AT1096" s="180"/>
      <c r="AU1096" s="148"/>
    </row>
    <row r="1097" spans="1:47" s="182" customFormat="1" ht="15" hidden="1" customHeight="1">
      <c r="A1097" s="16" t="s">
        <v>134</v>
      </c>
      <c r="B1097" s="180" t="s">
        <v>11072</v>
      </c>
      <c r="C1097" s="11">
        <v>1093</v>
      </c>
      <c r="D1097" s="148" t="s">
        <v>19660</v>
      </c>
      <c r="E1097" s="187" t="s">
        <v>19101</v>
      </c>
      <c r="F1097" s="148" t="s">
        <v>11135</v>
      </c>
      <c r="G1097" s="64" t="s">
        <v>11164</v>
      </c>
      <c r="H1097" s="148" t="s">
        <v>19851</v>
      </c>
      <c r="I1097" s="148" t="s">
        <v>10379</v>
      </c>
      <c r="J1097" s="180" t="s">
        <v>509</v>
      </c>
      <c r="K1097" s="148" t="s">
        <v>20017</v>
      </c>
      <c r="L1097" s="65" t="s">
        <v>22375</v>
      </c>
      <c r="M1097" s="242">
        <v>40541</v>
      </c>
      <c r="N1097" s="187" t="s">
        <v>11689</v>
      </c>
      <c r="O1097" s="148"/>
      <c r="P1097" s="148"/>
      <c r="Q1097" s="148" t="s">
        <v>10809</v>
      </c>
      <c r="R1097" s="148"/>
      <c r="S1097" s="148"/>
      <c r="T1097" s="148"/>
      <c r="U1097" s="148"/>
      <c r="V1097" s="148"/>
      <c r="W1097" s="148"/>
      <c r="X1097" s="148"/>
      <c r="Y1097" s="148"/>
      <c r="Z1097" s="148"/>
      <c r="AA1097" s="148"/>
      <c r="AB1097" s="148"/>
      <c r="AC1097" s="148"/>
      <c r="AD1097" s="148"/>
      <c r="AE1097" s="148"/>
      <c r="AF1097" s="148"/>
      <c r="AG1097" s="148"/>
      <c r="AH1097" s="148"/>
      <c r="AI1097" s="148"/>
      <c r="AJ1097" s="148"/>
      <c r="AK1097" s="148"/>
      <c r="AL1097" s="148"/>
      <c r="AM1097" s="148"/>
      <c r="AN1097" s="148"/>
      <c r="AO1097" s="148"/>
      <c r="AP1097" s="180"/>
      <c r="AQ1097" s="181"/>
      <c r="AR1097" s="148"/>
      <c r="AS1097" s="148"/>
      <c r="AT1097" s="180"/>
      <c r="AU1097" s="148"/>
    </row>
    <row r="1098" spans="1:47" s="182" customFormat="1" ht="15" hidden="1" customHeight="1">
      <c r="A1098" s="16" t="s">
        <v>134</v>
      </c>
      <c r="B1098" s="180" t="s">
        <v>11072</v>
      </c>
      <c r="C1098" s="11">
        <v>1094</v>
      </c>
      <c r="D1098" s="148" t="s">
        <v>19661</v>
      </c>
      <c r="E1098" s="187" t="s">
        <v>19102</v>
      </c>
      <c r="F1098" s="148" t="s">
        <v>11136</v>
      </c>
      <c r="G1098" s="64" t="s">
        <v>11165</v>
      </c>
      <c r="H1098" s="148" t="s">
        <v>19852</v>
      </c>
      <c r="I1098" s="148" t="s">
        <v>10379</v>
      </c>
      <c r="J1098" s="180" t="s">
        <v>509</v>
      </c>
      <c r="K1098" s="148" t="s">
        <v>20018</v>
      </c>
      <c r="L1098" s="65" t="s">
        <v>22375</v>
      </c>
      <c r="M1098" s="242">
        <v>40541</v>
      </c>
      <c r="N1098" s="187" t="s">
        <v>11690</v>
      </c>
      <c r="O1098" s="148"/>
      <c r="P1098" s="148"/>
      <c r="Q1098" s="148" t="s">
        <v>10810</v>
      </c>
      <c r="R1098" s="148"/>
      <c r="S1098" s="148"/>
      <c r="T1098" s="148"/>
      <c r="U1098" s="148"/>
      <c r="V1098" s="148"/>
      <c r="W1098" s="148"/>
      <c r="X1098" s="148"/>
      <c r="Y1098" s="148"/>
      <c r="Z1098" s="148"/>
      <c r="AA1098" s="148"/>
      <c r="AB1098" s="148"/>
      <c r="AC1098" s="148"/>
      <c r="AD1098" s="148"/>
      <c r="AE1098" s="148"/>
      <c r="AF1098" s="148"/>
      <c r="AG1098" s="148"/>
      <c r="AH1098" s="148"/>
      <c r="AI1098" s="148"/>
      <c r="AJ1098" s="148"/>
      <c r="AK1098" s="148"/>
      <c r="AL1098" s="148"/>
      <c r="AM1098" s="148"/>
      <c r="AN1098" s="148"/>
      <c r="AO1098" s="148"/>
      <c r="AP1098" s="180"/>
      <c r="AQ1098" s="181"/>
      <c r="AR1098" s="148"/>
      <c r="AS1098" s="148"/>
      <c r="AT1098" s="180"/>
      <c r="AU1098" s="148"/>
    </row>
    <row r="1099" spans="1:47" s="182" customFormat="1" ht="15" hidden="1" customHeight="1">
      <c r="A1099" s="16" t="s">
        <v>134</v>
      </c>
      <c r="B1099" s="180" t="s">
        <v>11072</v>
      </c>
      <c r="C1099" s="11">
        <v>1095</v>
      </c>
      <c r="D1099" s="148" t="s">
        <v>9623</v>
      </c>
      <c r="E1099" s="187" t="s">
        <v>19103</v>
      </c>
      <c r="F1099" s="148" t="s">
        <v>11137</v>
      </c>
      <c r="G1099" s="64" t="s">
        <v>11166</v>
      </c>
      <c r="H1099" s="148" t="s">
        <v>19853</v>
      </c>
      <c r="I1099" s="148" t="s">
        <v>10380</v>
      </c>
      <c r="J1099" s="180" t="s">
        <v>509</v>
      </c>
      <c r="K1099" s="148" t="s">
        <v>20019</v>
      </c>
      <c r="L1099" s="65" t="s">
        <v>22375</v>
      </c>
      <c r="M1099" s="242">
        <v>84581</v>
      </c>
      <c r="N1099" s="187" t="s">
        <v>11691</v>
      </c>
      <c r="O1099" s="148"/>
      <c r="P1099" s="148"/>
      <c r="Q1099" s="148" t="s">
        <v>10811</v>
      </c>
      <c r="R1099" s="148"/>
      <c r="S1099" s="148"/>
      <c r="T1099" s="148"/>
      <c r="U1099" s="148"/>
      <c r="V1099" s="148"/>
      <c r="W1099" s="148"/>
      <c r="X1099" s="148"/>
      <c r="Y1099" s="148"/>
      <c r="Z1099" s="148"/>
      <c r="AA1099" s="148"/>
      <c r="AB1099" s="148"/>
      <c r="AC1099" s="148"/>
      <c r="AD1099" s="148"/>
      <c r="AE1099" s="148"/>
      <c r="AF1099" s="148"/>
      <c r="AG1099" s="148"/>
      <c r="AH1099" s="148"/>
      <c r="AI1099" s="148"/>
      <c r="AJ1099" s="148"/>
      <c r="AK1099" s="148"/>
      <c r="AL1099" s="148"/>
      <c r="AM1099" s="148"/>
      <c r="AN1099" s="148"/>
      <c r="AO1099" s="148"/>
      <c r="AP1099" s="180"/>
      <c r="AQ1099" s="181"/>
      <c r="AR1099" s="148"/>
      <c r="AS1099" s="148"/>
      <c r="AT1099" s="180"/>
      <c r="AU1099" s="148"/>
    </row>
    <row r="1100" spans="1:47" s="182" customFormat="1" ht="15" hidden="1" customHeight="1">
      <c r="A1100" s="16" t="s">
        <v>134</v>
      </c>
      <c r="B1100" s="180" t="s">
        <v>11072</v>
      </c>
      <c r="C1100" s="11">
        <v>1096</v>
      </c>
      <c r="D1100" s="148" t="s">
        <v>19662</v>
      </c>
      <c r="E1100" s="148" t="s">
        <v>19104</v>
      </c>
      <c r="F1100" s="148" t="s">
        <v>11138</v>
      </c>
      <c r="G1100" s="64" t="s">
        <v>11167</v>
      </c>
      <c r="H1100" s="148" t="s">
        <v>19854</v>
      </c>
      <c r="I1100" s="148" t="s">
        <v>10380</v>
      </c>
      <c r="J1100" s="180" t="s">
        <v>509</v>
      </c>
      <c r="K1100" s="148" t="s">
        <v>20020</v>
      </c>
      <c r="L1100" s="65" t="s">
        <v>22375</v>
      </c>
      <c r="M1100" s="242">
        <v>84581</v>
      </c>
      <c r="N1100" s="148" t="s">
        <v>11692</v>
      </c>
      <c r="O1100" s="148"/>
      <c r="P1100" s="148"/>
      <c r="Q1100" s="148" t="s">
        <v>10812</v>
      </c>
      <c r="R1100" s="148"/>
      <c r="S1100" s="148"/>
      <c r="T1100" s="148"/>
      <c r="U1100" s="148"/>
      <c r="V1100" s="148"/>
      <c r="W1100" s="148"/>
      <c r="X1100" s="148"/>
      <c r="Y1100" s="148"/>
      <c r="Z1100" s="148"/>
      <c r="AA1100" s="148"/>
      <c r="AB1100" s="148"/>
      <c r="AC1100" s="148"/>
      <c r="AD1100" s="148"/>
      <c r="AE1100" s="148"/>
      <c r="AF1100" s="148"/>
      <c r="AG1100" s="148"/>
      <c r="AH1100" s="148"/>
      <c r="AI1100" s="148"/>
      <c r="AJ1100" s="148"/>
      <c r="AK1100" s="148"/>
      <c r="AL1100" s="148"/>
      <c r="AM1100" s="148"/>
      <c r="AN1100" s="148"/>
      <c r="AO1100" s="148"/>
      <c r="AP1100" s="180"/>
      <c r="AQ1100" s="181"/>
      <c r="AR1100" s="148"/>
      <c r="AS1100" s="148"/>
      <c r="AT1100" s="180"/>
      <c r="AU1100" s="148"/>
    </row>
    <row r="1101" spans="1:47" s="182" customFormat="1" ht="15" hidden="1" customHeight="1">
      <c r="A1101" s="16" t="s">
        <v>134</v>
      </c>
      <c r="B1101" s="180" t="s">
        <v>11072</v>
      </c>
      <c r="C1101" s="11">
        <v>1097</v>
      </c>
      <c r="D1101" s="148" t="s">
        <v>9624</v>
      </c>
      <c r="E1101" s="148"/>
      <c r="F1101" s="148" t="s">
        <v>11139</v>
      </c>
      <c r="G1101" s="64" t="s">
        <v>11168</v>
      </c>
      <c r="H1101" s="148" t="s">
        <v>11122</v>
      </c>
      <c r="I1101" s="148" t="s">
        <v>10380</v>
      </c>
      <c r="J1101" s="180" t="s">
        <v>509</v>
      </c>
      <c r="K1101" s="148"/>
      <c r="L1101" s="65" t="s">
        <v>22375</v>
      </c>
      <c r="M1101" s="242">
        <v>84581</v>
      </c>
      <c r="N1101" s="148" t="s">
        <v>11693</v>
      </c>
      <c r="O1101" s="148"/>
      <c r="P1101" s="148"/>
      <c r="Q1101" s="148" t="s">
        <v>10813</v>
      </c>
      <c r="R1101" s="148"/>
      <c r="S1101" s="148"/>
      <c r="T1101" s="148"/>
      <c r="U1101" s="148"/>
      <c r="V1101" s="148"/>
      <c r="W1101" s="148"/>
      <c r="X1101" s="148"/>
      <c r="Y1101" s="148"/>
      <c r="Z1101" s="148"/>
      <c r="AA1101" s="148"/>
      <c r="AB1101" s="148"/>
      <c r="AC1101" s="148"/>
      <c r="AD1101" s="148"/>
      <c r="AE1101" s="148"/>
      <c r="AF1101" s="148"/>
      <c r="AG1101" s="148"/>
      <c r="AH1101" s="148"/>
      <c r="AI1101" s="148"/>
      <c r="AJ1101" s="148"/>
      <c r="AK1101" s="148"/>
      <c r="AL1101" s="148"/>
      <c r="AM1101" s="148"/>
      <c r="AN1101" s="148"/>
      <c r="AO1101" s="148"/>
      <c r="AP1101" s="180"/>
      <c r="AQ1101" s="181"/>
      <c r="AR1101" s="148"/>
      <c r="AS1101" s="148"/>
      <c r="AT1101" s="180"/>
      <c r="AU1101" s="148"/>
    </row>
    <row r="1102" spans="1:47" s="182" customFormat="1" ht="15" hidden="1" customHeight="1">
      <c r="A1102" s="16" t="s">
        <v>134</v>
      </c>
      <c r="B1102" s="180" t="s">
        <v>11072</v>
      </c>
      <c r="C1102" s="11">
        <v>1098</v>
      </c>
      <c r="D1102" s="148" t="s">
        <v>19663</v>
      </c>
      <c r="E1102" s="148" t="s">
        <v>19105</v>
      </c>
      <c r="F1102" s="148" t="s">
        <v>11140</v>
      </c>
      <c r="G1102" s="64" t="s">
        <v>11169</v>
      </c>
      <c r="H1102" s="148" t="s">
        <v>19855</v>
      </c>
      <c r="I1102" s="148" t="s">
        <v>10380</v>
      </c>
      <c r="J1102" s="180" t="s">
        <v>509</v>
      </c>
      <c r="K1102" s="148" t="s">
        <v>20021</v>
      </c>
      <c r="L1102" s="65" t="s">
        <v>22375</v>
      </c>
      <c r="M1102" s="242">
        <v>84581</v>
      </c>
      <c r="N1102" s="148" t="s">
        <v>11694</v>
      </c>
      <c r="O1102" s="148"/>
      <c r="P1102" s="148"/>
      <c r="Q1102" s="148" t="s">
        <v>10814</v>
      </c>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8"/>
      <c r="AN1102" s="148"/>
      <c r="AO1102" s="148"/>
      <c r="AP1102" s="180"/>
      <c r="AQ1102" s="181"/>
      <c r="AR1102" s="148"/>
      <c r="AS1102" s="148"/>
      <c r="AT1102" s="180"/>
      <c r="AU1102" s="148"/>
    </row>
    <row r="1103" spans="1:47" s="182" customFormat="1" ht="15" hidden="1" customHeight="1">
      <c r="A1103" s="16" t="s">
        <v>134</v>
      </c>
      <c r="B1103" s="180" t="s">
        <v>11072</v>
      </c>
      <c r="C1103" s="11">
        <v>1099</v>
      </c>
      <c r="D1103" s="148" t="s">
        <v>19664</v>
      </c>
      <c r="E1103" s="148" t="s">
        <v>19106</v>
      </c>
      <c r="F1103" s="148" t="s">
        <v>11141</v>
      </c>
      <c r="G1103" s="64" t="s">
        <v>11170</v>
      </c>
      <c r="H1103" s="148" t="s">
        <v>19856</v>
      </c>
      <c r="I1103" s="148" t="s">
        <v>10380</v>
      </c>
      <c r="J1103" s="180" t="s">
        <v>509</v>
      </c>
      <c r="K1103" s="148" t="s">
        <v>20022</v>
      </c>
      <c r="L1103" s="65" t="s">
        <v>22375</v>
      </c>
      <c r="M1103" s="242">
        <v>84581</v>
      </c>
      <c r="N1103" s="148" t="s">
        <v>11695</v>
      </c>
      <c r="O1103" s="148"/>
      <c r="P1103" s="148"/>
      <c r="Q1103" s="148" t="s">
        <v>10815</v>
      </c>
      <c r="R1103" s="148"/>
      <c r="S1103" s="148"/>
      <c r="T1103" s="148"/>
      <c r="U1103" s="148"/>
      <c r="V1103" s="148"/>
      <c r="W1103" s="148"/>
      <c r="X1103" s="148"/>
      <c r="Y1103" s="148"/>
      <c r="Z1103" s="148"/>
      <c r="AA1103" s="148"/>
      <c r="AB1103" s="148"/>
      <c r="AC1103" s="148"/>
      <c r="AD1103" s="148"/>
      <c r="AE1103" s="148"/>
      <c r="AF1103" s="148"/>
      <c r="AG1103" s="148"/>
      <c r="AH1103" s="148"/>
      <c r="AI1103" s="148"/>
      <c r="AJ1103" s="148"/>
      <c r="AK1103" s="148"/>
      <c r="AL1103" s="148"/>
      <c r="AM1103" s="148"/>
      <c r="AN1103" s="148"/>
      <c r="AO1103" s="148"/>
      <c r="AP1103" s="180"/>
      <c r="AQ1103" s="181"/>
      <c r="AR1103" s="148"/>
      <c r="AS1103" s="148"/>
      <c r="AT1103" s="180"/>
      <c r="AU1103" s="148"/>
    </row>
    <row r="1104" spans="1:47" s="182" customFormat="1" ht="15" hidden="1" customHeight="1">
      <c r="A1104" s="16" t="s">
        <v>134</v>
      </c>
      <c r="B1104" s="180" t="s">
        <v>11072</v>
      </c>
      <c r="C1104" s="11">
        <v>1100</v>
      </c>
      <c r="D1104" s="148" t="s">
        <v>9625</v>
      </c>
      <c r="E1104" s="148" t="s">
        <v>19107</v>
      </c>
      <c r="F1104" s="148" t="s">
        <v>11142</v>
      </c>
      <c r="G1104" s="64" t="s">
        <v>11171</v>
      </c>
      <c r="H1104" s="148" t="s">
        <v>19857</v>
      </c>
      <c r="I1104" s="148" t="s">
        <v>10381</v>
      </c>
      <c r="J1104" s="180" t="s">
        <v>509</v>
      </c>
      <c r="K1104" s="148" t="s">
        <v>20023</v>
      </c>
      <c r="L1104" s="65" t="s">
        <v>22375</v>
      </c>
      <c r="M1104" s="242">
        <v>379186</v>
      </c>
      <c r="N1104" s="148" t="s">
        <v>11696</v>
      </c>
      <c r="O1104" s="148"/>
      <c r="P1104" s="148"/>
      <c r="Q1104" s="148" t="s">
        <v>10816</v>
      </c>
      <c r="R1104" s="148"/>
      <c r="S1104" s="148"/>
      <c r="T1104" s="148"/>
      <c r="U1104" s="148"/>
      <c r="V1104" s="148"/>
      <c r="W1104" s="148"/>
      <c r="X1104" s="148"/>
      <c r="Y1104" s="148"/>
      <c r="Z1104" s="148"/>
      <c r="AA1104" s="148"/>
      <c r="AB1104" s="148"/>
      <c r="AC1104" s="148"/>
      <c r="AD1104" s="148"/>
      <c r="AE1104" s="148"/>
      <c r="AF1104" s="148"/>
      <c r="AG1104" s="148"/>
      <c r="AH1104" s="148"/>
      <c r="AI1104" s="148"/>
      <c r="AJ1104" s="148"/>
      <c r="AK1104" s="148"/>
      <c r="AL1104" s="148"/>
      <c r="AM1104" s="148"/>
      <c r="AN1104" s="148"/>
      <c r="AO1104" s="148"/>
      <c r="AP1104" s="180"/>
      <c r="AQ1104" s="181"/>
      <c r="AR1104" s="148"/>
      <c r="AS1104" s="148"/>
      <c r="AT1104" s="180"/>
      <c r="AU1104" s="148"/>
    </row>
    <row r="1105" spans="1:47" s="182" customFormat="1" ht="15" hidden="1" customHeight="1">
      <c r="A1105" s="16" t="s">
        <v>134</v>
      </c>
      <c r="B1105" s="180" t="s">
        <v>11072</v>
      </c>
      <c r="C1105" s="11">
        <v>1101</v>
      </c>
      <c r="D1105" s="148" t="s">
        <v>19665</v>
      </c>
      <c r="E1105" s="148" t="s">
        <v>19108</v>
      </c>
      <c r="F1105" s="148" t="s">
        <v>11143</v>
      </c>
      <c r="G1105" s="64" t="s">
        <v>11172</v>
      </c>
      <c r="H1105" s="148" t="s">
        <v>19858</v>
      </c>
      <c r="I1105" s="148" t="s">
        <v>10381</v>
      </c>
      <c r="J1105" s="180" t="s">
        <v>509</v>
      </c>
      <c r="K1105" s="148" t="s">
        <v>20024</v>
      </c>
      <c r="L1105" s="65" t="s">
        <v>22375</v>
      </c>
      <c r="M1105" s="242">
        <v>379186</v>
      </c>
      <c r="N1105" s="148" t="s">
        <v>11697</v>
      </c>
      <c r="O1105" s="148"/>
      <c r="P1105" s="148"/>
      <c r="Q1105" s="148" t="s">
        <v>10817</v>
      </c>
      <c r="R1105" s="148"/>
      <c r="S1105" s="148"/>
      <c r="T1105" s="148"/>
      <c r="U1105" s="148"/>
      <c r="V1105" s="148"/>
      <c r="W1105" s="148"/>
      <c r="X1105" s="148"/>
      <c r="Y1105" s="148"/>
      <c r="Z1105" s="148"/>
      <c r="AA1105" s="148"/>
      <c r="AB1105" s="148"/>
      <c r="AC1105" s="148"/>
      <c r="AD1105" s="148"/>
      <c r="AE1105" s="148"/>
      <c r="AF1105" s="148"/>
      <c r="AG1105" s="148"/>
      <c r="AH1105" s="148"/>
      <c r="AI1105" s="148"/>
      <c r="AJ1105" s="148"/>
      <c r="AK1105" s="148"/>
      <c r="AL1105" s="148"/>
      <c r="AM1105" s="148"/>
      <c r="AN1105" s="148"/>
      <c r="AO1105" s="148"/>
      <c r="AP1105" s="180"/>
      <c r="AQ1105" s="181"/>
      <c r="AR1105" s="148"/>
      <c r="AS1105" s="148"/>
      <c r="AT1105" s="180"/>
      <c r="AU1105" s="148"/>
    </row>
    <row r="1106" spans="1:47" s="182" customFormat="1" ht="15" hidden="1" customHeight="1">
      <c r="A1106" s="16" t="s">
        <v>134</v>
      </c>
      <c r="B1106" s="180" t="s">
        <v>11072</v>
      </c>
      <c r="C1106" s="11">
        <v>1102</v>
      </c>
      <c r="D1106" s="148" t="s">
        <v>19666</v>
      </c>
      <c r="E1106" s="148" t="s">
        <v>19109</v>
      </c>
      <c r="F1106" s="148" t="s">
        <v>11144</v>
      </c>
      <c r="G1106" s="64" t="s">
        <v>11173</v>
      </c>
      <c r="H1106" s="148" t="s">
        <v>19859</v>
      </c>
      <c r="I1106" s="148" t="s">
        <v>10381</v>
      </c>
      <c r="J1106" s="180" t="s">
        <v>509</v>
      </c>
      <c r="K1106" s="148" t="s">
        <v>20025</v>
      </c>
      <c r="L1106" s="65" t="s">
        <v>22375</v>
      </c>
      <c r="M1106" s="242">
        <v>379186</v>
      </c>
      <c r="N1106" s="148" t="s">
        <v>11698</v>
      </c>
      <c r="O1106" s="148"/>
      <c r="P1106" s="148"/>
      <c r="Q1106" s="148" t="s">
        <v>10818</v>
      </c>
      <c r="R1106" s="148"/>
      <c r="S1106" s="148"/>
      <c r="T1106" s="148"/>
      <c r="U1106" s="148"/>
      <c r="V1106" s="148"/>
      <c r="W1106" s="148"/>
      <c r="X1106" s="148"/>
      <c r="Y1106" s="148"/>
      <c r="Z1106" s="148"/>
      <c r="AA1106" s="148"/>
      <c r="AB1106" s="148"/>
      <c r="AC1106" s="148"/>
      <c r="AD1106" s="148"/>
      <c r="AE1106" s="148"/>
      <c r="AF1106" s="148"/>
      <c r="AG1106" s="148"/>
      <c r="AH1106" s="148"/>
      <c r="AI1106" s="148"/>
      <c r="AJ1106" s="148"/>
      <c r="AK1106" s="148"/>
      <c r="AL1106" s="148"/>
      <c r="AM1106" s="148"/>
      <c r="AN1106" s="148"/>
      <c r="AO1106" s="148"/>
      <c r="AP1106" s="180"/>
      <c r="AQ1106" s="181"/>
      <c r="AR1106" s="148"/>
      <c r="AS1106" s="148"/>
      <c r="AT1106" s="180"/>
      <c r="AU1106" s="148"/>
    </row>
    <row r="1107" spans="1:47" s="182" customFormat="1" ht="15" hidden="1" customHeight="1">
      <c r="A1107" s="16" t="s">
        <v>134</v>
      </c>
      <c r="B1107" s="180" t="s">
        <v>11072</v>
      </c>
      <c r="C1107" s="11">
        <v>1103</v>
      </c>
      <c r="D1107" s="148" t="s">
        <v>19667</v>
      </c>
      <c r="E1107" s="148" t="s">
        <v>19110</v>
      </c>
      <c r="F1107" s="148" t="s">
        <v>11145</v>
      </c>
      <c r="G1107" s="64" t="s">
        <v>11174</v>
      </c>
      <c r="H1107" s="148" t="s">
        <v>19860</v>
      </c>
      <c r="I1107" s="148" t="s">
        <v>10381</v>
      </c>
      <c r="J1107" s="180" t="s">
        <v>509</v>
      </c>
      <c r="K1107" s="148" t="s">
        <v>20026</v>
      </c>
      <c r="L1107" s="65" t="s">
        <v>22375</v>
      </c>
      <c r="M1107" s="242">
        <v>379186</v>
      </c>
      <c r="N1107" s="148" t="s">
        <v>11699</v>
      </c>
      <c r="O1107" s="148"/>
      <c r="P1107" s="148"/>
      <c r="Q1107" s="148" t="s">
        <v>10819</v>
      </c>
      <c r="R1107" s="148"/>
      <c r="S1107" s="148"/>
      <c r="T1107" s="148"/>
      <c r="U1107" s="148"/>
      <c r="V1107" s="148"/>
      <c r="W1107" s="148"/>
      <c r="X1107" s="148"/>
      <c r="Y1107" s="148"/>
      <c r="Z1107" s="148"/>
      <c r="AA1107" s="148"/>
      <c r="AB1107" s="148"/>
      <c r="AC1107" s="148"/>
      <c r="AD1107" s="148"/>
      <c r="AE1107" s="148"/>
      <c r="AF1107" s="148"/>
      <c r="AG1107" s="148"/>
      <c r="AH1107" s="148"/>
      <c r="AI1107" s="148"/>
      <c r="AJ1107" s="148"/>
      <c r="AK1107" s="148"/>
      <c r="AL1107" s="148"/>
      <c r="AM1107" s="148"/>
      <c r="AN1107" s="148"/>
      <c r="AO1107" s="148"/>
      <c r="AP1107" s="180"/>
      <c r="AQ1107" s="181"/>
      <c r="AR1107" s="148"/>
      <c r="AS1107" s="148"/>
      <c r="AT1107" s="180"/>
      <c r="AU1107" s="148"/>
    </row>
    <row r="1108" spans="1:47" s="182" customFormat="1" ht="15" hidden="1" customHeight="1">
      <c r="A1108" s="16" t="s">
        <v>134</v>
      </c>
      <c r="B1108" s="180" t="s">
        <v>11072</v>
      </c>
      <c r="C1108" s="11">
        <v>1104</v>
      </c>
      <c r="D1108" s="148" t="s">
        <v>9626</v>
      </c>
      <c r="E1108" s="148" t="s">
        <v>19111</v>
      </c>
      <c r="F1108" s="148" t="s">
        <v>11146</v>
      </c>
      <c r="G1108" s="64" t="s">
        <v>11175</v>
      </c>
      <c r="H1108" s="148" t="s">
        <v>19861</v>
      </c>
      <c r="I1108" s="148" t="s">
        <v>10381</v>
      </c>
      <c r="J1108" s="180" t="s">
        <v>509</v>
      </c>
      <c r="K1108" s="148" t="s">
        <v>20027</v>
      </c>
      <c r="L1108" s="65" t="s">
        <v>22375</v>
      </c>
      <c r="M1108" s="242">
        <v>379186</v>
      </c>
      <c r="N1108" s="148" t="s">
        <v>11700</v>
      </c>
      <c r="O1108" s="148"/>
      <c r="P1108" s="148"/>
      <c r="Q1108" s="148" t="s">
        <v>10812</v>
      </c>
      <c r="R1108" s="148"/>
      <c r="S1108" s="148"/>
      <c r="T1108" s="148"/>
      <c r="U1108" s="148"/>
      <c r="V1108" s="148"/>
      <c r="W1108" s="148"/>
      <c r="X1108" s="148"/>
      <c r="Y1108" s="148"/>
      <c r="Z1108" s="148"/>
      <c r="AA1108" s="148"/>
      <c r="AB1108" s="148"/>
      <c r="AC1108" s="148"/>
      <c r="AD1108" s="148"/>
      <c r="AE1108" s="148"/>
      <c r="AF1108" s="148"/>
      <c r="AG1108" s="148"/>
      <c r="AH1108" s="148"/>
      <c r="AI1108" s="148"/>
      <c r="AJ1108" s="148"/>
      <c r="AK1108" s="148"/>
      <c r="AL1108" s="148"/>
      <c r="AM1108" s="148"/>
      <c r="AN1108" s="148"/>
      <c r="AO1108" s="148"/>
      <c r="AP1108" s="180"/>
      <c r="AQ1108" s="181"/>
      <c r="AR1108" s="148"/>
      <c r="AS1108" s="148"/>
      <c r="AT1108" s="180"/>
      <c r="AU1108" s="148"/>
    </row>
    <row r="1109" spans="1:47" s="182" customFormat="1" ht="15" hidden="1" customHeight="1">
      <c r="A1109" s="16" t="s">
        <v>134</v>
      </c>
      <c r="B1109" s="180" t="s">
        <v>11072</v>
      </c>
      <c r="C1109" s="11">
        <v>1105</v>
      </c>
      <c r="D1109" s="148" t="s">
        <v>9627</v>
      </c>
      <c r="E1109" s="148" t="s">
        <v>19112</v>
      </c>
      <c r="F1109" s="148" t="s">
        <v>11147</v>
      </c>
      <c r="G1109" s="64" t="s">
        <v>11176</v>
      </c>
      <c r="H1109" s="148" t="s">
        <v>19862</v>
      </c>
      <c r="I1109" s="148" t="s">
        <v>10381</v>
      </c>
      <c r="J1109" s="180" t="s">
        <v>509</v>
      </c>
      <c r="K1109" s="148" t="s">
        <v>20028</v>
      </c>
      <c r="L1109" s="65" t="s">
        <v>22375</v>
      </c>
      <c r="M1109" s="242">
        <v>379186</v>
      </c>
      <c r="N1109" s="148" t="s">
        <v>11701</v>
      </c>
      <c r="O1109" s="148"/>
      <c r="P1109" s="148"/>
      <c r="Q1109" s="148" t="s">
        <v>10820</v>
      </c>
      <c r="R1109" s="148"/>
      <c r="S1109" s="148"/>
      <c r="T1109" s="148"/>
      <c r="U1109" s="148"/>
      <c r="V1109" s="148"/>
      <c r="W1109" s="148"/>
      <c r="X1109" s="148"/>
      <c r="Y1109" s="148"/>
      <c r="Z1109" s="148"/>
      <c r="AA1109" s="148"/>
      <c r="AB1109" s="148"/>
      <c r="AC1109" s="148"/>
      <c r="AD1109" s="148"/>
      <c r="AE1109" s="148"/>
      <c r="AF1109" s="148"/>
      <c r="AG1109" s="148"/>
      <c r="AH1109" s="148"/>
      <c r="AI1109" s="148"/>
      <c r="AJ1109" s="148"/>
      <c r="AK1109" s="148"/>
      <c r="AL1109" s="148"/>
      <c r="AM1109" s="148"/>
      <c r="AN1109" s="148"/>
      <c r="AO1109" s="148"/>
      <c r="AP1109" s="180"/>
      <c r="AQ1109" s="181"/>
      <c r="AR1109" s="148"/>
      <c r="AS1109" s="148"/>
      <c r="AT1109" s="180"/>
      <c r="AU1109" s="148"/>
    </row>
    <row r="1110" spans="1:47" s="182" customFormat="1" ht="15" hidden="1" customHeight="1">
      <c r="A1110" s="16" t="s">
        <v>134</v>
      </c>
      <c r="B1110" s="180" t="s">
        <v>11072</v>
      </c>
      <c r="C1110" s="11">
        <v>1106</v>
      </c>
      <c r="D1110" s="148" t="s">
        <v>9628</v>
      </c>
      <c r="E1110" s="148"/>
      <c r="F1110" s="148" t="s">
        <v>11148</v>
      </c>
      <c r="G1110" s="64" t="s">
        <v>11177</v>
      </c>
      <c r="H1110" s="148" t="s">
        <v>11123</v>
      </c>
      <c r="I1110" s="148" t="s">
        <v>10381</v>
      </c>
      <c r="J1110" s="180" t="s">
        <v>509</v>
      </c>
      <c r="K1110" s="148"/>
      <c r="L1110" s="65" t="s">
        <v>22375</v>
      </c>
      <c r="M1110" s="242">
        <v>379186</v>
      </c>
      <c r="N1110" s="148" t="s">
        <v>11702</v>
      </c>
      <c r="O1110" s="148"/>
      <c r="P1110" s="148"/>
      <c r="Q1110" s="148" t="s">
        <v>10821</v>
      </c>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8"/>
      <c r="AN1110" s="148"/>
      <c r="AO1110" s="148"/>
      <c r="AP1110" s="180"/>
      <c r="AQ1110" s="181"/>
      <c r="AR1110" s="148"/>
      <c r="AS1110" s="148"/>
      <c r="AT1110" s="180"/>
      <c r="AU1110" s="148"/>
    </row>
    <row r="1111" spans="1:47" s="182" customFormat="1" ht="15" hidden="1" customHeight="1">
      <c r="A1111" s="16" t="s">
        <v>134</v>
      </c>
      <c r="B1111" s="180" t="s">
        <v>11072</v>
      </c>
      <c r="C1111" s="11">
        <v>1107</v>
      </c>
      <c r="D1111" s="148" t="s">
        <v>19668</v>
      </c>
      <c r="E1111" s="148" t="s">
        <v>19113</v>
      </c>
      <c r="F1111" s="148" t="s">
        <v>11149</v>
      </c>
      <c r="G1111" s="64" t="s">
        <v>11178</v>
      </c>
      <c r="H1111" s="148" t="s">
        <v>19863</v>
      </c>
      <c r="I1111" s="148" t="s">
        <v>10381</v>
      </c>
      <c r="J1111" s="180" t="s">
        <v>509</v>
      </c>
      <c r="K1111" s="148" t="s">
        <v>20029</v>
      </c>
      <c r="L1111" s="65" t="s">
        <v>22375</v>
      </c>
      <c r="M1111" s="242">
        <v>379186</v>
      </c>
      <c r="N1111" s="148" t="s">
        <v>11703</v>
      </c>
      <c r="O1111" s="148"/>
      <c r="P1111" s="148"/>
      <c r="Q1111" s="148" t="s">
        <v>10822</v>
      </c>
      <c r="R1111" s="148"/>
      <c r="S1111" s="148"/>
      <c r="T1111" s="148"/>
      <c r="U1111" s="148"/>
      <c r="V1111" s="148"/>
      <c r="W1111" s="148"/>
      <c r="X1111" s="148"/>
      <c r="Y1111" s="148"/>
      <c r="Z1111" s="148"/>
      <c r="AA1111" s="148"/>
      <c r="AB1111" s="148"/>
      <c r="AC1111" s="148"/>
      <c r="AD1111" s="148"/>
      <c r="AE1111" s="148"/>
      <c r="AF1111" s="148"/>
      <c r="AG1111" s="148"/>
      <c r="AH1111" s="148"/>
      <c r="AI1111" s="148"/>
      <c r="AJ1111" s="148"/>
      <c r="AK1111" s="148"/>
      <c r="AL1111" s="148"/>
      <c r="AM1111" s="148"/>
      <c r="AN1111" s="148"/>
      <c r="AO1111" s="148"/>
      <c r="AP1111" s="180"/>
      <c r="AQ1111" s="181"/>
      <c r="AR1111" s="148"/>
      <c r="AS1111" s="148"/>
      <c r="AT1111" s="180"/>
      <c r="AU1111" s="148"/>
    </row>
    <row r="1112" spans="1:47" s="182" customFormat="1" ht="15" hidden="1" customHeight="1">
      <c r="A1112" s="16" t="s">
        <v>134</v>
      </c>
      <c r="B1112" s="180" t="s">
        <v>11072</v>
      </c>
      <c r="C1112" s="11">
        <v>1108</v>
      </c>
      <c r="D1112" s="148" t="s">
        <v>9629</v>
      </c>
      <c r="E1112" s="148"/>
      <c r="F1112" s="148" t="s">
        <v>11150</v>
      </c>
      <c r="G1112" s="64" t="s">
        <v>11179</v>
      </c>
      <c r="H1112" s="148" t="s">
        <v>11124</v>
      </c>
      <c r="I1112" s="148" t="s">
        <v>10381</v>
      </c>
      <c r="J1112" s="180" t="s">
        <v>509</v>
      </c>
      <c r="K1112" s="148"/>
      <c r="L1112" s="65" t="s">
        <v>22375</v>
      </c>
      <c r="M1112" s="242">
        <v>379186</v>
      </c>
      <c r="N1112" s="148" t="s">
        <v>11704</v>
      </c>
      <c r="O1112" s="148"/>
      <c r="P1112" s="148"/>
      <c r="Q1112" s="148" t="s">
        <v>10823</v>
      </c>
      <c r="R1112" s="148"/>
      <c r="S1112" s="148"/>
      <c r="T1112" s="148"/>
      <c r="U1112" s="148"/>
      <c r="V1112" s="148"/>
      <c r="W1112" s="148"/>
      <c r="X1112" s="148"/>
      <c r="Y1112" s="148"/>
      <c r="Z1112" s="148"/>
      <c r="AA1112" s="148"/>
      <c r="AB1112" s="148"/>
      <c r="AC1112" s="148"/>
      <c r="AD1112" s="148"/>
      <c r="AE1112" s="148"/>
      <c r="AF1112" s="148"/>
      <c r="AG1112" s="148"/>
      <c r="AH1112" s="148"/>
      <c r="AI1112" s="148"/>
      <c r="AJ1112" s="148"/>
      <c r="AK1112" s="148"/>
      <c r="AL1112" s="148"/>
      <c r="AM1112" s="148"/>
      <c r="AN1112" s="148"/>
      <c r="AO1112" s="148"/>
      <c r="AP1112" s="180"/>
      <c r="AQ1112" s="181"/>
      <c r="AR1112" s="148"/>
      <c r="AS1112" s="148"/>
      <c r="AT1112" s="180"/>
      <c r="AU1112" s="148"/>
    </row>
    <row r="1113" spans="1:47" s="182" customFormat="1" ht="15" hidden="1" customHeight="1">
      <c r="A1113" s="16" t="s">
        <v>134</v>
      </c>
      <c r="B1113" s="180" t="s">
        <v>11072</v>
      </c>
      <c r="C1113" s="11">
        <v>1109</v>
      </c>
      <c r="D1113" s="148" t="s">
        <v>19669</v>
      </c>
      <c r="E1113" s="148" t="s">
        <v>19114</v>
      </c>
      <c r="F1113" s="148" t="s">
        <v>11151</v>
      </c>
      <c r="G1113" s="64" t="s">
        <v>11180</v>
      </c>
      <c r="H1113" s="148" t="s">
        <v>19864</v>
      </c>
      <c r="I1113" s="148" t="s">
        <v>10381</v>
      </c>
      <c r="J1113" s="180" t="s">
        <v>509</v>
      </c>
      <c r="K1113" s="148" t="s">
        <v>20030</v>
      </c>
      <c r="L1113" s="65" t="s">
        <v>22375</v>
      </c>
      <c r="M1113" s="242">
        <v>379186</v>
      </c>
      <c r="N1113" s="148" t="s">
        <v>11705</v>
      </c>
      <c r="O1113" s="148"/>
      <c r="P1113" s="148"/>
      <c r="Q1113" s="148" t="s">
        <v>10824</v>
      </c>
      <c r="R1113" s="148"/>
      <c r="S1113" s="148"/>
      <c r="T1113" s="148"/>
      <c r="U1113" s="148"/>
      <c r="V1113" s="148"/>
      <c r="W1113" s="148"/>
      <c r="X1113" s="148"/>
      <c r="Y1113" s="148"/>
      <c r="Z1113" s="148"/>
      <c r="AA1113" s="148"/>
      <c r="AB1113" s="148"/>
      <c r="AC1113" s="148"/>
      <c r="AD1113" s="148"/>
      <c r="AE1113" s="148"/>
      <c r="AF1113" s="148"/>
      <c r="AG1113" s="148"/>
      <c r="AH1113" s="148"/>
      <c r="AI1113" s="148"/>
      <c r="AJ1113" s="148"/>
      <c r="AK1113" s="148"/>
      <c r="AL1113" s="148"/>
      <c r="AM1113" s="148"/>
      <c r="AN1113" s="148"/>
      <c r="AO1113" s="148"/>
      <c r="AP1113" s="180"/>
      <c r="AQ1113" s="181"/>
      <c r="AR1113" s="148"/>
      <c r="AS1113" s="148"/>
      <c r="AT1113" s="180"/>
      <c r="AU1113" s="148"/>
    </row>
    <row r="1114" spans="1:47" s="182" customFormat="1" ht="15" hidden="1" customHeight="1">
      <c r="A1114" s="16" t="s">
        <v>134</v>
      </c>
      <c r="B1114" s="180" t="s">
        <v>11072</v>
      </c>
      <c r="C1114" s="11">
        <v>1110</v>
      </c>
      <c r="D1114" s="148" t="s">
        <v>19670</v>
      </c>
      <c r="E1114" s="148" t="s">
        <v>19115</v>
      </c>
      <c r="F1114" s="148" t="s">
        <v>11152</v>
      </c>
      <c r="G1114" s="64" t="s">
        <v>11181</v>
      </c>
      <c r="H1114" s="148" t="s">
        <v>19865</v>
      </c>
      <c r="I1114" s="148" t="s">
        <v>10381</v>
      </c>
      <c r="J1114" s="180" t="s">
        <v>509</v>
      </c>
      <c r="K1114" s="148" t="s">
        <v>20031</v>
      </c>
      <c r="L1114" s="65" t="s">
        <v>22375</v>
      </c>
      <c r="M1114" s="242">
        <v>379186</v>
      </c>
      <c r="N1114" s="148" t="s">
        <v>11706</v>
      </c>
      <c r="O1114" s="148"/>
      <c r="P1114" s="148"/>
      <c r="Q1114" s="148" t="s">
        <v>10825</v>
      </c>
      <c r="R1114" s="148"/>
      <c r="S1114" s="148"/>
      <c r="T1114" s="148"/>
      <c r="U1114" s="148"/>
      <c r="V1114" s="148"/>
      <c r="W1114" s="148"/>
      <c r="X1114" s="148"/>
      <c r="Y1114" s="148"/>
      <c r="Z1114" s="148"/>
      <c r="AA1114" s="148"/>
      <c r="AB1114" s="148"/>
      <c r="AC1114" s="148"/>
      <c r="AD1114" s="148"/>
      <c r="AE1114" s="148"/>
      <c r="AF1114" s="148"/>
      <c r="AG1114" s="148"/>
      <c r="AH1114" s="148"/>
      <c r="AI1114" s="148"/>
      <c r="AJ1114" s="148"/>
      <c r="AK1114" s="148"/>
      <c r="AL1114" s="148"/>
      <c r="AM1114" s="148"/>
      <c r="AN1114" s="148"/>
      <c r="AO1114" s="148"/>
      <c r="AP1114" s="180"/>
      <c r="AQ1114" s="181"/>
      <c r="AR1114" s="148"/>
      <c r="AS1114" s="148"/>
      <c r="AT1114" s="180"/>
      <c r="AU1114" s="148"/>
    </row>
    <row r="1115" spans="1:47" s="182" customFormat="1" ht="15" hidden="1" customHeight="1">
      <c r="A1115" s="16" t="s">
        <v>134</v>
      </c>
      <c r="B1115" s="180" t="s">
        <v>11072</v>
      </c>
      <c r="C1115" s="11">
        <v>1111</v>
      </c>
      <c r="D1115" s="148" t="s">
        <v>9630</v>
      </c>
      <c r="E1115" s="148"/>
      <c r="F1115" s="148" t="s">
        <v>11153</v>
      </c>
      <c r="G1115" s="64" t="s">
        <v>11182</v>
      </c>
      <c r="H1115" s="148" t="s">
        <v>11125</v>
      </c>
      <c r="I1115" s="148" t="s">
        <v>10381</v>
      </c>
      <c r="J1115" s="180" t="s">
        <v>509</v>
      </c>
      <c r="K1115" s="148"/>
      <c r="L1115" s="65" t="s">
        <v>22375</v>
      </c>
      <c r="M1115" s="242">
        <v>379186</v>
      </c>
      <c r="N1115" s="148" t="s">
        <v>11707</v>
      </c>
      <c r="O1115" s="148"/>
      <c r="P1115" s="148"/>
      <c r="Q1115" s="148" t="s">
        <v>10826</v>
      </c>
      <c r="R1115" s="148"/>
      <c r="S1115" s="148"/>
      <c r="T1115" s="148"/>
      <c r="U1115" s="148"/>
      <c r="V1115" s="148"/>
      <c r="W1115" s="148"/>
      <c r="X1115" s="148"/>
      <c r="Y1115" s="148"/>
      <c r="Z1115" s="148"/>
      <c r="AA1115" s="148"/>
      <c r="AB1115" s="148"/>
      <c r="AC1115" s="148"/>
      <c r="AD1115" s="148"/>
      <c r="AE1115" s="148"/>
      <c r="AF1115" s="148"/>
      <c r="AG1115" s="148"/>
      <c r="AH1115" s="148"/>
      <c r="AI1115" s="148"/>
      <c r="AJ1115" s="148"/>
      <c r="AK1115" s="148"/>
      <c r="AL1115" s="148"/>
      <c r="AM1115" s="148"/>
      <c r="AN1115" s="148"/>
      <c r="AO1115" s="148"/>
      <c r="AP1115" s="180"/>
      <c r="AQ1115" s="181"/>
      <c r="AR1115" s="148"/>
      <c r="AS1115" s="148"/>
      <c r="AT1115" s="180"/>
      <c r="AU1115" s="148"/>
    </row>
    <row r="1116" spans="1:47" s="182" customFormat="1" ht="15" hidden="1" customHeight="1">
      <c r="A1116" s="16" t="s">
        <v>134</v>
      </c>
      <c r="B1116" s="180" t="s">
        <v>11072</v>
      </c>
      <c r="C1116" s="11">
        <v>1112</v>
      </c>
      <c r="D1116" s="148" t="s">
        <v>9631</v>
      </c>
      <c r="E1116" s="148" t="s">
        <v>19116</v>
      </c>
      <c r="F1116" s="148" t="s">
        <v>11154</v>
      </c>
      <c r="G1116" s="64" t="s">
        <v>11183</v>
      </c>
      <c r="H1116" s="148" t="s">
        <v>19866</v>
      </c>
      <c r="I1116" s="148" t="s">
        <v>10381</v>
      </c>
      <c r="J1116" s="180" t="s">
        <v>509</v>
      </c>
      <c r="K1116" s="148" t="s">
        <v>20032</v>
      </c>
      <c r="L1116" s="65" t="s">
        <v>22375</v>
      </c>
      <c r="M1116" s="242">
        <v>379186</v>
      </c>
      <c r="N1116" s="148" t="s">
        <v>11708</v>
      </c>
      <c r="O1116" s="148"/>
      <c r="P1116" s="148"/>
      <c r="Q1116" s="148" t="s">
        <v>10827</v>
      </c>
      <c r="R1116" s="148"/>
      <c r="S1116" s="148"/>
      <c r="T1116" s="148"/>
      <c r="U1116" s="148"/>
      <c r="V1116" s="148"/>
      <c r="W1116" s="148"/>
      <c r="X1116" s="148"/>
      <c r="Y1116" s="148"/>
      <c r="Z1116" s="148"/>
      <c r="AA1116" s="148"/>
      <c r="AB1116" s="148"/>
      <c r="AC1116" s="148"/>
      <c r="AD1116" s="148"/>
      <c r="AE1116" s="148"/>
      <c r="AF1116" s="148"/>
      <c r="AG1116" s="148"/>
      <c r="AH1116" s="148"/>
      <c r="AI1116" s="148"/>
      <c r="AJ1116" s="148"/>
      <c r="AK1116" s="148"/>
      <c r="AL1116" s="148"/>
      <c r="AM1116" s="148"/>
      <c r="AN1116" s="148"/>
      <c r="AO1116" s="148"/>
      <c r="AP1116" s="180"/>
      <c r="AQ1116" s="181"/>
      <c r="AR1116" s="148"/>
      <c r="AS1116" s="148"/>
      <c r="AT1116" s="180"/>
      <c r="AU1116" s="148"/>
    </row>
    <row r="1117" spans="1:47" s="182" customFormat="1" ht="15" hidden="1" customHeight="1">
      <c r="A1117" s="16" t="s">
        <v>134</v>
      </c>
      <c r="B1117" s="180" t="s">
        <v>11072</v>
      </c>
      <c r="C1117" s="11">
        <v>1113</v>
      </c>
      <c r="D1117" s="148" t="s">
        <v>19671</v>
      </c>
      <c r="E1117" s="148" t="s">
        <v>19117</v>
      </c>
      <c r="F1117" s="148" t="s">
        <v>11184</v>
      </c>
      <c r="G1117" s="64" t="s">
        <v>11185</v>
      </c>
      <c r="H1117" s="148" t="s">
        <v>19867</v>
      </c>
      <c r="I1117" s="148" t="s">
        <v>10381</v>
      </c>
      <c r="J1117" s="180" t="s">
        <v>509</v>
      </c>
      <c r="K1117" s="148" t="s">
        <v>20033</v>
      </c>
      <c r="L1117" s="65" t="s">
        <v>22375</v>
      </c>
      <c r="M1117" s="242">
        <v>379186</v>
      </c>
      <c r="N1117" s="148" t="s">
        <v>11709</v>
      </c>
      <c r="O1117" s="148"/>
      <c r="P1117" s="148"/>
      <c r="Q1117" s="148" t="s">
        <v>10828</v>
      </c>
      <c r="R1117" s="148"/>
      <c r="S1117" s="148"/>
      <c r="T1117" s="148"/>
      <c r="U1117" s="148"/>
      <c r="V1117" s="148"/>
      <c r="W1117" s="148"/>
      <c r="X1117" s="148"/>
      <c r="Y1117" s="148"/>
      <c r="Z1117" s="148"/>
      <c r="AA1117" s="148"/>
      <c r="AB1117" s="148"/>
      <c r="AC1117" s="148"/>
      <c r="AD1117" s="148"/>
      <c r="AE1117" s="148"/>
      <c r="AF1117" s="148"/>
      <c r="AG1117" s="148"/>
      <c r="AH1117" s="148"/>
      <c r="AI1117" s="148"/>
      <c r="AJ1117" s="148"/>
      <c r="AK1117" s="148"/>
      <c r="AL1117" s="148"/>
      <c r="AM1117" s="148"/>
      <c r="AN1117" s="148"/>
      <c r="AO1117" s="148"/>
      <c r="AP1117" s="180"/>
      <c r="AQ1117" s="181"/>
      <c r="AR1117" s="148"/>
      <c r="AS1117" s="148"/>
      <c r="AT1117" s="180"/>
      <c r="AU1117" s="148"/>
    </row>
    <row r="1118" spans="1:47" s="182" customFormat="1" ht="15" hidden="1" customHeight="1">
      <c r="A1118" s="16" t="s">
        <v>134</v>
      </c>
      <c r="B1118" s="180" t="s">
        <v>11186</v>
      </c>
      <c r="C1118" s="11">
        <v>1114</v>
      </c>
      <c r="D1118" s="148" t="s">
        <v>9632</v>
      </c>
      <c r="E1118" s="148" t="s">
        <v>21816</v>
      </c>
      <c r="F1118" s="148" t="s">
        <v>20705</v>
      </c>
      <c r="G1118" s="64" t="s">
        <v>20706</v>
      </c>
      <c r="H1118" s="148" t="s">
        <v>20707</v>
      </c>
      <c r="I1118" s="148" t="s">
        <v>10382</v>
      </c>
      <c r="J1118" s="180" t="s">
        <v>528</v>
      </c>
      <c r="K1118" s="148" t="s">
        <v>20708</v>
      </c>
      <c r="L1118" s="65" t="s">
        <v>523</v>
      </c>
      <c r="M1118" s="242">
        <v>34366</v>
      </c>
      <c r="N1118" s="148" t="s">
        <v>12001</v>
      </c>
      <c r="O1118" s="148" t="s">
        <v>21817</v>
      </c>
      <c r="P1118" s="148" t="s">
        <v>21818</v>
      </c>
      <c r="Q1118" s="148"/>
      <c r="R1118" s="148"/>
      <c r="S1118" s="148"/>
      <c r="T1118" s="148"/>
      <c r="U1118" s="148"/>
      <c r="V1118" s="148"/>
      <c r="W1118" s="148"/>
      <c r="X1118" s="148"/>
      <c r="Y1118" s="148"/>
      <c r="Z1118" s="148"/>
      <c r="AA1118" s="148"/>
      <c r="AB1118" s="148"/>
      <c r="AC1118" s="148"/>
      <c r="AD1118" s="148"/>
      <c r="AE1118" s="148"/>
      <c r="AF1118" s="148"/>
      <c r="AG1118" s="148"/>
      <c r="AH1118" s="148"/>
      <c r="AI1118" s="148"/>
      <c r="AJ1118" s="148"/>
      <c r="AK1118" s="148"/>
      <c r="AL1118" s="148"/>
      <c r="AM1118" s="148"/>
      <c r="AN1118" s="148"/>
      <c r="AO1118" s="148"/>
      <c r="AP1118" s="180"/>
      <c r="AQ1118" s="181" t="s">
        <v>21819</v>
      </c>
      <c r="AR1118" s="148"/>
      <c r="AS1118" s="148"/>
      <c r="AT1118" s="180"/>
      <c r="AU1118" s="148"/>
    </row>
    <row r="1119" spans="1:47" s="182" customFormat="1" ht="15" hidden="1" customHeight="1">
      <c r="A1119" s="16" t="s">
        <v>134</v>
      </c>
      <c r="B1119" s="180" t="s">
        <v>11186</v>
      </c>
      <c r="C1119" s="11">
        <v>1115</v>
      </c>
      <c r="D1119" s="148" t="s">
        <v>20709</v>
      </c>
      <c r="E1119" s="148" t="s">
        <v>19118</v>
      </c>
      <c r="F1119" s="148" t="s">
        <v>20710</v>
      </c>
      <c r="G1119" s="64" t="s">
        <v>12787</v>
      </c>
      <c r="H1119" s="148" t="s">
        <v>20711</v>
      </c>
      <c r="I1119" s="148" t="s">
        <v>10383</v>
      </c>
      <c r="J1119" s="180" t="s">
        <v>528</v>
      </c>
      <c r="K1119" s="148" t="s">
        <v>20712</v>
      </c>
      <c r="L1119" s="65" t="s">
        <v>523</v>
      </c>
      <c r="M1119" s="242">
        <v>3711</v>
      </c>
      <c r="N1119" s="148" t="s">
        <v>12002</v>
      </c>
      <c r="O1119" s="148" t="s">
        <v>21820</v>
      </c>
      <c r="P1119" s="148" t="s">
        <v>21821</v>
      </c>
      <c r="Q1119" s="148"/>
      <c r="R1119" s="148"/>
      <c r="S1119" s="148"/>
      <c r="T1119" s="148"/>
      <c r="U1119" s="148"/>
      <c r="V1119" s="148"/>
      <c r="W1119" s="148"/>
      <c r="X1119" s="148"/>
      <c r="Y1119" s="148"/>
      <c r="Z1119" s="148"/>
      <c r="AA1119" s="148"/>
      <c r="AB1119" s="148"/>
      <c r="AC1119" s="148"/>
      <c r="AD1119" s="148"/>
      <c r="AE1119" s="148"/>
      <c r="AF1119" s="148"/>
      <c r="AG1119" s="148"/>
      <c r="AH1119" s="148"/>
      <c r="AI1119" s="148"/>
      <c r="AJ1119" s="148"/>
      <c r="AK1119" s="148"/>
      <c r="AL1119" s="148"/>
      <c r="AM1119" s="148"/>
      <c r="AN1119" s="148"/>
      <c r="AO1119" s="148"/>
      <c r="AP1119" s="180"/>
      <c r="AQ1119" s="181" t="s">
        <v>21819</v>
      </c>
      <c r="AR1119" s="148"/>
      <c r="AS1119" s="148"/>
      <c r="AT1119" s="180"/>
      <c r="AU1119" s="148"/>
    </row>
    <row r="1120" spans="1:47" s="182" customFormat="1" ht="15" hidden="1" customHeight="1">
      <c r="A1120" s="16" t="s">
        <v>134</v>
      </c>
      <c r="B1120" s="180" t="s">
        <v>11186</v>
      </c>
      <c r="C1120" s="11">
        <v>1116</v>
      </c>
      <c r="D1120" s="148" t="s">
        <v>9633</v>
      </c>
      <c r="E1120" s="148" t="s">
        <v>19119</v>
      </c>
      <c r="F1120" s="148" t="s">
        <v>20713</v>
      </c>
      <c r="G1120" s="64" t="s">
        <v>12788</v>
      </c>
      <c r="H1120" s="148" t="s">
        <v>20714</v>
      </c>
      <c r="I1120" s="148" t="s">
        <v>10384</v>
      </c>
      <c r="J1120" s="180" t="s">
        <v>528</v>
      </c>
      <c r="K1120" s="148" t="s">
        <v>20715</v>
      </c>
      <c r="L1120" s="65" t="s">
        <v>523</v>
      </c>
      <c r="M1120" s="242">
        <v>31763</v>
      </c>
      <c r="N1120" s="148" t="s">
        <v>12003</v>
      </c>
      <c r="O1120" s="148" t="s">
        <v>21822</v>
      </c>
      <c r="P1120" s="148" t="s">
        <v>21823</v>
      </c>
      <c r="Q1120" s="148"/>
      <c r="R1120" s="148"/>
      <c r="S1120" s="148"/>
      <c r="T1120" s="148"/>
      <c r="U1120" s="148"/>
      <c r="V1120" s="148"/>
      <c r="W1120" s="148"/>
      <c r="X1120" s="148"/>
      <c r="Y1120" s="148"/>
      <c r="Z1120" s="148"/>
      <c r="AA1120" s="148"/>
      <c r="AB1120" s="148"/>
      <c r="AC1120" s="148"/>
      <c r="AD1120" s="148"/>
      <c r="AE1120" s="148"/>
      <c r="AF1120" s="148"/>
      <c r="AG1120" s="148"/>
      <c r="AH1120" s="148"/>
      <c r="AI1120" s="148"/>
      <c r="AJ1120" s="148"/>
      <c r="AK1120" s="148"/>
      <c r="AL1120" s="148"/>
      <c r="AM1120" s="148"/>
      <c r="AN1120" s="148"/>
      <c r="AO1120" s="148"/>
      <c r="AP1120" s="180"/>
      <c r="AQ1120" s="181" t="s">
        <v>21819</v>
      </c>
      <c r="AR1120" s="148"/>
      <c r="AS1120" s="148"/>
      <c r="AT1120" s="180"/>
      <c r="AU1120" s="148"/>
    </row>
    <row r="1121" spans="1:47" s="182" customFormat="1" ht="15" hidden="1" customHeight="1">
      <c r="A1121" s="16" t="s">
        <v>134</v>
      </c>
      <c r="B1121" s="180" t="s">
        <v>11186</v>
      </c>
      <c r="C1121" s="11">
        <v>1117</v>
      </c>
      <c r="D1121" s="148" t="s">
        <v>20716</v>
      </c>
      <c r="E1121" s="148" t="s">
        <v>19120</v>
      </c>
      <c r="F1121" s="148" t="s">
        <v>20717</v>
      </c>
      <c r="G1121" s="64" t="s">
        <v>12789</v>
      </c>
      <c r="H1121" s="148" t="s">
        <v>20718</v>
      </c>
      <c r="I1121" s="148" t="s">
        <v>10385</v>
      </c>
      <c r="J1121" s="180" t="s">
        <v>528</v>
      </c>
      <c r="K1121" s="148" t="s">
        <v>20719</v>
      </c>
      <c r="L1121" s="65" t="s">
        <v>523</v>
      </c>
      <c r="M1121" s="242">
        <v>5580</v>
      </c>
      <c r="N1121" s="148" t="s">
        <v>12004</v>
      </c>
      <c r="O1121" s="148" t="s">
        <v>20718</v>
      </c>
      <c r="P1121" s="148" t="s">
        <v>21824</v>
      </c>
      <c r="Q1121" s="148"/>
      <c r="R1121" s="148"/>
      <c r="S1121" s="148"/>
      <c r="T1121" s="148"/>
      <c r="U1121" s="148"/>
      <c r="V1121" s="148"/>
      <c r="W1121" s="148"/>
      <c r="X1121" s="148"/>
      <c r="Y1121" s="148"/>
      <c r="Z1121" s="148"/>
      <c r="AA1121" s="148"/>
      <c r="AB1121" s="148"/>
      <c r="AC1121" s="148"/>
      <c r="AD1121" s="148"/>
      <c r="AE1121" s="148"/>
      <c r="AF1121" s="148"/>
      <c r="AG1121" s="148"/>
      <c r="AH1121" s="148"/>
      <c r="AI1121" s="148"/>
      <c r="AJ1121" s="148"/>
      <c r="AK1121" s="148"/>
      <c r="AL1121" s="148"/>
      <c r="AM1121" s="148"/>
      <c r="AN1121" s="148"/>
      <c r="AO1121" s="148"/>
      <c r="AP1121" s="180"/>
      <c r="AQ1121" s="181" t="s">
        <v>21819</v>
      </c>
      <c r="AR1121" s="148"/>
      <c r="AS1121" s="148"/>
      <c r="AT1121" s="180"/>
      <c r="AU1121" s="148"/>
    </row>
    <row r="1122" spans="1:47" s="182" customFormat="1" ht="15" hidden="1" customHeight="1">
      <c r="A1122" s="16" t="s">
        <v>134</v>
      </c>
      <c r="B1122" s="180" t="s">
        <v>11186</v>
      </c>
      <c r="C1122" s="11">
        <v>1118</v>
      </c>
      <c r="D1122" s="148" t="s">
        <v>9634</v>
      </c>
      <c r="E1122" s="148" t="s">
        <v>19121</v>
      </c>
      <c r="F1122" s="148" t="s">
        <v>20720</v>
      </c>
      <c r="G1122" s="64" t="s">
        <v>12790</v>
      </c>
      <c r="H1122" s="148" t="s">
        <v>20721</v>
      </c>
      <c r="I1122" s="148" t="s">
        <v>10386</v>
      </c>
      <c r="J1122" s="180" t="s">
        <v>528</v>
      </c>
      <c r="K1122" s="148" t="s">
        <v>20722</v>
      </c>
      <c r="L1122" s="65" t="s">
        <v>523</v>
      </c>
      <c r="M1122" s="242">
        <v>35872</v>
      </c>
      <c r="N1122" s="148" t="s">
        <v>12005</v>
      </c>
      <c r="O1122" s="148" t="s">
        <v>20721</v>
      </c>
      <c r="P1122" s="148" t="s">
        <v>21825</v>
      </c>
      <c r="Q1122" s="148"/>
      <c r="R1122" s="148"/>
      <c r="S1122" s="148"/>
      <c r="T1122" s="148"/>
      <c r="U1122" s="148"/>
      <c r="V1122" s="148"/>
      <c r="W1122" s="148"/>
      <c r="X1122" s="148"/>
      <c r="Y1122" s="148"/>
      <c r="Z1122" s="148"/>
      <c r="AA1122" s="148"/>
      <c r="AB1122" s="148"/>
      <c r="AC1122" s="148"/>
      <c r="AD1122" s="148"/>
      <c r="AE1122" s="148"/>
      <c r="AF1122" s="148"/>
      <c r="AG1122" s="148"/>
      <c r="AH1122" s="148"/>
      <c r="AI1122" s="148"/>
      <c r="AJ1122" s="148"/>
      <c r="AK1122" s="148"/>
      <c r="AL1122" s="148"/>
      <c r="AM1122" s="148"/>
      <c r="AN1122" s="148"/>
      <c r="AO1122" s="148"/>
      <c r="AP1122" s="180"/>
      <c r="AQ1122" s="181" t="s">
        <v>21819</v>
      </c>
      <c r="AR1122" s="148"/>
      <c r="AS1122" s="148"/>
      <c r="AT1122" s="180"/>
      <c r="AU1122" s="148"/>
    </row>
    <row r="1123" spans="1:47" s="182" customFormat="1" ht="15" hidden="1" customHeight="1">
      <c r="A1123" s="16" t="s">
        <v>134</v>
      </c>
      <c r="B1123" s="180" t="s">
        <v>11186</v>
      </c>
      <c r="C1123" s="11">
        <v>1119</v>
      </c>
      <c r="D1123" s="148" t="s">
        <v>20723</v>
      </c>
      <c r="E1123" s="148" t="s">
        <v>19122</v>
      </c>
      <c r="F1123" s="148" t="s">
        <v>20724</v>
      </c>
      <c r="G1123" s="64" t="s">
        <v>12791</v>
      </c>
      <c r="H1123" s="148" t="s">
        <v>20725</v>
      </c>
      <c r="I1123" s="148" t="s">
        <v>10387</v>
      </c>
      <c r="J1123" s="180" t="s">
        <v>528</v>
      </c>
      <c r="K1123" s="148" t="s">
        <v>20034</v>
      </c>
      <c r="L1123" s="65" t="s">
        <v>523</v>
      </c>
      <c r="M1123" s="242">
        <v>15560</v>
      </c>
      <c r="N1123" s="148" t="s">
        <v>12006</v>
      </c>
      <c r="O1123" s="148" t="s">
        <v>20725</v>
      </c>
      <c r="P1123" s="148" t="s">
        <v>21826</v>
      </c>
      <c r="Q1123" s="148"/>
      <c r="R1123" s="148"/>
      <c r="S1123" s="148"/>
      <c r="T1123" s="148"/>
      <c r="U1123" s="148"/>
      <c r="V1123" s="148"/>
      <c r="W1123" s="148"/>
      <c r="X1123" s="148"/>
      <c r="Y1123" s="148"/>
      <c r="Z1123" s="148"/>
      <c r="AA1123" s="148"/>
      <c r="AB1123" s="148"/>
      <c r="AC1123" s="148"/>
      <c r="AD1123" s="148"/>
      <c r="AE1123" s="148"/>
      <c r="AF1123" s="148"/>
      <c r="AG1123" s="148"/>
      <c r="AH1123" s="148"/>
      <c r="AI1123" s="148"/>
      <c r="AJ1123" s="148"/>
      <c r="AK1123" s="148"/>
      <c r="AL1123" s="148"/>
      <c r="AM1123" s="148"/>
      <c r="AN1123" s="148"/>
      <c r="AO1123" s="148"/>
      <c r="AP1123" s="180"/>
      <c r="AQ1123" s="181" t="s">
        <v>21819</v>
      </c>
      <c r="AR1123" s="148"/>
      <c r="AS1123" s="148"/>
      <c r="AT1123" s="180"/>
      <c r="AU1123" s="148"/>
    </row>
    <row r="1124" spans="1:47" s="182" customFormat="1" ht="15" hidden="1" customHeight="1">
      <c r="A1124" s="16" t="s">
        <v>134</v>
      </c>
      <c r="B1124" s="180" t="s">
        <v>11186</v>
      </c>
      <c r="C1124" s="11">
        <v>1120</v>
      </c>
      <c r="D1124" s="148" t="s">
        <v>9635</v>
      </c>
      <c r="E1124" s="148" t="s">
        <v>19123</v>
      </c>
      <c r="F1124" s="148" t="s">
        <v>20726</v>
      </c>
      <c r="G1124" s="64" t="s">
        <v>12792</v>
      </c>
      <c r="H1124" s="148" t="s">
        <v>20727</v>
      </c>
      <c r="I1124" s="148" t="s">
        <v>10388</v>
      </c>
      <c r="J1124" s="180" t="s">
        <v>528</v>
      </c>
      <c r="K1124" s="148" t="s">
        <v>20728</v>
      </c>
      <c r="L1124" s="65" t="s">
        <v>523</v>
      </c>
      <c r="M1124" s="242">
        <v>203283</v>
      </c>
      <c r="N1124" s="148" t="s">
        <v>12007</v>
      </c>
      <c r="O1124" s="148" t="s">
        <v>20727</v>
      </c>
      <c r="P1124" s="148" t="s">
        <v>21827</v>
      </c>
      <c r="Q1124" s="148"/>
      <c r="R1124" s="148"/>
      <c r="S1124" s="148"/>
      <c r="T1124" s="148"/>
      <c r="U1124" s="148"/>
      <c r="V1124" s="148"/>
      <c r="W1124" s="148"/>
      <c r="X1124" s="148"/>
      <c r="Y1124" s="148"/>
      <c r="Z1124" s="148"/>
      <c r="AA1124" s="148"/>
      <c r="AB1124" s="148"/>
      <c r="AC1124" s="148"/>
      <c r="AD1124" s="148"/>
      <c r="AE1124" s="148"/>
      <c r="AF1124" s="148"/>
      <c r="AG1124" s="148"/>
      <c r="AH1124" s="148"/>
      <c r="AI1124" s="148"/>
      <c r="AJ1124" s="148"/>
      <c r="AK1124" s="148"/>
      <c r="AL1124" s="148"/>
      <c r="AM1124" s="148"/>
      <c r="AN1124" s="148"/>
      <c r="AO1124" s="148"/>
      <c r="AP1124" s="180"/>
      <c r="AQ1124" s="181" t="s">
        <v>21819</v>
      </c>
      <c r="AR1124" s="148"/>
      <c r="AS1124" s="148"/>
      <c r="AT1124" s="180"/>
      <c r="AU1124" s="148"/>
    </row>
    <row r="1125" spans="1:47" s="182" customFormat="1" ht="15" hidden="1" customHeight="1">
      <c r="A1125" s="16" t="s">
        <v>134</v>
      </c>
      <c r="B1125" s="180" t="s">
        <v>11186</v>
      </c>
      <c r="C1125" s="11">
        <v>1121</v>
      </c>
      <c r="D1125" s="148" t="s">
        <v>20729</v>
      </c>
      <c r="E1125" s="148" t="s">
        <v>19124</v>
      </c>
      <c r="F1125" s="148" t="s">
        <v>20730</v>
      </c>
      <c r="G1125" s="64" t="s">
        <v>20731</v>
      </c>
      <c r="H1125" s="148" t="s">
        <v>20732</v>
      </c>
      <c r="I1125" s="148" t="s">
        <v>10388</v>
      </c>
      <c r="J1125" s="180" t="s">
        <v>528</v>
      </c>
      <c r="K1125" s="148"/>
      <c r="L1125" s="65" t="s">
        <v>523</v>
      </c>
      <c r="M1125" s="242">
        <v>203283</v>
      </c>
      <c r="N1125" s="148" t="s">
        <v>12008</v>
      </c>
      <c r="O1125" s="148" t="s">
        <v>21828</v>
      </c>
      <c r="P1125" s="148" t="s">
        <v>21827</v>
      </c>
      <c r="Q1125" s="148"/>
      <c r="R1125" s="148"/>
      <c r="S1125" s="148"/>
      <c r="T1125" s="148"/>
      <c r="U1125" s="148"/>
      <c r="V1125" s="148"/>
      <c r="W1125" s="148"/>
      <c r="X1125" s="148"/>
      <c r="Y1125" s="148"/>
      <c r="Z1125" s="148"/>
      <c r="AA1125" s="148"/>
      <c r="AB1125" s="148"/>
      <c r="AC1125" s="148"/>
      <c r="AD1125" s="148"/>
      <c r="AE1125" s="148"/>
      <c r="AF1125" s="148"/>
      <c r="AG1125" s="148"/>
      <c r="AH1125" s="148"/>
      <c r="AI1125" s="148"/>
      <c r="AJ1125" s="148"/>
      <c r="AK1125" s="148"/>
      <c r="AL1125" s="148"/>
      <c r="AM1125" s="148"/>
      <c r="AN1125" s="148"/>
      <c r="AO1125" s="148"/>
      <c r="AP1125" s="180"/>
      <c r="AQ1125" s="181" t="s">
        <v>21819</v>
      </c>
      <c r="AR1125" s="148"/>
      <c r="AS1125" s="148"/>
      <c r="AT1125" s="180"/>
      <c r="AU1125" s="148"/>
    </row>
    <row r="1126" spans="1:47" s="182" customFormat="1" ht="15" hidden="1" customHeight="1">
      <c r="A1126" s="16" t="s">
        <v>134</v>
      </c>
      <c r="B1126" s="180" t="s">
        <v>11186</v>
      </c>
      <c r="C1126" s="11">
        <v>1122</v>
      </c>
      <c r="D1126" s="148" t="s">
        <v>9636</v>
      </c>
      <c r="E1126" s="148" t="s">
        <v>19125</v>
      </c>
      <c r="F1126" s="148" t="s">
        <v>20733</v>
      </c>
      <c r="G1126" s="64" t="s">
        <v>12793</v>
      </c>
      <c r="H1126" s="148" t="s">
        <v>20734</v>
      </c>
      <c r="I1126" s="148" t="s">
        <v>8839</v>
      </c>
      <c r="J1126" s="180" t="s">
        <v>528</v>
      </c>
      <c r="K1126" s="148" t="s">
        <v>20735</v>
      </c>
      <c r="L1126" s="65" t="s">
        <v>523</v>
      </c>
      <c r="M1126" s="242">
        <v>65466</v>
      </c>
      <c r="N1126" s="148" t="s">
        <v>12009</v>
      </c>
      <c r="O1126" s="148" t="s">
        <v>20734</v>
      </c>
      <c r="P1126" s="148" t="s">
        <v>21829</v>
      </c>
      <c r="Q1126" s="148"/>
      <c r="R1126" s="148"/>
      <c r="S1126" s="148"/>
      <c r="T1126" s="148"/>
      <c r="U1126" s="148"/>
      <c r="V1126" s="148"/>
      <c r="W1126" s="148"/>
      <c r="X1126" s="148"/>
      <c r="Y1126" s="148"/>
      <c r="Z1126" s="148"/>
      <c r="AA1126" s="148"/>
      <c r="AB1126" s="148"/>
      <c r="AC1126" s="148"/>
      <c r="AD1126" s="148"/>
      <c r="AE1126" s="148"/>
      <c r="AF1126" s="148"/>
      <c r="AG1126" s="148"/>
      <c r="AH1126" s="148"/>
      <c r="AI1126" s="148"/>
      <c r="AJ1126" s="148"/>
      <c r="AK1126" s="148"/>
      <c r="AL1126" s="148"/>
      <c r="AM1126" s="148"/>
      <c r="AN1126" s="148"/>
      <c r="AO1126" s="148"/>
      <c r="AP1126" s="180"/>
      <c r="AQ1126" s="181" t="s">
        <v>21819</v>
      </c>
      <c r="AR1126" s="148"/>
      <c r="AS1126" s="148"/>
      <c r="AT1126" s="180"/>
      <c r="AU1126" s="148"/>
    </row>
    <row r="1127" spans="1:47" s="182" customFormat="1" ht="15" hidden="1" customHeight="1">
      <c r="A1127" s="16" t="s">
        <v>134</v>
      </c>
      <c r="B1127" s="180" t="s">
        <v>11186</v>
      </c>
      <c r="C1127" s="11">
        <v>1123</v>
      </c>
      <c r="D1127" s="148" t="s">
        <v>20736</v>
      </c>
      <c r="E1127" s="148" t="s">
        <v>16797</v>
      </c>
      <c r="F1127" s="148" t="s">
        <v>20737</v>
      </c>
      <c r="G1127" s="64" t="s">
        <v>20738</v>
      </c>
      <c r="H1127" s="148" t="s">
        <v>20739</v>
      </c>
      <c r="I1127" s="148" t="s">
        <v>10389</v>
      </c>
      <c r="J1127" s="180" t="s">
        <v>528</v>
      </c>
      <c r="K1127" s="148" t="s">
        <v>20740</v>
      </c>
      <c r="L1127" s="65" t="s">
        <v>523</v>
      </c>
      <c r="M1127" s="242">
        <v>56505</v>
      </c>
      <c r="N1127" s="148" t="s">
        <v>12010</v>
      </c>
      <c r="O1127" s="148" t="s">
        <v>20739</v>
      </c>
      <c r="P1127" s="148" t="s">
        <v>21830</v>
      </c>
      <c r="Q1127" s="148"/>
      <c r="R1127" s="148"/>
      <c r="S1127" s="148"/>
      <c r="T1127" s="148"/>
      <c r="U1127" s="148"/>
      <c r="V1127" s="148"/>
      <c r="W1127" s="148"/>
      <c r="X1127" s="148"/>
      <c r="Y1127" s="148"/>
      <c r="Z1127" s="148"/>
      <c r="AA1127" s="148"/>
      <c r="AB1127" s="148"/>
      <c r="AC1127" s="148"/>
      <c r="AD1127" s="148"/>
      <c r="AE1127" s="148"/>
      <c r="AF1127" s="148"/>
      <c r="AG1127" s="148"/>
      <c r="AH1127" s="148"/>
      <c r="AI1127" s="148"/>
      <c r="AJ1127" s="148"/>
      <c r="AK1127" s="148"/>
      <c r="AL1127" s="148"/>
      <c r="AM1127" s="148"/>
      <c r="AN1127" s="148"/>
      <c r="AO1127" s="148"/>
      <c r="AP1127" s="180"/>
      <c r="AQ1127" s="181" t="s">
        <v>21819</v>
      </c>
      <c r="AR1127" s="148"/>
      <c r="AS1127" s="148"/>
      <c r="AT1127" s="180"/>
      <c r="AU1127" s="148"/>
    </row>
    <row r="1128" spans="1:47" s="182" customFormat="1" ht="15" hidden="1" customHeight="1">
      <c r="A1128" s="16" t="s">
        <v>134</v>
      </c>
      <c r="B1128" s="180" t="s">
        <v>11186</v>
      </c>
      <c r="C1128" s="11">
        <v>1124</v>
      </c>
      <c r="D1128" s="148" t="s">
        <v>9637</v>
      </c>
      <c r="E1128" s="148" t="s">
        <v>21831</v>
      </c>
      <c r="F1128" s="148" t="s">
        <v>20741</v>
      </c>
      <c r="G1128" s="64" t="s">
        <v>20742</v>
      </c>
      <c r="H1128" s="148" t="s">
        <v>20743</v>
      </c>
      <c r="I1128" s="148" t="s">
        <v>10390</v>
      </c>
      <c r="J1128" s="180" t="s">
        <v>528</v>
      </c>
      <c r="K1128" s="148" t="s">
        <v>20744</v>
      </c>
      <c r="L1128" s="65" t="s">
        <v>523</v>
      </c>
      <c r="M1128" s="242">
        <v>37405</v>
      </c>
      <c r="N1128" s="148" t="s">
        <v>12011</v>
      </c>
      <c r="O1128" s="148" t="s">
        <v>20743</v>
      </c>
      <c r="P1128" s="148" t="s">
        <v>21832</v>
      </c>
      <c r="Q1128" s="148"/>
      <c r="R1128" s="148"/>
      <c r="S1128" s="148"/>
      <c r="T1128" s="148"/>
      <c r="U1128" s="148"/>
      <c r="V1128" s="148"/>
      <c r="W1128" s="148"/>
      <c r="X1128" s="148"/>
      <c r="Y1128" s="148"/>
      <c r="Z1128" s="148"/>
      <c r="AA1128" s="148"/>
      <c r="AB1128" s="148"/>
      <c r="AC1128" s="148"/>
      <c r="AD1128" s="148"/>
      <c r="AE1128" s="148"/>
      <c r="AF1128" s="148"/>
      <c r="AG1128" s="148"/>
      <c r="AH1128" s="148"/>
      <c r="AI1128" s="148"/>
      <c r="AJ1128" s="148"/>
      <c r="AK1128" s="148"/>
      <c r="AL1128" s="148"/>
      <c r="AM1128" s="148"/>
      <c r="AN1128" s="148"/>
      <c r="AO1128" s="148"/>
      <c r="AP1128" s="180"/>
      <c r="AQ1128" s="181" t="s">
        <v>21819</v>
      </c>
      <c r="AR1128" s="148"/>
      <c r="AS1128" s="148"/>
      <c r="AT1128" s="180"/>
      <c r="AU1128" s="148"/>
    </row>
    <row r="1129" spans="1:47" s="182" customFormat="1" ht="15" hidden="1" customHeight="1">
      <c r="A1129" s="16" t="s">
        <v>134</v>
      </c>
      <c r="B1129" s="180" t="s">
        <v>11186</v>
      </c>
      <c r="C1129" s="11">
        <v>1125</v>
      </c>
      <c r="D1129" s="148" t="s">
        <v>20745</v>
      </c>
      <c r="E1129" s="148" t="s">
        <v>19126</v>
      </c>
      <c r="F1129" s="148" t="s">
        <v>20746</v>
      </c>
      <c r="G1129" s="64" t="s">
        <v>12794</v>
      </c>
      <c r="H1129" s="148" t="s">
        <v>20747</v>
      </c>
      <c r="I1129" s="148" t="s">
        <v>10391</v>
      </c>
      <c r="J1129" s="180" t="s">
        <v>528</v>
      </c>
      <c r="K1129" s="148" t="s">
        <v>20748</v>
      </c>
      <c r="L1129" s="65" t="s">
        <v>523</v>
      </c>
      <c r="M1129" s="242">
        <v>199132</v>
      </c>
      <c r="N1129" s="148" t="s">
        <v>12012</v>
      </c>
      <c r="O1129" s="148" t="s">
        <v>21833</v>
      </c>
      <c r="P1129" s="148" t="s">
        <v>21834</v>
      </c>
      <c r="Q1129" s="148"/>
      <c r="R1129" s="148"/>
      <c r="S1129" s="148"/>
      <c r="T1129" s="148"/>
      <c r="U1129" s="148"/>
      <c r="V1129" s="148"/>
      <c r="W1129" s="148"/>
      <c r="X1129" s="148"/>
      <c r="Y1129" s="148"/>
      <c r="Z1129" s="148"/>
      <c r="AA1129" s="148"/>
      <c r="AB1129" s="148"/>
      <c r="AC1129" s="148"/>
      <c r="AD1129" s="148"/>
      <c r="AE1129" s="148"/>
      <c r="AF1129" s="148"/>
      <c r="AG1129" s="148"/>
      <c r="AH1129" s="148"/>
      <c r="AI1129" s="148"/>
      <c r="AJ1129" s="148"/>
      <c r="AK1129" s="148"/>
      <c r="AL1129" s="148"/>
      <c r="AM1129" s="148"/>
      <c r="AN1129" s="148"/>
      <c r="AO1129" s="148"/>
      <c r="AP1129" s="180"/>
      <c r="AQ1129" s="181" t="s">
        <v>21819</v>
      </c>
      <c r="AR1129" s="148"/>
      <c r="AS1129" s="148"/>
      <c r="AT1129" s="180"/>
      <c r="AU1129" s="148"/>
    </row>
    <row r="1130" spans="1:47" s="182" customFormat="1" ht="15" hidden="1" customHeight="1">
      <c r="A1130" s="16" t="s">
        <v>134</v>
      </c>
      <c r="B1130" s="180" t="s">
        <v>11186</v>
      </c>
      <c r="C1130" s="11">
        <v>1126</v>
      </c>
      <c r="D1130" s="148" t="s">
        <v>9638</v>
      </c>
      <c r="E1130" s="148" t="s">
        <v>19127</v>
      </c>
      <c r="F1130" s="148" t="s">
        <v>20749</v>
      </c>
      <c r="G1130" s="64" t="s">
        <v>20750</v>
      </c>
      <c r="H1130" s="148" t="s">
        <v>20751</v>
      </c>
      <c r="I1130" s="148" t="s">
        <v>10392</v>
      </c>
      <c r="J1130" s="180" t="s">
        <v>528</v>
      </c>
      <c r="K1130" s="148"/>
      <c r="L1130" s="65" t="s">
        <v>523</v>
      </c>
      <c r="M1130" s="242">
        <v>113645</v>
      </c>
      <c r="N1130" s="148" t="s">
        <v>12013</v>
      </c>
      <c r="O1130" s="148" t="s">
        <v>20751</v>
      </c>
      <c r="P1130" s="148" t="s">
        <v>21835</v>
      </c>
      <c r="Q1130" s="148"/>
      <c r="R1130" s="148"/>
      <c r="S1130" s="148"/>
      <c r="T1130" s="148"/>
      <c r="U1130" s="148"/>
      <c r="V1130" s="148"/>
      <c r="W1130" s="148"/>
      <c r="X1130" s="148"/>
      <c r="Y1130" s="148"/>
      <c r="Z1130" s="148"/>
      <c r="AA1130" s="148"/>
      <c r="AB1130" s="148"/>
      <c r="AC1130" s="148"/>
      <c r="AD1130" s="148"/>
      <c r="AE1130" s="148"/>
      <c r="AF1130" s="148"/>
      <c r="AG1130" s="148"/>
      <c r="AH1130" s="148"/>
      <c r="AI1130" s="148"/>
      <c r="AJ1130" s="148"/>
      <c r="AK1130" s="148"/>
      <c r="AL1130" s="148"/>
      <c r="AM1130" s="148"/>
      <c r="AN1130" s="148"/>
      <c r="AO1130" s="148"/>
      <c r="AP1130" s="180"/>
      <c r="AQ1130" s="181" t="s">
        <v>21819</v>
      </c>
      <c r="AR1130" s="148"/>
      <c r="AS1130" s="148"/>
      <c r="AT1130" s="180"/>
      <c r="AU1130" s="148"/>
    </row>
    <row r="1131" spans="1:47" s="182" customFormat="1" ht="15" hidden="1" customHeight="1">
      <c r="A1131" s="16" t="s">
        <v>134</v>
      </c>
      <c r="B1131" s="180" t="s">
        <v>11186</v>
      </c>
      <c r="C1131" s="11">
        <v>1127</v>
      </c>
      <c r="D1131" s="148" t="s">
        <v>20752</v>
      </c>
      <c r="E1131" s="148" t="s">
        <v>19128</v>
      </c>
      <c r="F1131" s="148" t="s">
        <v>20753</v>
      </c>
      <c r="G1131" s="64" t="s">
        <v>12795</v>
      </c>
      <c r="H1131" s="148" t="s">
        <v>20754</v>
      </c>
      <c r="I1131" s="148" t="s">
        <v>10393</v>
      </c>
      <c r="J1131" s="180" t="s">
        <v>528</v>
      </c>
      <c r="K1131" s="148" t="s">
        <v>20755</v>
      </c>
      <c r="L1131" s="65" t="s">
        <v>523</v>
      </c>
      <c r="M1131" s="242">
        <v>42567</v>
      </c>
      <c r="N1131" s="148" t="s">
        <v>12014</v>
      </c>
      <c r="O1131" s="148" t="s">
        <v>20754</v>
      </c>
      <c r="P1131" s="148" t="s">
        <v>21836</v>
      </c>
      <c r="Q1131" s="148"/>
      <c r="R1131" s="148"/>
      <c r="S1131" s="148"/>
      <c r="T1131" s="148"/>
      <c r="U1131" s="148"/>
      <c r="V1131" s="148"/>
      <c r="W1131" s="148"/>
      <c r="X1131" s="148"/>
      <c r="Y1131" s="148"/>
      <c r="Z1131" s="148"/>
      <c r="AA1131" s="148"/>
      <c r="AB1131" s="148"/>
      <c r="AC1131" s="148"/>
      <c r="AD1131" s="148"/>
      <c r="AE1131" s="148"/>
      <c r="AF1131" s="148"/>
      <c r="AG1131" s="148"/>
      <c r="AH1131" s="148"/>
      <c r="AI1131" s="148"/>
      <c r="AJ1131" s="148"/>
      <c r="AK1131" s="148"/>
      <c r="AL1131" s="148"/>
      <c r="AM1131" s="148"/>
      <c r="AN1131" s="148"/>
      <c r="AO1131" s="148"/>
      <c r="AP1131" s="180"/>
      <c r="AQ1131" s="181" t="s">
        <v>21819</v>
      </c>
      <c r="AR1131" s="148"/>
      <c r="AS1131" s="148"/>
      <c r="AT1131" s="180"/>
      <c r="AU1131" s="148"/>
    </row>
    <row r="1132" spans="1:47" s="182" customFormat="1" ht="15" hidden="1" customHeight="1">
      <c r="A1132" s="16" t="s">
        <v>134</v>
      </c>
      <c r="B1132" s="180" t="s">
        <v>11186</v>
      </c>
      <c r="C1132" s="11">
        <v>1128</v>
      </c>
      <c r="D1132" s="148" t="s">
        <v>9639</v>
      </c>
      <c r="E1132" s="148" t="s">
        <v>19129</v>
      </c>
      <c r="F1132" s="148" t="s">
        <v>20756</v>
      </c>
      <c r="G1132" s="64" t="s">
        <v>20757</v>
      </c>
      <c r="H1132" s="148" t="s">
        <v>20758</v>
      </c>
      <c r="I1132" s="148" t="s">
        <v>10394</v>
      </c>
      <c r="J1132" s="180" t="s">
        <v>528</v>
      </c>
      <c r="K1132" s="148" t="s">
        <v>20759</v>
      </c>
      <c r="L1132" s="65" t="s">
        <v>523</v>
      </c>
      <c r="M1132" s="242">
        <v>97725</v>
      </c>
      <c r="N1132" s="148" t="s">
        <v>12015</v>
      </c>
      <c r="O1132" s="148" t="s">
        <v>21837</v>
      </c>
      <c r="P1132" s="148" t="s">
        <v>21838</v>
      </c>
      <c r="Q1132" s="148"/>
      <c r="R1132" s="148"/>
      <c r="S1132" s="148"/>
      <c r="T1132" s="148"/>
      <c r="U1132" s="148"/>
      <c r="V1132" s="148"/>
      <c r="W1132" s="148"/>
      <c r="X1132" s="148"/>
      <c r="Y1132" s="148"/>
      <c r="Z1132" s="148"/>
      <c r="AA1132" s="148"/>
      <c r="AB1132" s="148"/>
      <c r="AC1132" s="148"/>
      <c r="AD1132" s="148"/>
      <c r="AE1132" s="148"/>
      <c r="AF1132" s="148"/>
      <c r="AG1132" s="148"/>
      <c r="AH1132" s="148"/>
      <c r="AI1132" s="148"/>
      <c r="AJ1132" s="148"/>
      <c r="AK1132" s="148"/>
      <c r="AL1132" s="148"/>
      <c r="AM1132" s="148"/>
      <c r="AN1132" s="148"/>
      <c r="AO1132" s="148"/>
      <c r="AP1132" s="180"/>
      <c r="AQ1132" s="181" t="s">
        <v>21819</v>
      </c>
      <c r="AR1132" s="148"/>
      <c r="AS1132" s="148"/>
      <c r="AT1132" s="180"/>
      <c r="AU1132" s="148"/>
    </row>
    <row r="1133" spans="1:47" s="182" customFormat="1" ht="15" hidden="1" customHeight="1">
      <c r="A1133" s="16" t="s">
        <v>134</v>
      </c>
      <c r="B1133" s="180" t="s">
        <v>11186</v>
      </c>
      <c r="C1133" s="11">
        <v>1129</v>
      </c>
      <c r="D1133" s="148" t="s">
        <v>9640</v>
      </c>
      <c r="E1133" s="148" t="s">
        <v>19131</v>
      </c>
      <c r="F1133" s="148" t="s">
        <v>20760</v>
      </c>
      <c r="G1133" s="64" t="s">
        <v>20761</v>
      </c>
      <c r="H1133" s="148" t="s">
        <v>20762</v>
      </c>
      <c r="I1133" s="148" t="s">
        <v>10395</v>
      </c>
      <c r="J1133" s="180" t="s">
        <v>528</v>
      </c>
      <c r="K1133" s="148" t="s">
        <v>20763</v>
      </c>
      <c r="L1133" s="65" t="s">
        <v>523</v>
      </c>
      <c r="M1133" s="242">
        <v>125418</v>
      </c>
      <c r="N1133" s="148" t="s">
        <v>12016</v>
      </c>
      <c r="O1133" s="148" t="s">
        <v>20762</v>
      </c>
      <c r="P1133" s="148" t="s">
        <v>21839</v>
      </c>
      <c r="Q1133" s="148"/>
      <c r="R1133" s="148"/>
      <c r="S1133" s="148"/>
      <c r="T1133" s="148"/>
      <c r="U1133" s="148"/>
      <c r="V1133" s="148"/>
      <c r="W1133" s="148"/>
      <c r="X1133" s="148"/>
      <c r="Y1133" s="148"/>
      <c r="Z1133" s="148"/>
      <c r="AA1133" s="148"/>
      <c r="AB1133" s="148"/>
      <c r="AC1133" s="148"/>
      <c r="AD1133" s="148"/>
      <c r="AE1133" s="148"/>
      <c r="AF1133" s="148"/>
      <c r="AG1133" s="148"/>
      <c r="AH1133" s="148"/>
      <c r="AI1133" s="148"/>
      <c r="AJ1133" s="148"/>
      <c r="AK1133" s="148"/>
      <c r="AL1133" s="148"/>
      <c r="AM1133" s="148"/>
      <c r="AN1133" s="148"/>
      <c r="AO1133" s="148"/>
      <c r="AP1133" s="180"/>
      <c r="AQ1133" s="181" t="s">
        <v>21819</v>
      </c>
      <c r="AR1133" s="148"/>
      <c r="AS1133" s="148"/>
      <c r="AT1133" s="180"/>
      <c r="AU1133" s="148"/>
    </row>
    <row r="1134" spans="1:47" s="182" customFormat="1" ht="15" hidden="1" customHeight="1">
      <c r="A1134" s="16" t="s">
        <v>134</v>
      </c>
      <c r="B1134" s="180" t="s">
        <v>11186</v>
      </c>
      <c r="C1134" s="11">
        <v>1130</v>
      </c>
      <c r="D1134" s="148" t="s">
        <v>9641</v>
      </c>
      <c r="E1134" s="148" t="s">
        <v>19130</v>
      </c>
      <c r="F1134" s="148" t="s">
        <v>20764</v>
      </c>
      <c r="G1134" s="64" t="s">
        <v>20765</v>
      </c>
      <c r="H1134" s="148" t="s">
        <v>20766</v>
      </c>
      <c r="I1134" s="148" t="s">
        <v>10395</v>
      </c>
      <c r="J1134" s="180" t="s">
        <v>528</v>
      </c>
      <c r="K1134" s="148" t="s">
        <v>20767</v>
      </c>
      <c r="L1134" s="65" t="s">
        <v>523</v>
      </c>
      <c r="M1134" s="242">
        <v>125418</v>
      </c>
      <c r="N1134" s="148" t="s">
        <v>12017</v>
      </c>
      <c r="O1134" s="148" t="s">
        <v>20766</v>
      </c>
      <c r="P1134" s="148" t="s">
        <v>21839</v>
      </c>
      <c r="Q1134" s="148"/>
      <c r="R1134" s="148"/>
      <c r="S1134" s="148"/>
      <c r="T1134" s="148"/>
      <c r="U1134" s="148"/>
      <c r="V1134" s="148"/>
      <c r="W1134" s="148"/>
      <c r="X1134" s="148"/>
      <c r="Y1134" s="148"/>
      <c r="Z1134" s="148"/>
      <c r="AA1134" s="148"/>
      <c r="AB1134" s="148"/>
      <c r="AC1134" s="148"/>
      <c r="AD1134" s="148"/>
      <c r="AE1134" s="148"/>
      <c r="AF1134" s="148"/>
      <c r="AG1134" s="148"/>
      <c r="AH1134" s="148"/>
      <c r="AI1134" s="148"/>
      <c r="AJ1134" s="148"/>
      <c r="AK1134" s="148"/>
      <c r="AL1134" s="148"/>
      <c r="AM1134" s="148"/>
      <c r="AN1134" s="148"/>
      <c r="AO1134" s="148"/>
      <c r="AP1134" s="180"/>
      <c r="AQ1134" s="181" t="s">
        <v>21819</v>
      </c>
      <c r="AR1134" s="148"/>
      <c r="AS1134" s="148"/>
      <c r="AT1134" s="180"/>
      <c r="AU1134" s="148"/>
    </row>
    <row r="1135" spans="1:47" s="182" customFormat="1" ht="15" hidden="1" customHeight="1">
      <c r="A1135" s="16" t="s">
        <v>134</v>
      </c>
      <c r="B1135" s="180" t="s">
        <v>11186</v>
      </c>
      <c r="C1135" s="11">
        <v>1131</v>
      </c>
      <c r="D1135" s="148" t="s">
        <v>9642</v>
      </c>
      <c r="E1135" s="148" t="s">
        <v>19132</v>
      </c>
      <c r="F1135" s="148" t="s">
        <v>20768</v>
      </c>
      <c r="G1135" s="64" t="s">
        <v>20769</v>
      </c>
      <c r="H1135" s="148" t="s">
        <v>20770</v>
      </c>
      <c r="I1135" s="148" t="s">
        <v>10396</v>
      </c>
      <c r="J1135" s="180" t="s">
        <v>528</v>
      </c>
      <c r="K1135" s="148" t="s">
        <v>20771</v>
      </c>
      <c r="L1135" s="65" t="s">
        <v>523</v>
      </c>
      <c r="M1135" s="242">
        <v>32824</v>
      </c>
      <c r="N1135" s="148" t="s">
        <v>12018</v>
      </c>
      <c r="O1135" s="148" t="s">
        <v>20770</v>
      </c>
      <c r="P1135" s="148" t="s">
        <v>21840</v>
      </c>
      <c r="Q1135" s="148"/>
      <c r="R1135" s="148"/>
      <c r="S1135" s="148"/>
      <c r="T1135" s="148"/>
      <c r="U1135" s="148"/>
      <c r="V1135" s="148"/>
      <c r="W1135" s="148"/>
      <c r="X1135" s="148"/>
      <c r="Y1135" s="148"/>
      <c r="Z1135" s="148"/>
      <c r="AA1135" s="148"/>
      <c r="AB1135" s="148"/>
      <c r="AC1135" s="148"/>
      <c r="AD1135" s="148"/>
      <c r="AE1135" s="148"/>
      <c r="AF1135" s="148"/>
      <c r="AG1135" s="148"/>
      <c r="AH1135" s="148"/>
      <c r="AI1135" s="148"/>
      <c r="AJ1135" s="148"/>
      <c r="AK1135" s="148"/>
      <c r="AL1135" s="148"/>
      <c r="AM1135" s="148"/>
      <c r="AN1135" s="148"/>
      <c r="AO1135" s="148"/>
      <c r="AP1135" s="180"/>
      <c r="AQ1135" s="181" t="s">
        <v>21819</v>
      </c>
      <c r="AR1135" s="148"/>
      <c r="AS1135" s="148"/>
      <c r="AT1135" s="180"/>
      <c r="AU1135" s="148"/>
    </row>
    <row r="1136" spans="1:47" s="182" customFormat="1" ht="15" hidden="1" customHeight="1">
      <c r="A1136" s="16" t="s">
        <v>134</v>
      </c>
      <c r="B1136" s="180" t="s">
        <v>11186</v>
      </c>
      <c r="C1136" s="11">
        <v>1132</v>
      </c>
      <c r="D1136" s="148" t="s">
        <v>9643</v>
      </c>
      <c r="E1136" s="148" t="s">
        <v>19133</v>
      </c>
      <c r="F1136" s="148" t="s">
        <v>20772</v>
      </c>
      <c r="G1136" s="64" t="s">
        <v>12796</v>
      </c>
      <c r="H1136" s="148" t="s">
        <v>20773</v>
      </c>
      <c r="I1136" s="148" t="s">
        <v>10397</v>
      </c>
      <c r="J1136" s="180" t="s">
        <v>528</v>
      </c>
      <c r="K1136" s="148" t="s">
        <v>20065</v>
      </c>
      <c r="L1136" s="65" t="s">
        <v>523</v>
      </c>
      <c r="M1136" s="242">
        <v>36176</v>
      </c>
      <c r="N1136" s="148" t="s">
        <v>12019</v>
      </c>
      <c r="O1136" s="148" t="s">
        <v>20773</v>
      </c>
      <c r="P1136" s="148" t="s">
        <v>21841</v>
      </c>
      <c r="Q1136" s="148"/>
      <c r="R1136" s="148"/>
      <c r="S1136" s="148"/>
      <c r="T1136" s="148"/>
      <c r="U1136" s="148"/>
      <c r="V1136" s="148"/>
      <c r="W1136" s="148"/>
      <c r="X1136" s="148"/>
      <c r="Y1136" s="148"/>
      <c r="Z1136" s="148"/>
      <c r="AA1136" s="148"/>
      <c r="AB1136" s="148"/>
      <c r="AC1136" s="148"/>
      <c r="AD1136" s="148"/>
      <c r="AE1136" s="148"/>
      <c r="AF1136" s="148"/>
      <c r="AG1136" s="148"/>
      <c r="AH1136" s="148"/>
      <c r="AI1136" s="148"/>
      <c r="AJ1136" s="148"/>
      <c r="AK1136" s="148"/>
      <c r="AL1136" s="148"/>
      <c r="AM1136" s="148"/>
      <c r="AN1136" s="148"/>
      <c r="AO1136" s="148"/>
      <c r="AP1136" s="180"/>
      <c r="AQ1136" s="181" t="s">
        <v>21819</v>
      </c>
      <c r="AR1136" s="148"/>
      <c r="AS1136" s="148"/>
      <c r="AT1136" s="180"/>
      <c r="AU1136" s="148"/>
    </row>
    <row r="1137" spans="1:47" s="182" customFormat="1" ht="15" hidden="1" customHeight="1">
      <c r="A1137" s="16" t="s">
        <v>134</v>
      </c>
      <c r="B1137" s="180" t="s">
        <v>11186</v>
      </c>
      <c r="C1137" s="11">
        <v>1133</v>
      </c>
      <c r="D1137" s="148" t="s">
        <v>9644</v>
      </c>
      <c r="E1137" s="148" t="s">
        <v>19134</v>
      </c>
      <c r="F1137" s="148" t="s">
        <v>20774</v>
      </c>
      <c r="G1137" s="64" t="s">
        <v>12797</v>
      </c>
      <c r="H1137" s="148" t="s">
        <v>20775</v>
      </c>
      <c r="I1137" s="148" t="s">
        <v>10398</v>
      </c>
      <c r="J1137" s="180" t="s">
        <v>528</v>
      </c>
      <c r="K1137" s="148" t="s">
        <v>20776</v>
      </c>
      <c r="L1137" s="65" t="s">
        <v>523</v>
      </c>
      <c r="M1137" s="242">
        <v>5314</v>
      </c>
      <c r="N1137" s="148" t="s">
        <v>12020</v>
      </c>
      <c r="O1137" s="148" t="s">
        <v>19868</v>
      </c>
      <c r="P1137" s="148" t="s">
        <v>21842</v>
      </c>
      <c r="Q1137" s="148"/>
      <c r="R1137" s="148"/>
      <c r="S1137" s="148"/>
      <c r="T1137" s="148"/>
      <c r="U1137" s="148"/>
      <c r="V1137" s="148"/>
      <c r="W1137" s="148"/>
      <c r="X1137" s="148"/>
      <c r="Y1137" s="148"/>
      <c r="Z1137" s="148"/>
      <c r="AA1137" s="148"/>
      <c r="AB1137" s="148"/>
      <c r="AC1137" s="148"/>
      <c r="AD1137" s="148"/>
      <c r="AE1137" s="148"/>
      <c r="AF1137" s="148"/>
      <c r="AG1137" s="148"/>
      <c r="AH1137" s="148"/>
      <c r="AI1137" s="148"/>
      <c r="AJ1137" s="148"/>
      <c r="AK1137" s="148"/>
      <c r="AL1137" s="148"/>
      <c r="AM1137" s="148"/>
      <c r="AN1137" s="148"/>
      <c r="AO1137" s="148"/>
      <c r="AP1137" s="180"/>
      <c r="AQ1137" s="181" t="s">
        <v>21819</v>
      </c>
      <c r="AR1137" s="148"/>
      <c r="AS1137" s="148"/>
      <c r="AT1137" s="180"/>
      <c r="AU1137" s="148"/>
    </row>
    <row r="1138" spans="1:47" s="182" customFormat="1" ht="15" hidden="1" customHeight="1">
      <c r="A1138" s="16" t="s">
        <v>134</v>
      </c>
      <c r="B1138" s="180" t="s">
        <v>11186</v>
      </c>
      <c r="C1138" s="11">
        <v>1134</v>
      </c>
      <c r="D1138" s="148" t="s">
        <v>9645</v>
      </c>
      <c r="E1138" s="148" t="s">
        <v>19135</v>
      </c>
      <c r="F1138" s="148" t="s">
        <v>20777</v>
      </c>
      <c r="G1138" s="64" t="s">
        <v>12798</v>
      </c>
      <c r="H1138" s="148" t="s">
        <v>20778</v>
      </c>
      <c r="I1138" s="148" t="s">
        <v>10399</v>
      </c>
      <c r="J1138" s="180" t="s">
        <v>528</v>
      </c>
      <c r="K1138" s="148" t="s">
        <v>20779</v>
      </c>
      <c r="L1138" s="65" t="s">
        <v>523</v>
      </c>
      <c r="M1138" s="242">
        <v>7744</v>
      </c>
      <c r="N1138" s="148" t="s">
        <v>12021</v>
      </c>
      <c r="O1138" s="148" t="s">
        <v>20778</v>
      </c>
      <c r="P1138" s="148" t="s">
        <v>21843</v>
      </c>
      <c r="Q1138" s="148"/>
      <c r="R1138" s="148"/>
      <c r="S1138" s="148"/>
      <c r="T1138" s="148"/>
      <c r="U1138" s="148"/>
      <c r="V1138" s="148"/>
      <c r="W1138" s="148"/>
      <c r="X1138" s="148"/>
      <c r="Y1138" s="148"/>
      <c r="Z1138" s="148"/>
      <c r="AA1138" s="148"/>
      <c r="AB1138" s="148"/>
      <c r="AC1138" s="148"/>
      <c r="AD1138" s="148"/>
      <c r="AE1138" s="148"/>
      <c r="AF1138" s="148"/>
      <c r="AG1138" s="148"/>
      <c r="AH1138" s="148"/>
      <c r="AI1138" s="148"/>
      <c r="AJ1138" s="148"/>
      <c r="AK1138" s="148"/>
      <c r="AL1138" s="148"/>
      <c r="AM1138" s="148"/>
      <c r="AN1138" s="148"/>
      <c r="AO1138" s="148"/>
      <c r="AP1138" s="180"/>
      <c r="AQ1138" s="181" t="s">
        <v>21819</v>
      </c>
      <c r="AR1138" s="148"/>
      <c r="AS1138" s="148"/>
      <c r="AT1138" s="180"/>
      <c r="AU1138" s="148"/>
    </row>
    <row r="1139" spans="1:47" s="182" customFormat="1" ht="15" hidden="1" customHeight="1">
      <c r="A1139" s="16" t="s">
        <v>134</v>
      </c>
      <c r="B1139" s="180" t="s">
        <v>11186</v>
      </c>
      <c r="C1139" s="11">
        <v>1135</v>
      </c>
      <c r="D1139" s="148" t="s">
        <v>20780</v>
      </c>
      <c r="E1139" s="148" t="s">
        <v>21844</v>
      </c>
      <c r="F1139" s="148" t="s">
        <v>20781</v>
      </c>
      <c r="G1139" s="64" t="s">
        <v>12799</v>
      </c>
      <c r="H1139" s="148" t="s">
        <v>20782</v>
      </c>
      <c r="I1139" s="148" t="s">
        <v>10400</v>
      </c>
      <c r="J1139" s="180" t="s">
        <v>528</v>
      </c>
      <c r="K1139" s="148" t="s">
        <v>20783</v>
      </c>
      <c r="L1139" s="65" t="s">
        <v>523</v>
      </c>
      <c r="M1139" s="242">
        <v>112804</v>
      </c>
      <c r="N1139" s="148" t="s">
        <v>12022</v>
      </c>
      <c r="O1139" s="148" t="s">
        <v>21845</v>
      </c>
      <c r="P1139" s="148" t="s">
        <v>21846</v>
      </c>
      <c r="Q1139" s="148"/>
      <c r="R1139" s="148"/>
      <c r="S1139" s="148"/>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8"/>
      <c r="AN1139" s="148"/>
      <c r="AO1139" s="148"/>
      <c r="AP1139" s="180"/>
      <c r="AQ1139" s="181" t="s">
        <v>21819</v>
      </c>
      <c r="AR1139" s="148"/>
      <c r="AS1139" s="148"/>
      <c r="AT1139" s="180"/>
      <c r="AU1139" s="148"/>
    </row>
    <row r="1140" spans="1:47" s="182" customFormat="1" ht="15" hidden="1" customHeight="1">
      <c r="A1140" s="16" t="s">
        <v>134</v>
      </c>
      <c r="B1140" s="180" t="s">
        <v>11186</v>
      </c>
      <c r="C1140" s="11">
        <v>1136</v>
      </c>
      <c r="D1140" s="148" t="s">
        <v>9646</v>
      </c>
      <c r="E1140" s="148" t="s">
        <v>19136</v>
      </c>
      <c r="F1140" s="148" t="s">
        <v>20784</v>
      </c>
      <c r="G1140" s="64" t="s">
        <v>20785</v>
      </c>
      <c r="H1140" s="148" t="s">
        <v>19869</v>
      </c>
      <c r="I1140" s="148" t="s">
        <v>10401</v>
      </c>
      <c r="J1140" s="180" t="s">
        <v>528</v>
      </c>
      <c r="K1140" s="148" t="s">
        <v>20786</v>
      </c>
      <c r="L1140" s="65" t="s">
        <v>523</v>
      </c>
      <c r="M1140" s="242">
        <v>56022</v>
      </c>
      <c r="N1140" s="148" t="s">
        <v>12023</v>
      </c>
      <c r="O1140" s="148" t="s">
        <v>19869</v>
      </c>
      <c r="P1140" s="148" t="s">
        <v>21847</v>
      </c>
      <c r="Q1140" s="148"/>
      <c r="R1140" s="148"/>
      <c r="S1140" s="148"/>
      <c r="T1140" s="148"/>
      <c r="U1140" s="148"/>
      <c r="V1140" s="148"/>
      <c r="W1140" s="148"/>
      <c r="X1140" s="148"/>
      <c r="Y1140" s="148"/>
      <c r="Z1140" s="148"/>
      <c r="AA1140" s="148"/>
      <c r="AB1140" s="148"/>
      <c r="AC1140" s="148"/>
      <c r="AD1140" s="148"/>
      <c r="AE1140" s="148"/>
      <c r="AF1140" s="148"/>
      <c r="AG1140" s="148"/>
      <c r="AH1140" s="148"/>
      <c r="AI1140" s="148"/>
      <c r="AJ1140" s="148"/>
      <c r="AK1140" s="148"/>
      <c r="AL1140" s="148"/>
      <c r="AM1140" s="148"/>
      <c r="AN1140" s="148"/>
      <c r="AO1140" s="148"/>
      <c r="AP1140" s="180"/>
      <c r="AQ1140" s="181" t="s">
        <v>21819</v>
      </c>
      <c r="AR1140" s="148"/>
      <c r="AS1140" s="148"/>
      <c r="AT1140" s="180"/>
      <c r="AU1140" s="148"/>
    </row>
    <row r="1141" spans="1:47" s="182" customFormat="1" ht="15" hidden="1" customHeight="1">
      <c r="A1141" s="16" t="s">
        <v>134</v>
      </c>
      <c r="B1141" s="180" t="s">
        <v>11186</v>
      </c>
      <c r="C1141" s="11">
        <v>1137</v>
      </c>
      <c r="D1141" s="148" t="s">
        <v>20787</v>
      </c>
      <c r="E1141" s="148" t="s">
        <v>19137</v>
      </c>
      <c r="F1141" s="148" t="s">
        <v>20788</v>
      </c>
      <c r="G1141" s="64" t="s">
        <v>12800</v>
      </c>
      <c r="H1141" s="148" t="s">
        <v>20789</v>
      </c>
      <c r="I1141" s="148" t="s">
        <v>8396</v>
      </c>
      <c r="J1141" s="180" t="s">
        <v>528</v>
      </c>
      <c r="K1141" s="148" t="s">
        <v>20790</v>
      </c>
      <c r="L1141" s="65" t="s">
        <v>523</v>
      </c>
      <c r="M1141" s="242">
        <v>355675</v>
      </c>
      <c r="N1141" s="148" t="s">
        <v>12024</v>
      </c>
      <c r="O1141" s="148" t="s">
        <v>20789</v>
      </c>
      <c r="P1141" s="148" t="s">
        <v>21848</v>
      </c>
      <c r="Q1141" s="148"/>
      <c r="R1141" s="148"/>
      <c r="S1141" s="148"/>
      <c r="T1141" s="148"/>
      <c r="U1141" s="148"/>
      <c r="V1141" s="148"/>
      <c r="W1141" s="148"/>
      <c r="X1141" s="148"/>
      <c r="Y1141" s="148"/>
      <c r="Z1141" s="148"/>
      <c r="AA1141" s="148"/>
      <c r="AB1141" s="148"/>
      <c r="AC1141" s="148"/>
      <c r="AD1141" s="148"/>
      <c r="AE1141" s="148"/>
      <c r="AF1141" s="148"/>
      <c r="AG1141" s="148"/>
      <c r="AH1141" s="148"/>
      <c r="AI1141" s="148"/>
      <c r="AJ1141" s="148"/>
      <c r="AK1141" s="148"/>
      <c r="AL1141" s="148"/>
      <c r="AM1141" s="148"/>
      <c r="AN1141" s="148"/>
      <c r="AO1141" s="148"/>
      <c r="AP1141" s="180"/>
      <c r="AQ1141" s="181" t="s">
        <v>21819</v>
      </c>
      <c r="AR1141" s="148"/>
      <c r="AS1141" s="148"/>
      <c r="AT1141" s="180"/>
      <c r="AU1141" s="148"/>
    </row>
    <row r="1142" spans="1:47" s="182" customFormat="1" ht="15" hidden="1" customHeight="1">
      <c r="A1142" s="16" t="s">
        <v>134</v>
      </c>
      <c r="B1142" s="180" t="s">
        <v>11186</v>
      </c>
      <c r="C1142" s="11">
        <v>1138</v>
      </c>
      <c r="D1142" s="148" t="s">
        <v>9647</v>
      </c>
      <c r="E1142" s="148" t="s">
        <v>19139</v>
      </c>
      <c r="F1142" s="148" t="s">
        <v>20791</v>
      </c>
      <c r="G1142" s="64" t="s">
        <v>12801</v>
      </c>
      <c r="H1142" s="148" t="s">
        <v>20792</v>
      </c>
      <c r="I1142" s="148" t="s">
        <v>10402</v>
      </c>
      <c r="J1142" s="180" t="s">
        <v>528</v>
      </c>
      <c r="K1142" s="148" t="s">
        <v>20793</v>
      </c>
      <c r="L1142" s="65" t="s">
        <v>523</v>
      </c>
      <c r="M1142" s="242">
        <v>42945</v>
      </c>
      <c r="N1142" s="148" t="s">
        <v>12025</v>
      </c>
      <c r="O1142" s="148" t="s">
        <v>20792</v>
      </c>
      <c r="P1142" s="148" t="s">
        <v>21849</v>
      </c>
      <c r="Q1142" s="148"/>
      <c r="R1142" s="148"/>
      <c r="S1142" s="148"/>
      <c r="T1142" s="148"/>
      <c r="U1142" s="148"/>
      <c r="V1142" s="148"/>
      <c r="W1142" s="148"/>
      <c r="X1142" s="148"/>
      <c r="Y1142" s="148"/>
      <c r="Z1142" s="148"/>
      <c r="AA1142" s="148"/>
      <c r="AB1142" s="148"/>
      <c r="AC1142" s="148"/>
      <c r="AD1142" s="148"/>
      <c r="AE1142" s="148"/>
      <c r="AF1142" s="148"/>
      <c r="AG1142" s="148"/>
      <c r="AH1142" s="148"/>
      <c r="AI1142" s="148"/>
      <c r="AJ1142" s="148"/>
      <c r="AK1142" s="148"/>
      <c r="AL1142" s="148"/>
      <c r="AM1142" s="148"/>
      <c r="AN1142" s="148"/>
      <c r="AO1142" s="148"/>
      <c r="AP1142" s="180"/>
      <c r="AQ1142" s="181" t="s">
        <v>21819</v>
      </c>
      <c r="AR1142" s="148"/>
      <c r="AS1142" s="148"/>
      <c r="AT1142" s="180"/>
      <c r="AU1142" s="148"/>
    </row>
    <row r="1143" spans="1:47" s="182" customFormat="1" ht="15" hidden="1" customHeight="1">
      <c r="A1143" s="16" t="s">
        <v>134</v>
      </c>
      <c r="B1143" s="180" t="s">
        <v>11186</v>
      </c>
      <c r="C1143" s="11">
        <v>1139</v>
      </c>
      <c r="D1143" s="148" t="s">
        <v>20794</v>
      </c>
      <c r="E1143" s="148" t="s">
        <v>19138</v>
      </c>
      <c r="F1143" s="148" t="s">
        <v>20795</v>
      </c>
      <c r="G1143" s="64" t="s">
        <v>20796</v>
      </c>
      <c r="H1143" s="148" t="s">
        <v>20797</v>
      </c>
      <c r="I1143" s="148" t="s">
        <v>10402</v>
      </c>
      <c r="J1143" s="180" t="s">
        <v>528</v>
      </c>
      <c r="K1143" s="148" t="s">
        <v>20793</v>
      </c>
      <c r="L1143" s="65" t="s">
        <v>523</v>
      </c>
      <c r="M1143" s="242">
        <v>42945</v>
      </c>
      <c r="N1143" s="148" t="s">
        <v>12026</v>
      </c>
      <c r="O1143" s="148" t="s">
        <v>20797</v>
      </c>
      <c r="P1143" s="148" t="s">
        <v>21849</v>
      </c>
      <c r="Q1143" s="148"/>
      <c r="R1143" s="148"/>
      <c r="S1143" s="148"/>
      <c r="T1143" s="148"/>
      <c r="U1143" s="148"/>
      <c r="V1143" s="148"/>
      <c r="W1143" s="148"/>
      <c r="X1143" s="148"/>
      <c r="Y1143" s="148"/>
      <c r="Z1143" s="148"/>
      <c r="AA1143" s="148"/>
      <c r="AB1143" s="148"/>
      <c r="AC1143" s="148"/>
      <c r="AD1143" s="148"/>
      <c r="AE1143" s="148"/>
      <c r="AF1143" s="148"/>
      <c r="AG1143" s="148"/>
      <c r="AH1143" s="148"/>
      <c r="AI1143" s="148"/>
      <c r="AJ1143" s="148"/>
      <c r="AK1143" s="148"/>
      <c r="AL1143" s="148"/>
      <c r="AM1143" s="148"/>
      <c r="AN1143" s="148"/>
      <c r="AO1143" s="148"/>
      <c r="AP1143" s="180"/>
      <c r="AQ1143" s="181" t="s">
        <v>21819</v>
      </c>
      <c r="AR1143" s="148"/>
      <c r="AS1143" s="148"/>
      <c r="AT1143" s="180"/>
      <c r="AU1143" s="148"/>
    </row>
    <row r="1144" spans="1:47" s="182" customFormat="1" ht="15" hidden="1" customHeight="1">
      <c r="A1144" s="16" t="s">
        <v>134</v>
      </c>
      <c r="B1144" s="180" t="s">
        <v>11186</v>
      </c>
      <c r="C1144" s="11">
        <v>1140</v>
      </c>
      <c r="D1144" s="148" t="s">
        <v>20798</v>
      </c>
      <c r="E1144" s="148" t="s">
        <v>21850</v>
      </c>
      <c r="F1144" s="148" t="s">
        <v>20799</v>
      </c>
      <c r="G1144" s="64" t="s">
        <v>12802</v>
      </c>
      <c r="H1144" s="148" t="s">
        <v>20800</v>
      </c>
      <c r="I1144" s="148" t="s">
        <v>10403</v>
      </c>
      <c r="J1144" s="180" t="s">
        <v>528</v>
      </c>
      <c r="K1144" s="148" t="s">
        <v>20801</v>
      </c>
      <c r="L1144" s="65" t="s">
        <v>523</v>
      </c>
      <c r="M1144" s="242">
        <v>109451</v>
      </c>
      <c r="N1144" s="148" t="s">
        <v>12027</v>
      </c>
      <c r="O1144" s="148" t="s">
        <v>20800</v>
      </c>
      <c r="P1144" s="148" t="s">
        <v>21851</v>
      </c>
      <c r="Q1144" s="148"/>
      <c r="R1144" s="148"/>
      <c r="S1144" s="148"/>
      <c r="T1144" s="148"/>
      <c r="U1144" s="148"/>
      <c r="V1144" s="148"/>
      <c r="W1144" s="148"/>
      <c r="X1144" s="148"/>
      <c r="Y1144" s="148"/>
      <c r="Z1144" s="148"/>
      <c r="AA1144" s="148"/>
      <c r="AB1144" s="148"/>
      <c r="AC1144" s="148"/>
      <c r="AD1144" s="148"/>
      <c r="AE1144" s="148"/>
      <c r="AF1144" s="148"/>
      <c r="AG1144" s="148"/>
      <c r="AH1144" s="148"/>
      <c r="AI1144" s="148"/>
      <c r="AJ1144" s="148"/>
      <c r="AK1144" s="148"/>
      <c r="AL1144" s="148"/>
      <c r="AM1144" s="148"/>
      <c r="AN1144" s="148"/>
      <c r="AO1144" s="148"/>
      <c r="AP1144" s="180"/>
      <c r="AQ1144" s="181" t="s">
        <v>21819</v>
      </c>
      <c r="AR1144" s="148"/>
      <c r="AS1144" s="148"/>
      <c r="AT1144" s="180"/>
      <c r="AU1144" s="148"/>
    </row>
    <row r="1145" spans="1:47" s="182" customFormat="1" ht="15" hidden="1" customHeight="1">
      <c r="A1145" s="16" t="s">
        <v>134</v>
      </c>
      <c r="B1145" s="180" t="s">
        <v>11186</v>
      </c>
      <c r="C1145" s="11">
        <v>1141</v>
      </c>
      <c r="D1145" s="148" t="s">
        <v>9648</v>
      </c>
      <c r="E1145" s="148" t="s">
        <v>19140</v>
      </c>
      <c r="F1145" s="148" t="s">
        <v>20802</v>
      </c>
      <c r="G1145" s="64" t="s">
        <v>12803</v>
      </c>
      <c r="H1145" s="148" t="s">
        <v>20803</v>
      </c>
      <c r="I1145" s="148" t="s">
        <v>10404</v>
      </c>
      <c r="J1145" s="180" t="s">
        <v>528</v>
      </c>
      <c r="K1145" s="148" t="s">
        <v>20804</v>
      </c>
      <c r="L1145" s="65" t="s">
        <v>523</v>
      </c>
      <c r="M1145" s="242">
        <v>43959</v>
      </c>
      <c r="N1145" s="148" t="s">
        <v>4882</v>
      </c>
      <c r="O1145" s="148" t="s">
        <v>20803</v>
      </c>
      <c r="P1145" s="148" t="s">
        <v>21852</v>
      </c>
      <c r="Q1145" s="148"/>
      <c r="R1145" s="148"/>
      <c r="S1145" s="148"/>
      <c r="T1145" s="148"/>
      <c r="U1145" s="148"/>
      <c r="V1145" s="148"/>
      <c r="W1145" s="148"/>
      <c r="X1145" s="148"/>
      <c r="Y1145" s="148"/>
      <c r="Z1145" s="148"/>
      <c r="AA1145" s="148"/>
      <c r="AB1145" s="148"/>
      <c r="AC1145" s="148"/>
      <c r="AD1145" s="148"/>
      <c r="AE1145" s="148"/>
      <c r="AF1145" s="148"/>
      <c r="AG1145" s="148"/>
      <c r="AH1145" s="148"/>
      <c r="AI1145" s="148"/>
      <c r="AJ1145" s="148"/>
      <c r="AK1145" s="148"/>
      <c r="AL1145" s="148"/>
      <c r="AM1145" s="148"/>
      <c r="AN1145" s="148"/>
      <c r="AO1145" s="148"/>
      <c r="AP1145" s="180"/>
      <c r="AQ1145" s="181" t="s">
        <v>21819</v>
      </c>
      <c r="AR1145" s="148"/>
      <c r="AS1145" s="148"/>
      <c r="AT1145" s="180"/>
      <c r="AU1145" s="148"/>
    </row>
    <row r="1146" spans="1:47" s="182" customFormat="1" ht="15" hidden="1" customHeight="1">
      <c r="A1146" s="16" t="s">
        <v>134</v>
      </c>
      <c r="B1146" s="180" t="s">
        <v>11186</v>
      </c>
      <c r="C1146" s="11">
        <v>1142</v>
      </c>
      <c r="D1146" s="148" t="s">
        <v>9649</v>
      </c>
      <c r="E1146" s="148" t="s">
        <v>19141</v>
      </c>
      <c r="F1146" s="148" t="s">
        <v>20805</v>
      </c>
      <c r="G1146" s="64" t="s">
        <v>18726</v>
      </c>
      <c r="H1146" s="148" t="s">
        <v>20806</v>
      </c>
      <c r="I1146" s="148" t="s">
        <v>10405</v>
      </c>
      <c r="J1146" s="180" t="s">
        <v>528</v>
      </c>
      <c r="K1146" s="148" t="s">
        <v>20807</v>
      </c>
      <c r="L1146" s="65" t="s">
        <v>523</v>
      </c>
      <c r="M1146" s="242">
        <v>144066</v>
      </c>
      <c r="N1146" s="148" t="s">
        <v>12028</v>
      </c>
      <c r="O1146" s="148" t="s">
        <v>20806</v>
      </c>
      <c r="P1146" s="148" t="s">
        <v>21853</v>
      </c>
      <c r="Q1146" s="148"/>
      <c r="R1146" s="148"/>
      <c r="S1146" s="148"/>
      <c r="T1146" s="148"/>
      <c r="U1146" s="148"/>
      <c r="V1146" s="148"/>
      <c r="W1146" s="148"/>
      <c r="X1146" s="148"/>
      <c r="Y1146" s="148"/>
      <c r="Z1146" s="148"/>
      <c r="AA1146" s="148"/>
      <c r="AB1146" s="148"/>
      <c r="AC1146" s="148"/>
      <c r="AD1146" s="148"/>
      <c r="AE1146" s="148"/>
      <c r="AF1146" s="148"/>
      <c r="AG1146" s="148"/>
      <c r="AH1146" s="148"/>
      <c r="AI1146" s="148"/>
      <c r="AJ1146" s="148"/>
      <c r="AK1146" s="148"/>
      <c r="AL1146" s="148"/>
      <c r="AM1146" s="148"/>
      <c r="AN1146" s="148"/>
      <c r="AO1146" s="148"/>
      <c r="AP1146" s="180"/>
      <c r="AQ1146" s="181" t="s">
        <v>21819</v>
      </c>
      <c r="AR1146" s="148"/>
      <c r="AS1146" s="148"/>
      <c r="AT1146" s="180"/>
      <c r="AU1146" s="148"/>
    </row>
    <row r="1147" spans="1:47" s="182" customFormat="1" ht="15" hidden="1" customHeight="1">
      <c r="A1147" s="16" t="s">
        <v>134</v>
      </c>
      <c r="B1147" s="180" t="s">
        <v>11186</v>
      </c>
      <c r="C1147" s="11">
        <v>1143</v>
      </c>
      <c r="D1147" s="148" t="s">
        <v>9650</v>
      </c>
      <c r="E1147" s="148" t="s">
        <v>21854</v>
      </c>
      <c r="F1147" s="148" t="s">
        <v>20808</v>
      </c>
      <c r="G1147" s="64" t="s">
        <v>18727</v>
      </c>
      <c r="H1147" s="148" t="s">
        <v>20809</v>
      </c>
      <c r="I1147" s="148" t="s">
        <v>10405</v>
      </c>
      <c r="J1147" s="180" t="s">
        <v>528</v>
      </c>
      <c r="K1147" s="148" t="s">
        <v>20810</v>
      </c>
      <c r="L1147" s="65" t="s">
        <v>523</v>
      </c>
      <c r="M1147" s="242">
        <v>144066</v>
      </c>
      <c r="N1147" s="148" t="s">
        <v>12029</v>
      </c>
      <c r="O1147" s="148" t="s">
        <v>21855</v>
      </c>
      <c r="P1147" s="148" t="s">
        <v>21853</v>
      </c>
      <c r="Q1147" s="148"/>
      <c r="R1147" s="148"/>
      <c r="S1147" s="148"/>
      <c r="T1147" s="148"/>
      <c r="U1147" s="148"/>
      <c r="V1147" s="148"/>
      <c r="W1147" s="148"/>
      <c r="X1147" s="148"/>
      <c r="Y1147" s="148"/>
      <c r="Z1147" s="148"/>
      <c r="AA1147" s="148"/>
      <c r="AB1147" s="148"/>
      <c r="AC1147" s="148"/>
      <c r="AD1147" s="148"/>
      <c r="AE1147" s="148"/>
      <c r="AF1147" s="148"/>
      <c r="AG1147" s="148"/>
      <c r="AH1147" s="148"/>
      <c r="AI1147" s="148"/>
      <c r="AJ1147" s="148"/>
      <c r="AK1147" s="148"/>
      <c r="AL1147" s="148"/>
      <c r="AM1147" s="148"/>
      <c r="AN1147" s="148"/>
      <c r="AO1147" s="148"/>
      <c r="AP1147" s="180"/>
      <c r="AQ1147" s="181" t="s">
        <v>21819</v>
      </c>
      <c r="AR1147" s="148"/>
      <c r="AS1147" s="148"/>
      <c r="AT1147" s="180"/>
      <c r="AU1147" s="148"/>
    </row>
    <row r="1148" spans="1:47" s="182" customFormat="1" ht="15" hidden="1" customHeight="1">
      <c r="A1148" s="16" t="s">
        <v>134</v>
      </c>
      <c r="B1148" s="180" t="s">
        <v>11186</v>
      </c>
      <c r="C1148" s="11">
        <v>1144</v>
      </c>
      <c r="D1148" s="148" t="s">
        <v>9651</v>
      </c>
      <c r="E1148" s="148" t="s">
        <v>21856</v>
      </c>
      <c r="F1148" s="148" t="s">
        <v>20811</v>
      </c>
      <c r="G1148" s="64" t="s">
        <v>18728</v>
      </c>
      <c r="H1148" s="148" t="s">
        <v>20812</v>
      </c>
      <c r="I1148" s="148" t="s">
        <v>10406</v>
      </c>
      <c r="J1148" s="180" t="s">
        <v>528</v>
      </c>
      <c r="K1148" s="148" t="s">
        <v>20035</v>
      </c>
      <c r="L1148" s="65" t="s">
        <v>523</v>
      </c>
      <c r="M1148" s="242">
        <v>18112</v>
      </c>
      <c r="N1148" s="148" t="s">
        <v>12030</v>
      </c>
      <c r="O1148" s="148" t="s">
        <v>20812</v>
      </c>
      <c r="P1148" s="148" t="s">
        <v>21857</v>
      </c>
      <c r="Q1148" s="148"/>
      <c r="R1148" s="148"/>
      <c r="S1148" s="148"/>
      <c r="T1148" s="148"/>
      <c r="U1148" s="148"/>
      <c r="V1148" s="148"/>
      <c r="W1148" s="148"/>
      <c r="X1148" s="148"/>
      <c r="Y1148" s="148"/>
      <c r="Z1148" s="148"/>
      <c r="AA1148" s="148"/>
      <c r="AB1148" s="148"/>
      <c r="AC1148" s="148"/>
      <c r="AD1148" s="148"/>
      <c r="AE1148" s="148"/>
      <c r="AF1148" s="148"/>
      <c r="AG1148" s="148"/>
      <c r="AH1148" s="148"/>
      <c r="AI1148" s="148"/>
      <c r="AJ1148" s="148"/>
      <c r="AK1148" s="148"/>
      <c r="AL1148" s="148"/>
      <c r="AM1148" s="148"/>
      <c r="AN1148" s="148"/>
      <c r="AO1148" s="148"/>
      <c r="AP1148" s="180"/>
      <c r="AQ1148" s="181" t="s">
        <v>21819</v>
      </c>
      <c r="AR1148" s="148"/>
      <c r="AS1148" s="148"/>
      <c r="AT1148" s="180"/>
      <c r="AU1148" s="148"/>
    </row>
    <row r="1149" spans="1:47" s="182" customFormat="1" ht="15" hidden="1" customHeight="1">
      <c r="A1149" s="16" t="s">
        <v>134</v>
      </c>
      <c r="B1149" s="180" t="s">
        <v>11186</v>
      </c>
      <c r="C1149" s="11">
        <v>1145</v>
      </c>
      <c r="D1149" s="148" t="s">
        <v>20813</v>
      </c>
      <c r="E1149" s="148" t="s">
        <v>19142</v>
      </c>
      <c r="F1149" s="148" t="s">
        <v>20814</v>
      </c>
      <c r="G1149" s="64" t="s">
        <v>18729</v>
      </c>
      <c r="H1149" s="148" t="s">
        <v>20815</v>
      </c>
      <c r="I1149" s="148" t="s">
        <v>10407</v>
      </c>
      <c r="J1149" s="180" t="s">
        <v>528</v>
      </c>
      <c r="K1149" s="148" t="s">
        <v>20036</v>
      </c>
      <c r="L1149" s="65" t="s">
        <v>523</v>
      </c>
      <c r="M1149" s="242">
        <v>84406</v>
      </c>
      <c r="N1149" s="148" t="s">
        <v>12031</v>
      </c>
      <c r="O1149" s="148" t="s">
        <v>21858</v>
      </c>
      <c r="P1149" s="148" t="s">
        <v>21859</v>
      </c>
      <c r="Q1149" s="148"/>
      <c r="R1149" s="148"/>
      <c r="S1149" s="148"/>
      <c r="T1149" s="148"/>
      <c r="U1149" s="148"/>
      <c r="V1149" s="148"/>
      <c r="W1149" s="148"/>
      <c r="X1149" s="148"/>
      <c r="Y1149" s="148"/>
      <c r="Z1149" s="148"/>
      <c r="AA1149" s="148"/>
      <c r="AB1149" s="148"/>
      <c r="AC1149" s="148"/>
      <c r="AD1149" s="148"/>
      <c r="AE1149" s="148"/>
      <c r="AF1149" s="148"/>
      <c r="AG1149" s="148"/>
      <c r="AH1149" s="148"/>
      <c r="AI1149" s="148"/>
      <c r="AJ1149" s="148"/>
      <c r="AK1149" s="148"/>
      <c r="AL1149" s="148"/>
      <c r="AM1149" s="148"/>
      <c r="AN1149" s="148"/>
      <c r="AO1149" s="148"/>
      <c r="AP1149" s="180"/>
      <c r="AQ1149" s="181" t="s">
        <v>21819</v>
      </c>
      <c r="AR1149" s="148"/>
      <c r="AS1149" s="148"/>
      <c r="AT1149" s="180"/>
      <c r="AU1149" s="148"/>
    </row>
    <row r="1150" spans="1:47" s="182" customFormat="1" ht="15" hidden="1" customHeight="1">
      <c r="A1150" s="16" t="s">
        <v>134</v>
      </c>
      <c r="B1150" s="180" t="s">
        <v>11186</v>
      </c>
      <c r="C1150" s="11">
        <v>1146</v>
      </c>
      <c r="D1150" s="148" t="s">
        <v>9652</v>
      </c>
      <c r="E1150" s="148" t="s">
        <v>19144</v>
      </c>
      <c r="F1150" s="148" t="s">
        <v>20816</v>
      </c>
      <c r="G1150" s="64" t="s">
        <v>18730</v>
      </c>
      <c r="H1150" s="148" t="s">
        <v>20817</v>
      </c>
      <c r="I1150" s="148" t="s">
        <v>10408</v>
      </c>
      <c r="J1150" s="180" t="s">
        <v>528</v>
      </c>
      <c r="K1150" s="148" t="s">
        <v>20037</v>
      </c>
      <c r="L1150" s="65" t="s">
        <v>523</v>
      </c>
      <c r="M1150" s="242">
        <v>86698</v>
      </c>
      <c r="N1150" s="148" t="s">
        <v>12032</v>
      </c>
      <c r="O1150" s="148" t="s">
        <v>21860</v>
      </c>
      <c r="P1150" s="148" t="s">
        <v>21861</v>
      </c>
      <c r="Q1150" s="148"/>
      <c r="R1150" s="148"/>
      <c r="S1150" s="148"/>
      <c r="T1150" s="148"/>
      <c r="U1150" s="148"/>
      <c r="V1150" s="148"/>
      <c r="W1150" s="148"/>
      <c r="X1150" s="148"/>
      <c r="Y1150" s="148"/>
      <c r="Z1150" s="148"/>
      <c r="AA1150" s="148"/>
      <c r="AB1150" s="148"/>
      <c r="AC1150" s="148"/>
      <c r="AD1150" s="148"/>
      <c r="AE1150" s="148"/>
      <c r="AF1150" s="148"/>
      <c r="AG1150" s="148"/>
      <c r="AH1150" s="148"/>
      <c r="AI1150" s="148"/>
      <c r="AJ1150" s="148"/>
      <c r="AK1150" s="148"/>
      <c r="AL1150" s="148"/>
      <c r="AM1150" s="148"/>
      <c r="AN1150" s="148"/>
      <c r="AO1150" s="148"/>
      <c r="AP1150" s="180"/>
      <c r="AQ1150" s="181" t="s">
        <v>21819</v>
      </c>
      <c r="AR1150" s="148"/>
      <c r="AS1150" s="148"/>
      <c r="AT1150" s="180"/>
      <c r="AU1150" s="148"/>
    </row>
    <row r="1151" spans="1:47" s="182" customFormat="1" ht="15" hidden="1" customHeight="1">
      <c r="A1151" s="16" t="s">
        <v>134</v>
      </c>
      <c r="B1151" s="180" t="s">
        <v>11186</v>
      </c>
      <c r="C1151" s="11">
        <v>1147</v>
      </c>
      <c r="D1151" s="148" t="s">
        <v>9653</v>
      </c>
      <c r="E1151" s="148" t="s">
        <v>19143</v>
      </c>
      <c r="F1151" s="148" t="s">
        <v>20818</v>
      </c>
      <c r="G1151" s="64" t="s">
        <v>20819</v>
      </c>
      <c r="H1151" s="148" t="s">
        <v>20820</v>
      </c>
      <c r="I1151" s="148" t="s">
        <v>10408</v>
      </c>
      <c r="J1151" s="180" t="s">
        <v>528</v>
      </c>
      <c r="K1151" s="148" t="s">
        <v>20037</v>
      </c>
      <c r="L1151" s="65" t="s">
        <v>523</v>
      </c>
      <c r="M1151" s="242">
        <v>86698</v>
      </c>
      <c r="N1151" s="148" t="s">
        <v>12033</v>
      </c>
      <c r="O1151" s="148" t="s">
        <v>20817</v>
      </c>
      <c r="P1151" s="148" t="s">
        <v>21861</v>
      </c>
      <c r="Q1151" s="148"/>
      <c r="R1151" s="148"/>
      <c r="S1151" s="148"/>
      <c r="T1151" s="148"/>
      <c r="U1151" s="148"/>
      <c r="V1151" s="148"/>
      <c r="W1151" s="148"/>
      <c r="X1151" s="148"/>
      <c r="Y1151" s="148"/>
      <c r="Z1151" s="148"/>
      <c r="AA1151" s="148"/>
      <c r="AB1151" s="148"/>
      <c r="AC1151" s="148"/>
      <c r="AD1151" s="148"/>
      <c r="AE1151" s="148"/>
      <c r="AF1151" s="148"/>
      <c r="AG1151" s="148"/>
      <c r="AH1151" s="148"/>
      <c r="AI1151" s="148"/>
      <c r="AJ1151" s="148"/>
      <c r="AK1151" s="148"/>
      <c r="AL1151" s="148"/>
      <c r="AM1151" s="148"/>
      <c r="AN1151" s="148"/>
      <c r="AO1151" s="148"/>
      <c r="AP1151" s="180"/>
      <c r="AQ1151" s="181" t="s">
        <v>21819</v>
      </c>
      <c r="AR1151" s="148"/>
      <c r="AS1151" s="148"/>
      <c r="AT1151" s="180"/>
      <c r="AU1151" s="148"/>
    </row>
    <row r="1152" spans="1:47" s="182" customFormat="1" ht="15" hidden="1" customHeight="1">
      <c r="A1152" s="16" t="s">
        <v>134</v>
      </c>
      <c r="B1152" s="180" t="s">
        <v>11186</v>
      </c>
      <c r="C1152" s="11">
        <v>1148</v>
      </c>
      <c r="D1152" s="148" t="s">
        <v>9654</v>
      </c>
      <c r="E1152" s="148" t="s">
        <v>19145</v>
      </c>
      <c r="F1152" s="148" t="s">
        <v>20821</v>
      </c>
      <c r="G1152" s="64" t="s">
        <v>18731</v>
      </c>
      <c r="H1152" s="148" t="s">
        <v>20822</v>
      </c>
      <c r="I1152" s="148" t="s">
        <v>10409</v>
      </c>
      <c r="J1152" s="180" t="s">
        <v>528</v>
      </c>
      <c r="K1152" s="148" t="s">
        <v>20038</v>
      </c>
      <c r="L1152" s="65" t="s">
        <v>523</v>
      </c>
      <c r="M1152" s="242">
        <v>28987</v>
      </c>
      <c r="N1152" s="148" t="s">
        <v>12034</v>
      </c>
      <c r="O1152" s="148" t="s">
        <v>21862</v>
      </c>
      <c r="P1152" s="148" t="s">
        <v>21863</v>
      </c>
      <c r="Q1152" s="148"/>
      <c r="R1152" s="148"/>
      <c r="S1152" s="148"/>
      <c r="T1152" s="148"/>
      <c r="U1152" s="148"/>
      <c r="V1152" s="148"/>
      <c r="W1152" s="148"/>
      <c r="X1152" s="148"/>
      <c r="Y1152" s="148"/>
      <c r="Z1152" s="148"/>
      <c r="AA1152" s="148"/>
      <c r="AB1152" s="148"/>
      <c r="AC1152" s="148"/>
      <c r="AD1152" s="148"/>
      <c r="AE1152" s="148"/>
      <c r="AF1152" s="148"/>
      <c r="AG1152" s="148"/>
      <c r="AH1152" s="148"/>
      <c r="AI1152" s="148"/>
      <c r="AJ1152" s="148"/>
      <c r="AK1152" s="148"/>
      <c r="AL1152" s="148"/>
      <c r="AM1152" s="148"/>
      <c r="AN1152" s="148"/>
      <c r="AO1152" s="148"/>
      <c r="AP1152" s="180"/>
      <c r="AQ1152" s="181" t="s">
        <v>21819</v>
      </c>
      <c r="AR1152" s="148"/>
      <c r="AS1152" s="148"/>
      <c r="AT1152" s="180"/>
      <c r="AU1152" s="148"/>
    </row>
    <row r="1153" spans="1:47" s="182" customFormat="1" ht="15" hidden="1" customHeight="1">
      <c r="A1153" s="16" t="s">
        <v>134</v>
      </c>
      <c r="B1153" s="180" t="s">
        <v>11186</v>
      </c>
      <c r="C1153" s="11">
        <v>1149</v>
      </c>
      <c r="D1153" s="148" t="s">
        <v>9655</v>
      </c>
      <c r="E1153" s="148" t="s">
        <v>19146</v>
      </c>
      <c r="F1153" s="148" t="s">
        <v>20823</v>
      </c>
      <c r="G1153" s="64" t="s">
        <v>18732</v>
      </c>
      <c r="H1153" s="148" t="s">
        <v>20824</v>
      </c>
      <c r="I1153" s="148" t="s">
        <v>10410</v>
      </c>
      <c r="J1153" s="180" t="s">
        <v>528</v>
      </c>
      <c r="K1153" s="148" t="s">
        <v>20039</v>
      </c>
      <c r="L1153" s="65" t="s">
        <v>523</v>
      </c>
      <c r="M1153" s="242">
        <v>1056644</v>
      </c>
      <c r="N1153" s="148" t="s">
        <v>12035</v>
      </c>
      <c r="O1153" s="148" t="s">
        <v>20824</v>
      </c>
      <c r="P1153" s="148" t="s">
        <v>21864</v>
      </c>
      <c r="Q1153" s="148"/>
      <c r="R1153" s="148"/>
      <c r="S1153" s="148"/>
      <c r="T1153" s="148"/>
      <c r="U1153" s="148"/>
      <c r="V1153" s="148"/>
      <c r="W1153" s="148"/>
      <c r="X1153" s="148"/>
      <c r="Y1153" s="148"/>
      <c r="Z1153" s="148"/>
      <c r="AA1153" s="148"/>
      <c r="AB1153" s="148"/>
      <c r="AC1153" s="148"/>
      <c r="AD1153" s="148"/>
      <c r="AE1153" s="148"/>
      <c r="AF1153" s="148"/>
      <c r="AG1153" s="148"/>
      <c r="AH1153" s="148"/>
      <c r="AI1153" s="148"/>
      <c r="AJ1153" s="148"/>
      <c r="AK1153" s="148"/>
      <c r="AL1153" s="148"/>
      <c r="AM1153" s="148"/>
      <c r="AN1153" s="148"/>
      <c r="AO1153" s="148"/>
      <c r="AP1153" s="180"/>
      <c r="AQ1153" s="181" t="s">
        <v>21819</v>
      </c>
      <c r="AR1153" s="148"/>
      <c r="AS1153" s="148"/>
      <c r="AT1153" s="180"/>
      <c r="AU1153" s="148"/>
    </row>
    <row r="1154" spans="1:47" s="182" customFormat="1" ht="15" hidden="1" customHeight="1">
      <c r="A1154" s="16" t="s">
        <v>134</v>
      </c>
      <c r="B1154" s="180" t="s">
        <v>11186</v>
      </c>
      <c r="C1154" s="11">
        <v>1150</v>
      </c>
      <c r="D1154" s="148" t="s">
        <v>20825</v>
      </c>
      <c r="E1154" s="148" t="s">
        <v>19147</v>
      </c>
      <c r="F1154" s="148" t="s">
        <v>20826</v>
      </c>
      <c r="G1154" s="64" t="s">
        <v>18733</v>
      </c>
      <c r="H1154" s="148" t="s">
        <v>20827</v>
      </c>
      <c r="I1154" s="148" t="s">
        <v>10410</v>
      </c>
      <c r="J1154" s="180" t="s">
        <v>528</v>
      </c>
      <c r="K1154" s="148" t="s">
        <v>20040</v>
      </c>
      <c r="L1154" s="65" t="s">
        <v>523</v>
      </c>
      <c r="M1154" s="242">
        <v>1056644</v>
      </c>
      <c r="N1154" s="148" t="s">
        <v>12036</v>
      </c>
      <c r="O1154" s="148" t="s">
        <v>20827</v>
      </c>
      <c r="P1154" s="148" t="s">
        <v>21864</v>
      </c>
      <c r="Q1154" s="148"/>
      <c r="R1154" s="148"/>
      <c r="S1154" s="148"/>
      <c r="T1154" s="148"/>
      <c r="U1154" s="148"/>
      <c r="V1154" s="148"/>
      <c r="W1154" s="148"/>
      <c r="X1154" s="148"/>
      <c r="Y1154" s="148"/>
      <c r="Z1154" s="148"/>
      <c r="AA1154" s="148"/>
      <c r="AB1154" s="148"/>
      <c r="AC1154" s="148"/>
      <c r="AD1154" s="148"/>
      <c r="AE1154" s="148"/>
      <c r="AF1154" s="148"/>
      <c r="AG1154" s="148"/>
      <c r="AH1154" s="148"/>
      <c r="AI1154" s="148"/>
      <c r="AJ1154" s="148"/>
      <c r="AK1154" s="148"/>
      <c r="AL1154" s="148"/>
      <c r="AM1154" s="148"/>
      <c r="AN1154" s="148"/>
      <c r="AO1154" s="148"/>
      <c r="AP1154" s="180"/>
      <c r="AQ1154" s="181" t="s">
        <v>21819</v>
      </c>
      <c r="AR1154" s="148"/>
      <c r="AS1154" s="148"/>
      <c r="AT1154" s="180"/>
      <c r="AU1154" s="148"/>
    </row>
    <row r="1155" spans="1:47" s="182" customFormat="1" ht="15" hidden="1" customHeight="1">
      <c r="A1155" s="16" t="s">
        <v>134</v>
      </c>
      <c r="B1155" s="180" t="s">
        <v>11186</v>
      </c>
      <c r="C1155" s="11">
        <v>1151</v>
      </c>
      <c r="D1155" s="148" t="s">
        <v>9656</v>
      </c>
      <c r="E1155" s="148" t="s">
        <v>19148</v>
      </c>
      <c r="F1155" s="148" t="s">
        <v>20828</v>
      </c>
      <c r="G1155" s="64" t="s">
        <v>18734</v>
      </c>
      <c r="H1155" s="148" t="s">
        <v>20829</v>
      </c>
      <c r="I1155" s="148" t="s">
        <v>10410</v>
      </c>
      <c r="J1155" s="180" t="s">
        <v>528</v>
      </c>
      <c r="K1155" s="148" t="s">
        <v>20041</v>
      </c>
      <c r="L1155" s="65" t="s">
        <v>523</v>
      </c>
      <c r="M1155" s="242">
        <v>1056644</v>
      </c>
      <c r="N1155" s="148" t="s">
        <v>12037</v>
      </c>
      <c r="O1155" s="148" t="s">
        <v>21865</v>
      </c>
      <c r="P1155" s="148" t="s">
        <v>21864</v>
      </c>
      <c r="Q1155" s="148"/>
      <c r="R1155" s="148"/>
      <c r="S1155" s="148"/>
      <c r="T1155" s="148"/>
      <c r="U1155" s="148"/>
      <c r="V1155" s="148"/>
      <c r="W1155" s="148"/>
      <c r="X1155" s="148"/>
      <c r="Y1155" s="148"/>
      <c r="Z1155" s="148"/>
      <c r="AA1155" s="148"/>
      <c r="AB1155" s="148"/>
      <c r="AC1155" s="148"/>
      <c r="AD1155" s="148"/>
      <c r="AE1155" s="148"/>
      <c r="AF1155" s="148"/>
      <c r="AG1155" s="148"/>
      <c r="AH1155" s="148"/>
      <c r="AI1155" s="148"/>
      <c r="AJ1155" s="148"/>
      <c r="AK1155" s="148"/>
      <c r="AL1155" s="148"/>
      <c r="AM1155" s="148"/>
      <c r="AN1155" s="148"/>
      <c r="AO1155" s="148"/>
      <c r="AP1155" s="180"/>
      <c r="AQ1155" s="181" t="s">
        <v>21819</v>
      </c>
      <c r="AR1155" s="148"/>
      <c r="AS1155" s="148"/>
      <c r="AT1155" s="180"/>
      <c r="AU1155" s="148"/>
    </row>
    <row r="1156" spans="1:47" s="182" customFormat="1" ht="15" hidden="1" customHeight="1">
      <c r="A1156" s="16" t="s">
        <v>134</v>
      </c>
      <c r="B1156" s="180" t="s">
        <v>11186</v>
      </c>
      <c r="C1156" s="11">
        <v>1152</v>
      </c>
      <c r="D1156" s="148" t="s">
        <v>20830</v>
      </c>
      <c r="E1156" s="148" t="s">
        <v>19149</v>
      </c>
      <c r="F1156" s="148" t="s">
        <v>20831</v>
      </c>
      <c r="G1156" s="64" t="s">
        <v>18735</v>
      </c>
      <c r="H1156" s="148" t="s">
        <v>20832</v>
      </c>
      <c r="I1156" s="148" t="s">
        <v>10410</v>
      </c>
      <c r="J1156" s="180" t="s">
        <v>528</v>
      </c>
      <c r="K1156" s="148" t="s">
        <v>20833</v>
      </c>
      <c r="L1156" s="65" t="s">
        <v>523</v>
      </c>
      <c r="M1156" s="242">
        <v>1056644</v>
      </c>
      <c r="N1156" s="148" t="s">
        <v>12038</v>
      </c>
      <c r="O1156" s="148" t="s">
        <v>20832</v>
      </c>
      <c r="P1156" s="148" t="s">
        <v>21864</v>
      </c>
      <c r="Q1156" s="148"/>
      <c r="R1156" s="148"/>
      <c r="S1156" s="148"/>
      <c r="T1156" s="148"/>
      <c r="U1156" s="148"/>
      <c r="V1156" s="148"/>
      <c r="W1156" s="148"/>
      <c r="X1156" s="148"/>
      <c r="Y1156" s="148"/>
      <c r="Z1156" s="148"/>
      <c r="AA1156" s="148"/>
      <c r="AB1156" s="148"/>
      <c r="AC1156" s="148"/>
      <c r="AD1156" s="148"/>
      <c r="AE1156" s="148"/>
      <c r="AF1156" s="148"/>
      <c r="AG1156" s="148"/>
      <c r="AH1156" s="148"/>
      <c r="AI1156" s="148"/>
      <c r="AJ1156" s="148"/>
      <c r="AK1156" s="148"/>
      <c r="AL1156" s="148"/>
      <c r="AM1156" s="148"/>
      <c r="AN1156" s="148"/>
      <c r="AO1156" s="148"/>
      <c r="AP1156" s="180"/>
      <c r="AQ1156" s="181" t="s">
        <v>21819</v>
      </c>
      <c r="AR1156" s="148"/>
      <c r="AS1156" s="148"/>
      <c r="AT1156" s="180"/>
      <c r="AU1156" s="148"/>
    </row>
    <row r="1157" spans="1:47" s="182" customFormat="1" ht="15" hidden="1" customHeight="1">
      <c r="A1157" s="16" t="s">
        <v>134</v>
      </c>
      <c r="B1157" s="180" t="s">
        <v>11186</v>
      </c>
      <c r="C1157" s="11">
        <v>1153</v>
      </c>
      <c r="D1157" s="148" t="s">
        <v>9657</v>
      </c>
      <c r="E1157" s="148" t="s">
        <v>19150</v>
      </c>
      <c r="F1157" s="148" t="s">
        <v>20834</v>
      </c>
      <c r="G1157" s="64" t="s">
        <v>18736</v>
      </c>
      <c r="H1157" s="148" t="s">
        <v>20835</v>
      </c>
      <c r="I1157" s="148" t="s">
        <v>10410</v>
      </c>
      <c r="J1157" s="180" t="s">
        <v>528</v>
      </c>
      <c r="K1157" s="148" t="s">
        <v>20836</v>
      </c>
      <c r="L1157" s="65" t="s">
        <v>523</v>
      </c>
      <c r="M1157" s="242">
        <v>1056644</v>
      </c>
      <c r="N1157" s="148" t="s">
        <v>12039</v>
      </c>
      <c r="O1157" s="148" t="s">
        <v>21866</v>
      </c>
      <c r="P1157" s="148" t="s">
        <v>21864</v>
      </c>
      <c r="Q1157" s="148"/>
      <c r="R1157" s="148"/>
      <c r="S1157" s="148"/>
      <c r="T1157" s="148"/>
      <c r="U1157" s="148"/>
      <c r="V1157" s="148"/>
      <c r="W1157" s="148"/>
      <c r="X1157" s="148"/>
      <c r="Y1157" s="148"/>
      <c r="Z1157" s="148"/>
      <c r="AA1157" s="148"/>
      <c r="AB1157" s="148"/>
      <c r="AC1157" s="148"/>
      <c r="AD1157" s="148"/>
      <c r="AE1157" s="148"/>
      <c r="AF1157" s="148"/>
      <c r="AG1157" s="148"/>
      <c r="AH1157" s="148"/>
      <c r="AI1157" s="148"/>
      <c r="AJ1157" s="148"/>
      <c r="AK1157" s="148"/>
      <c r="AL1157" s="148"/>
      <c r="AM1157" s="148"/>
      <c r="AN1157" s="148"/>
      <c r="AO1157" s="148"/>
      <c r="AP1157" s="180"/>
      <c r="AQ1157" s="181" t="s">
        <v>21819</v>
      </c>
      <c r="AR1157" s="148"/>
      <c r="AS1157" s="148"/>
      <c r="AT1157" s="180"/>
      <c r="AU1157" s="148"/>
    </row>
    <row r="1158" spans="1:47" s="182" customFormat="1" ht="15" hidden="1" customHeight="1">
      <c r="A1158" s="16" t="s">
        <v>134</v>
      </c>
      <c r="B1158" s="180" t="s">
        <v>11186</v>
      </c>
      <c r="C1158" s="11">
        <v>1154</v>
      </c>
      <c r="D1158" s="148" t="s">
        <v>9658</v>
      </c>
      <c r="E1158" s="148" t="s">
        <v>19151</v>
      </c>
      <c r="F1158" s="148" t="s">
        <v>20837</v>
      </c>
      <c r="G1158" s="64" t="s">
        <v>18737</v>
      </c>
      <c r="H1158" s="148" t="s">
        <v>20838</v>
      </c>
      <c r="I1158" s="148" t="s">
        <v>10410</v>
      </c>
      <c r="J1158" s="180" t="s">
        <v>528</v>
      </c>
      <c r="K1158" s="148" t="s">
        <v>20839</v>
      </c>
      <c r="L1158" s="65" t="s">
        <v>523</v>
      </c>
      <c r="M1158" s="242">
        <v>1056644</v>
      </c>
      <c r="N1158" s="148" t="s">
        <v>12040</v>
      </c>
      <c r="O1158" s="148" t="s">
        <v>20838</v>
      </c>
      <c r="P1158" s="148" t="s">
        <v>21864</v>
      </c>
      <c r="Q1158" s="148"/>
      <c r="R1158" s="148"/>
      <c r="S1158" s="148"/>
      <c r="T1158" s="148"/>
      <c r="U1158" s="148"/>
      <c r="V1158" s="148"/>
      <c r="W1158" s="148"/>
      <c r="X1158" s="148"/>
      <c r="Y1158" s="148"/>
      <c r="Z1158" s="148"/>
      <c r="AA1158" s="148"/>
      <c r="AB1158" s="148"/>
      <c r="AC1158" s="148"/>
      <c r="AD1158" s="148"/>
      <c r="AE1158" s="148"/>
      <c r="AF1158" s="148"/>
      <c r="AG1158" s="148"/>
      <c r="AH1158" s="148"/>
      <c r="AI1158" s="148"/>
      <c r="AJ1158" s="148"/>
      <c r="AK1158" s="148"/>
      <c r="AL1158" s="148"/>
      <c r="AM1158" s="148"/>
      <c r="AN1158" s="148"/>
      <c r="AO1158" s="148"/>
      <c r="AP1158" s="180"/>
      <c r="AQ1158" s="181" t="s">
        <v>21819</v>
      </c>
      <c r="AR1158" s="148"/>
      <c r="AS1158" s="148"/>
      <c r="AT1158" s="180"/>
      <c r="AU1158" s="148"/>
    </row>
    <row r="1159" spans="1:47" s="182" customFormat="1" ht="15" hidden="1" customHeight="1">
      <c r="A1159" s="16" t="s">
        <v>134</v>
      </c>
      <c r="B1159" s="180" t="s">
        <v>11186</v>
      </c>
      <c r="C1159" s="11">
        <v>1155</v>
      </c>
      <c r="D1159" s="148" t="s">
        <v>9659</v>
      </c>
      <c r="E1159" s="148" t="s">
        <v>19152</v>
      </c>
      <c r="F1159" s="148" t="s">
        <v>20840</v>
      </c>
      <c r="G1159" s="64" t="s">
        <v>18738</v>
      </c>
      <c r="H1159" s="148" t="s">
        <v>20841</v>
      </c>
      <c r="I1159" s="148" t="s">
        <v>10410</v>
      </c>
      <c r="J1159" s="180" t="s">
        <v>528</v>
      </c>
      <c r="K1159" s="148" t="s">
        <v>20042</v>
      </c>
      <c r="L1159" s="65" t="s">
        <v>523</v>
      </c>
      <c r="M1159" s="242">
        <v>1056644</v>
      </c>
      <c r="N1159" s="148" t="s">
        <v>12041</v>
      </c>
      <c r="O1159" s="148" t="s">
        <v>21867</v>
      </c>
      <c r="P1159" s="148" t="s">
        <v>21864</v>
      </c>
      <c r="Q1159" s="148"/>
      <c r="R1159" s="148"/>
      <c r="S1159" s="148"/>
      <c r="T1159" s="148"/>
      <c r="U1159" s="148"/>
      <c r="V1159" s="148"/>
      <c r="W1159" s="148"/>
      <c r="X1159" s="148"/>
      <c r="Y1159" s="148"/>
      <c r="Z1159" s="148"/>
      <c r="AA1159" s="148"/>
      <c r="AB1159" s="148"/>
      <c r="AC1159" s="148"/>
      <c r="AD1159" s="148"/>
      <c r="AE1159" s="148"/>
      <c r="AF1159" s="148"/>
      <c r="AG1159" s="148"/>
      <c r="AH1159" s="148"/>
      <c r="AI1159" s="148"/>
      <c r="AJ1159" s="148"/>
      <c r="AK1159" s="148"/>
      <c r="AL1159" s="148"/>
      <c r="AM1159" s="148"/>
      <c r="AN1159" s="148"/>
      <c r="AO1159" s="148"/>
      <c r="AP1159" s="180"/>
      <c r="AQ1159" s="181" t="s">
        <v>21819</v>
      </c>
      <c r="AR1159" s="148"/>
      <c r="AS1159" s="148"/>
      <c r="AT1159" s="180"/>
      <c r="AU1159" s="148"/>
    </row>
    <row r="1160" spans="1:47" s="182" customFormat="1" ht="15" hidden="1" customHeight="1">
      <c r="A1160" s="16" t="s">
        <v>134</v>
      </c>
      <c r="B1160" s="180" t="s">
        <v>11186</v>
      </c>
      <c r="C1160" s="11">
        <v>1156</v>
      </c>
      <c r="D1160" s="148" t="s">
        <v>9660</v>
      </c>
      <c r="E1160" s="148" t="s">
        <v>19153</v>
      </c>
      <c r="F1160" s="148" t="s">
        <v>20842</v>
      </c>
      <c r="G1160" s="64" t="s">
        <v>20843</v>
      </c>
      <c r="H1160" s="148" t="s">
        <v>20844</v>
      </c>
      <c r="I1160" s="148" t="s">
        <v>10410</v>
      </c>
      <c r="J1160" s="180" t="s">
        <v>528</v>
      </c>
      <c r="K1160" s="148" t="s">
        <v>20845</v>
      </c>
      <c r="L1160" s="65" t="s">
        <v>523</v>
      </c>
      <c r="M1160" s="242">
        <v>1056644</v>
      </c>
      <c r="N1160" s="148" t="s">
        <v>12042</v>
      </c>
      <c r="O1160" s="148" t="s">
        <v>20844</v>
      </c>
      <c r="P1160" s="148" t="s">
        <v>21864</v>
      </c>
      <c r="Q1160" s="148"/>
      <c r="R1160" s="148"/>
      <c r="S1160" s="148"/>
      <c r="T1160" s="148"/>
      <c r="U1160" s="148"/>
      <c r="V1160" s="148"/>
      <c r="W1160" s="148"/>
      <c r="X1160" s="148"/>
      <c r="Y1160" s="148"/>
      <c r="Z1160" s="148"/>
      <c r="AA1160" s="148"/>
      <c r="AB1160" s="148"/>
      <c r="AC1160" s="148"/>
      <c r="AD1160" s="148"/>
      <c r="AE1160" s="148"/>
      <c r="AF1160" s="148"/>
      <c r="AG1160" s="148"/>
      <c r="AH1160" s="148"/>
      <c r="AI1160" s="148"/>
      <c r="AJ1160" s="148"/>
      <c r="AK1160" s="148"/>
      <c r="AL1160" s="148"/>
      <c r="AM1160" s="148"/>
      <c r="AN1160" s="148"/>
      <c r="AO1160" s="148"/>
      <c r="AP1160" s="180"/>
      <c r="AQ1160" s="181" t="s">
        <v>21819</v>
      </c>
      <c r="AR1160" s="148"/>
      <c r="AS1160" s="148"/>
      <c r="AT1160" s="180"/>
      <c r="AU1160" s="148"/>
    </row>
    <row r="1161" spans="1:47" s="182" customFormat="1" ht="15" hidden="1" customHeight="1">
      <c r="A1161" s="16" t="s">
        <v>134</v>
      </c>
      <c r="B1161" s="180" t="s">
        <v>11186</v>
      </c>
      <c r="C1161" s="11">
        <v>1157</v>
      </c>
      <c r="D1161" s="148" t="s">
        <v>9661</v>
      </c>
      <c r="E1161" s="148" t="s">
        <v>19154</v>
      </c>
      <c r="F1161" s="148" t="s">
        <v>20846</v>
      </c>
      <c r="G1161" s="64" t="s">
        <v>20847</v>
      </c>
      <c r="H1161" s="148" t="s">
        <v>20848</v>
      </c>
      <c r="I1161" s="148" t="s">
        <v>10410</v>
      </c>
      <c r="J1161" s="180" t="s">
        <v>528</v>
      </c>
      <c r="K1161" s="148" t="s">
        <v>20849</v>
      </c>
      <c r="L1161" s="65" t="s">
        <v>523</v>
      </c>
      <c r="M1161" s="242">
        <v>1056644</v>
      </c>
      <c r="N1161" s="148" t="s">
        <v>12043</v>
      </c>
      <c r="O1161" s="148" t="s">
        <v>20848</v>
      </c>
      <c r="P1161" s="148" t="s">
        <v>21864</v>
      </c>
      <c r="Q1161" s="148"/>
      <c r="R1161" s="148"/>
      <c r="S1161" s="148"/>
      <c r="T1161" s="148"/>
      <c r="U1161" s="148"/>
      <c r="V1161" s="148"/>
      <c r="W1161" s="148"/>
      <c r="X1161" s="148"/>
      <c r="Y1161" s="148"/>
      <c r="Z1161" s="148"/>
      <c r="AA1161" s="148"/>
      <c r="AB1161" s="148"/>
      <c r="AC1161" s="148"/>
      <c r="AD1161" s="148"/>
      <c r="AE1161" s="148"/>
      <c r="AF1161" s="148"/>
      <c r="AG1161" s="148"/>
      <c r="AH1161" s="148"/>
      <c r="AI1161" s="148"/>
      <c r="AJ1161" s="148"/>
      <c r="AK1161" s="148"/>
      <c r="AL1161" s="148"/>
      <c r="AM1161" s="148"/>
      <c r="AN1161" s="148"/>
      <c r="AO1161" s="148"/>
      <c r="AP1161" s="180"/>
      <c r="AQ1161" s="181" t="s">
        <v>21819</v>
      </c>
      <c r="AR1161" s="148"/>
      <c r="AS1161" s="148"/>
      <c r="AT1161" s="180"/>
      <c r="AU1161" s="148"/>
    </row>
    <row r="1162" spans="1:47" s="182" customFormat="1" ht="15" hidden="1" customHeight="1">
      <c r="A1162" s="16" t="s">
        <v>134</v>
      </c>
      <c r="B1162" s="180" t="s">
        <v>11186</v>
      </c>
      <c r="C1162" s="11">
        <v>1158</v>
      </c>
      <c r="D1162" s="148" t="s">
        <v>9662</v>
      </c>
      <c r="E1162" s="148" t="s">
        <v>19155</v>
      </c>
      <c r="F1162" s="148" t="s">
        <v>20850</v>
      </c>
      <c r="G1162" s="64" t="s">
        <v>20851</v>
      </c>
      <c r="H1162" s="148" t="s">
        <v>20852</v>
      </c>
      <c r="I1162" s="148" t="s">
        <v>10410</v>
      </c>
      <c r="J1162" s="180" t="s">
        <v>528</v>
      </c>
      <c r="K1162" s="148" t="s">
        <v>20853</v>
      </c>
      <c r="L1162" s="65" t="s">
        <v>523</v>
      </c>
      <c r="M1162" s="242">
        <v>1056644</v>
      </c>
      <c r="N1162" s="148" t="s">
        <v>12044</v>
      </c>
      <c r="O1162" s="148" t="s">
        <v>20852</v>
      </c>
      <c r="P1162" s="148" t="s">
        <v>21864</v>
      </c>
      <c r="Q1162" s="148"/>
      <c r="R1162" s="148"/>
      <c r="S1162" s="148"/>
      <c r="T1162" s="148"/>
      <c r="U1162" s="148"/>
      <c r="V1162" s="148"/>
      <c r="W1162" s="148"/>
      <c r="X1162" s="148"/>
      <c r="Y1162" s="148"/>
      <c r="Z1162" s="148"/>
      <c r="AA1162" s="148"/>
      <c r="AB1162" s="148"/>
      <c r="AC1162" s="148"/>
      <c r="AD1162" s="148"/>
      <c r="AE1162" s="148"/>
      <c r="AF1162" s="148"/>
      <c r="AG1162" s="148"/>
      <c r="AH1162" s="148"/>
      <c r="AI1162" s="148"/>
      <c r="AJ1162" s="148"/>
      <c r="AK1162" s="148"/>
      <c r="AL1162" s="148"/>
      <c r="AM1162" s="148"/>
      <c r="AN1162" s="148"/>
      <c r="AO1162" s="148"/>
      <c r="AP1162" s="180"/>
      <c r="AQ1162" s="181" t="s">
        <v>21819</v>
      </c>
      <c r="AR1162" s="148"/>
      <c r="AS1162" s="148"/>
      <c r="AT1162" s="180"/>
      <c r="AU1162" s="148"/>
    </row>
    <row r="1163" spans="1:47" s="182" customFormat="1" ht="15" hidden="1" customHeight="1">
      <c r="A1163" s="16" t="s">
        <v>134</v>
      </c>
      <c r="B1163" s="180" t="s">
        <v>11186</v>
      </c>
      <c r="C1163" s="11">
        <v>1159</v>
      </c>
      <c r="D1163" s="148" t="s">
        <v>20854</v>
      </c>
      <c r="E1163" s="148" t="s">
        <v>19156</v>
      </c>
      <c r="F1163" s="148" t="s">
        <v>20855</v>
      </c>
      <c r="G1163" s="64" t="s">
        <v>20856</v>
      </c>
      <c r="H1163" s="148" t="s">
        <v>20857</v>
      </c>
      <c r="I1163" s="148" t="s">
        <v>10411</v>
      </c>
      <c r="J1163" s="180" t="s">
        <v>528</v>
      </c>
      <c r="K1163" s="148" t="s">
        <v>20858</v>
      </c>
      <c r="L1163" s="65" t="s">
        <v>523</v>
      </c>
      <c r="M1163" s="242">
        <v>73885</v>
      </c>
      <c r="N1163" s="148" t="s">
        <v>12045</v>
      </c>
      <c r="O1163" s="148" t="s">
        <v>21868</v>
      </c>
      <c r="P1163" s="148" t="s">
        <v>21869</v>
      </c>
      <c r="Q1163" s="148"/>
      <c r="R1163" s="148"/>
      <c r="S1163" s="148"/>
      <c r="T1163" s="148"/>
      <c r="U1163" s="148"/>
      <c r="V1163" s="148"/>
      <c r="W1163" s="148"/>
      <c r="X1163" s="148"/>
      <c r="Y1163" s="148"/>
      <c r="Z1163" s="148"/>
      <c r="AA1163" s="148"/>
      <c r="AB1163" s="148"/>
      <c r="AC1163" s="148"/>
      <c r="AD1163" s="148"/>
      <c r="AE1163" s="148"/>
      <c r="AF1163" s="148"/>
      <c r="AG1163" s="148"/>
      <c r="AH1163" s="148"/>
      <c r="AI1163" s="148"/>
      <c r="AJ1163" s="148"/>
      <c r="AK1163" s="148"/>
      <c r="AL1163" s="148"/>
      <c r="AM1163" s="148"/>
      <c r="AN1163" s="148"/>
      <c r="AO1163" s="148"/>
      <c r="AP1163" s="180"/>
      <c r="AQ1163" s="181" t="s">
        <v>21819</v>
      </c>
      <c r="AR1163" s="148"/>
      <c r="AS1163" s="148"/>
      <c r="AT1163" s="180"/>
      <c r="AU1163" s="148"/>
    </row>
    <row r="1164" spans="1:47" s="182" customFormat="1" ht="15" hidden="1" customHeight="1">
      <c r="A1164" s="16" t="s">
        <v>134</v>
      </c>
      <c r="B1164" s="180" t="s">
        <v>11186</v>
      </c>
      <c r="C1164" s="11">
        <v>1160</v>
      </c>
      <c r="D1164" s="148" t="s">
        <v>20859</v>
      </c>
      <c r="E1164" s="148" t="s">
        <v>17506</v>
      </c>
      <c r="F1164" s="148" t="s">
        <v>20860</v>
      </c>
      <c r="G1164" s="64" t="s">
        <v>20861</v>
      </c>
      <c r="H1164" s="148" t="s">
        <v>20862</v>
      </c>
      <c r="I1164" s="148" t="s">
        <v>10412</v>
      </c>
      <c r="J1164" s="180" t="s">
        <v>528</v>
      </c>
      <c r="K1164" s="148" t="s">
        <v>20043</v>
      </c>
      <c r="L1164" s="65" t="s">
        <v>523</v>
      </c>
      <c r="M1164" s="242">
        <v>12377</v>
      </c>
      <c r="N1164" s="148" t="s">
        <v>12046</v>
      </c>
      <c r="O1164" s="148" t="s">
        <v>20862</v>
      </c>
      <c r="P1164" s="148" t="s">
        <v>21870</v>
      </c>
      <c r="Q1164" s="148"/>
      <c r="R1164" s="148"/>
      <c r="S1164" s="148"/>
      <c r="T1164" s="148"/>
      <c r="U1164" s="148"/>
      <c r="V1164" s="148"/>
      <c r="W1164" s="148"/>
      <c r="X1164" s="148"/>
      <c r="Y1164" s="148"/>
      <c r="Z1164" s="148"/>
      <c r="AA1164" s="148"/>
      <c r="AB1164" s="148"/>
      <c r="AC1164" s="148"/>
      <c r="AD1164" s="148"/>
      <c r="AE1164" s="148"/>
      <c r="AF1164" s="148"/>
      <c r="AG1164" s="148"/>
      <c r="AH1164" s="148"/>
      <c r="AI1164" s="148"/>
      <c r="AJ1164" s="148"/>
      <c r="AK1164" s="148"/>
      <c r="AL1164" s="148"/>
      <c r="AM1164" s="148"/>
      <c r="AN1164" s="148"/>
      <c r="AO1164" s="148"/>
      <c r="AP1164" s="180"/>
      <c r="AQ1164" s="181" t="s">
        <v>21819</v>
      </c>
      <c r="AR1164" s="148"/>
      <c r="AS1164" s="148"/>
      <c r="AT1164" s="180"/>
      <c r="AU1164" s="148"/>
    </row>
    <row r="1165" spans="1:47" s="182" customFormat="1" ht="15" hidden="1" customHeight="1">
      <c r="A1165" s="16" t="s">
        <v>134</v>
      </c>
      <c r="B1165" s="180" t="s">
        <v>11186</v>
      </c>
      <c r="C1165" s="11">
        <v>1161</v>
      </c>
      <c r="D1165" s="148" t="s">
        <v>9663</v>
      </c>
      <c r="E1165" s="148" t="s">
        <v>19157</v>
      </c>
      <c r="F1165" s="148" t="s">
        <v>20863</v>
      </c>
      <c r="G1165" s="64" t="s">
        <v>20864</v>
      </c>
      <c r="H1165" s="148" t="s">
        <v>20865</v>
      </c>
      <c r="I1165" s="148" t="s">
        <v>10413</v>
      </c>
      <c r="J1165" s="180" t="s">
        <v>528</v>
      </c>
      <c r="K1165" s="148" t="s">
        <v>20866</v>
      </c>
      <c r="L1165" s="65" t="s">
        <v>523</v>
      </c>
      <c r="M1165" s="242">
        <v>46412</v>
      </c>
      <c r="N1165" s="148" t="s">
        <v>12047</v>
      </c>
      <c r="O1165" s="148" t="s">
        <v>20865</v>
      </c>
      <c r="P1165" s="148" t="s">
        <v>21871</v>
      </c>
      <c r="Q1165" s="148"/>
      <c r="R1165" s="148"/>
      <c r="S1165" s="148"/>
      <c r="T1165" s="148"/>
      <c r="U1165" s="148"/>
      <c r="V1165" s="148"/>
      <c r="W1165" s="148"/>
      <c r="X1165" s="148"/>
      <c r="Y1165" s="148"/>
      <c r="Z1165" s="148"/>
      <c r="AA1165" s="148"/>
      <c r="AB1165" s="148"/>
      <c r="AC1165" s="148"/>
      <c r="AD1165" s="148"/>
      <c r="AE1165" s="148"/>
      <c r="AF1165" s="148"/>
      <c r="AG1165" s="148"/>
      <c r="AH1165" s="148"/>
      <c r="AI1165" s="148"/>
      <c r="AJ1165" s="148"/>
      <c r="AK1165" s="148"/>
      <c r="AL1165" s="148"/>
      <c r="AM1165" s="148"/>
      <c r="AN1165" s="148"/>
      <c r="AO1165" s="148"/>
      <c r="AP1165" s="180"/>
      <c r="AQ1165" s="181" t="s">
        <v>21819</v>
      </c>
      <c r="AR1165" s="148"/>
      <c r="AS1165" s="148"/>
      <c r="AT1165" s="180"/>
      <c r="AU1165" s="148"/>
    </row>
    <row r="1166" spans="1:47" s="182" customFormat="1" ht="15" hidden="1" customHeight="1">
      <c r="A1166" s="16" t="s">
        <v>134</v>
      </c>
      <c r="B1166" s="180" t="s">
        <v>11186</v>
      </c>
      <c r="C1166" s="11">
        <v>1162</v>
      </c>
      <c r="D1166" s="148" t="s">
        <v>9664</v>
      </c>
      <c r="E1166" s="148" t="s">
        <v>19158</v>
      </c>
      <c r="F1166" s="148" t="s">
        <v>20867</v>
      </c>
      <c r="G1166" s="64" t="s">
        <v>20868</v>
      </c>
      <c r="H1166" s="148" t="s">
        <v>20869</v>
      </c>
      <c r="I1166" s="148" t="s">
        <v>10414</v>
      </c>
      <c r="J1166" s="180" t="s">
        <v>528</v>
      </c>
      <c r="K1166" s="148" t="s">
        <v>20044</v>
      </c>
      <c r="L1166" s="65" t="s">
        <v>523</v>
      </c>
      <c r="M1166" s="242">
        <v>45915</v>
      </c>
      <c r="N1166" s="148" t="s">
        <v>12048</v>
      </c>
      <c r="O1166" s="148" t="s">
        <v>21872</v>
      </c>
      <c r="P1166" s="148" t="s">
        <v>21873</v>
      </c>
      <c r="Q1166" s="148"/>
      <c r="R1166" s="148"/>
      <c r="S1166" s="148"/>
      <c r="T1166" s="148"/>
      <c r="U1166" s="148"/>
      <c r="V1166" s="148"/>
      <c r="W1166" s="148"/>
      <c r="X1166" s="148"/>
      <c r="Y1166" s="148"/>
      <c r="Z1166" s="148"/>
      <c r="AA1166" s="148"/>
      <c r="AB1166" s="148"/>
      <c r="AC1166" s="148"/>
      <c r="AD1166" s="148"/>
      <c r="AE1166" s="148"/>
      <c r="AF1166" s="148"/>
      <c r="AG1166" s="148"/>
      <c r="AH1166" s="148"/>
      <c r="AI1166" s="148"/>
      <c r="AJ1166" s="148"/>
      <c r="AK1166" s="148"/>
      <c r="AL1166" s="148"/>
      <c r="AM1166" s="148"/>
      <c r="AN1166" s="148"/>
      <c r="AO1166" s="148"/>
      <c r="AP1166" s="180"/>
      <c r="AQ1166" s="181" t="s">
        <v>21819</v>
      </c>
      <c r="AR1166" s="148"/>
      <c r="AS1166" s="148"/>
      <c r="AT1166" s="180"/>
      <c r="AU1166" s="148"/>
    </row>
    <row r="1167" spans="1:47" s="182" customFormat="1" ht="15" hidden="1" customHeight="1">
      <c r="A1167" s="16" t="s">
        <v>134</v>
      </c>
      <c r="B1167" s="180" t="s">
        <v>11186</v>
      </c>
      <c r="C1167" s="11">
        <v>1163</v>
      </c>
      <c r="D1167" s="148" t="s">
        <v>20870</v>
      </c>
      <c r="E1167" s="148" t="s">
        <v>19159</v>
      </c>
      <c r="F1167" s="148" t="s">
        <v>20871</v>
      </c>
      <c r="G1167" s="64" t="s">
        <v>20872</v>
      </c>
      <c r="H1167" s="148" t="s">
        <v>20873</v>
      </c>
      <c r="I1167" s="148" t="s">
        <v>10415</v>
      </c>
      <c r="J1167" s="180" t="s">
        <v>528</v>
      </c>
      <c r="K1167" s="148" t="s">
        <v>20874</v>
      </c>
      <c r="L1167" s="65" t="s">
        <v>523</v>
      </c>
      <c r="M1167" s="242">
        <v>94598</v>
      </c>
      <c r="N1167" s="148" t="s">
        <v>12049</v>
      </c>
      <c r="O1167" s="148" t="s">
        <v>20873</v>
      </c>
      <c r="P1167" s="148" t="s">
        <v>21874</v>
      </c>
      <c r="Q1167" s="148"/>
      <c r="R1167" s="148"/>
      <c r="S1167" s="148"/>
      <c r="T1167" s="148"/>
      <c r="U1167" s="148"/>
      <c r="V1167" s="148"/>
      <c r="W1167" s="148"/>
      <c r="X1167" s="148"/>
      <c r="Y1167" s="148"/>
      <c r="Z1167" s="148"/>
      <c r="AA1167" s="148"/>
      <c r="AB1167" s="148"/>
      <c r="AC1167" s="148"/>
      <c r="AD1167" s="148"/>
      <c r="AE1167" s="148"/>
      <c r="AF1167" s="148"/>
      <c r="AG1167" s="148"/>
      <c r="AH1167" s="148"/>
      <c r="AI1167" s="148"/>
      <c r="AJ1167" s="148"/>
      <c r="AK1167" s="148"/>
      <c r="AL1167" s="148"/>
      <c r="AM1167" s="148"/>
      <c r="AN1167" s="148"/>
      <c r="AO1167" s="148"/>
      <c r="AP1167" s="180"/>
      <c r="AQ1167" s="181" t="s">
        <v>21819</v>
      </c>
      <c r="AR1167" s="148"/>
      <c r="AS1167" s="148"/>
      <c r="AT1167" s="180"/>
      <c r="AU1167" s="148"/>
    </row>
    <row r="1168" spans="1:47" s="182" customFormat="1" ht="15" hidden="1" customHeight="1">
      <c r="A1168" s="16" t="s">
        <v>134</v>
      </c>
      <c r="B1168" s="180" t="s">
        <v>11186</v>
      </c>
      <c r="C1168" s="11">
        <v>1164</v>
      </c>
      <c r="D1168" s="148" t="s">
        <v>9665</v>
      </c>
      <c r="E1168" s="148" t="s">
        <v>19160</v>
      </c>
      <c r="F1168" s="148" t="s">
        <v>20875</v>
      </c>
      <c r="G1168" s="64" t="s">
        <v>20876</v>
      </c>
      <c r="H1168" s="148" t="s">
        <v>20877</v>
      </c>
      <c r="I1168" s="148" t="s">
        <v>10416</v>
      </c>
      <c r="J1168" s="180" t="s">
        <v>528</v>
      </c>
      <c r="K1168" s="148" t="s">
        <v>20878</v>
      </c>
      <c r="L1168" s="65" t="s">
        <v>523</v>
      </c>
      <c r="M1168" s="242">
        <v>388532</v>
      </c>
      <c r="N1168" s="148" t="s">
        <v>12050</v>
      </c>
      <c r="O1168" s="148" t="s">
        <v>21875</v>
      </c>
      <c r="P1168" s="148" t="s">
        <v>21876</v>
      </c>
      <c r="Q1168" s="148"/>
      <c r="R1168" s="148"/>
      <c r="S1168" s="148"/>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8"/>
      <c r="AN1168" s="148"/>
      <c r="AO1168" s="148"/>
      <c r="AP1168" s="180"/>
      <c r="AQ1168" s="181" t="s">
        <v>21819</v>
      </c>
      <c r="AR1168" s="148"/>
      <c r="AS1168" s="148"/>
      <c r="AT1168" s="180"/>
      <c r="AU1168" s="148"/>
    </row>
    <row r="1169" spans="1:47" s="182" customFormat="1" ht="15" hidden="1" customHeight="1">
      <c r="A1169" s="16" t="s">
        <v>134</v>
      </c>
      <c r="B1169" s="180" t="s">
        <v>11186</v>
      </c>
      <c r="C1169" s="11">
        <v>1165</v>
      </c>
      <c r="D1169" s="148" t="s">
        <v>9666</v>
      </c>
      <c r="E1169" s="148" t="s">
        <v>16802</v>
      </c>
      <c r="F1169" s="148" t="s">
        <v>20879</v>
      </c>
      <c r="G1169" s="64" t="s">
        <v>20880</v>
      </c>
      <c r="H1169" s="148" t="s">
        <v>20881</v>
      </c>
      <c r="I1169" s="148" t="s">
        <v>10416</v>
      </c>
      <c r="J1169" s="180" t="s">
        <v>528</v>
      </c>
      <c r="K1169" s="148" t="s">
        <v>20045</v>
      </c>
      <c r="L1169" s="65" t="s">
        <v>523</v>
      </c>
      <c r="M1169" s="242">
        <v>388532</v>
      </c>
      <c r="N1169" s="148" t="s">
        <v>12051</v>
      </c>
      <c r="O1169" s="148" t="s">
        <v>20881</v>
      </c>
      <c r="P1169" s="148" t="s">
        <v>21876</v>
      </c>
      <c r="Q1169" s="148"/>
      <c r="R1169" s="148"/>
      <c r="S1169" s="148"/>
      <c r="T1169" s="148"/>
      <c r="U1169" s="148"/>
      <c r="V1169" s="148"/>
      <c r="W1169" s="148"/>
      <c r="X1169" s="148"/>
      <c r="Y1169" s="148"/>
      <c r="Z1169" s="148"/>
      <c r="AA1169" s="148"/>
      <c r="AB1169" s="148"/>
      <c r="AC1169" s="148"/>
      <c r="AD1169" s="148"/>
      <c r="AE1169" s="148"/>
      <c r="AF1169" s="148"/>
      <c r="AG1169" s="148"/>
      <c r="AH1169" s="148"/>
      <c r="AI1169" s="148"/>
      <c r="AJ1169" s="148"/>
      <c r="AK1169" s="148"/>
      <c r="AL1169" s="148"/>
      <c r="AM1169" s="148"/>
      <c r="AN1169" s="148"/>
      <c r="AO1169" s="148"/>
      <c r="AP1169" s="180"/>
      <c r="AQ1169" s="181" t="s">
        <v>21819</v>
      </c>
      <c r="AR1169" s="148"/>
      <c r="AS1169" s="148"/>
      <c r="AT1169" s="180"/>
      <c r="AU1169" s="148"/>
    </row>
    <row r="1170" spans="1:47" s="182" customFormat="1" ht="15" hidden="1" customHeight="1">
      <c r="A1170" s="16" t="s">
        <v>134</v>
      </c>
      <c r="B1170" s="180" t="s">
        <v>11186</v>
      </c>
      <c r="C1170" s="11">
        <v>1166</v>
      </c>
      <c r="D1170" s="148" t="s">
        <v>9667</v>
      </c>
      <c r="E1170" s="148" t="s">
        <v>19161</v>
      </c>
      <c r="F1170" s="148" t="s">
        <v>20882</v>
      </c>
      <c r="G1170" s="64" t="s">
        <v>20883</v>
      </c>
      <c r="H1170" s="148" t="s">
        <v>20884</v>
      </c>
      <c r="I1170" s="148" t="s">
        <v>10417</v>
      </c>
      <c r="J1170" s="180" t="s">
        <v>528</v>
      </c>
      <c r="K1170" s="148" t="s">
        <v>20046</v>
      </c>
      <c r="L1170" s="65" t="s">
        <v>523</v>
      </c>
      <c r="M1170" s="242">
        <v>114069</v>
      </c>
      <c r="N1170" s="148" t="s">
        <v>12052</v>
      </c>
      <c r="O1170" s="148" t="s">
        <v>21877</v>
      </c>
      <c r="P1170" s="148" t="s">
        <v>21878</v>
      </c>
      <c r="Q1170" s="148"/>
      <c r="R1170" s="148"/>
      <c r="S1170" s="148"/>
      <c r="T1170" s="148"/>
      <c r="U1170" s="148"/>
      <c r="V1170" s="148"/>
      <c r="W1170" s="148"/>
      <c r="X1170" s="148"/>
      <c r="Y1170" s="148"/>
      <c r="Z1170" s="148"/>
      <c r="AA1170" s="148"/>
      <c r="AB1170" s="148"/>
      <c r="AC1170" s="148"/>
      <c r="AD1170" s="148"/>
      <c r="AE1170" s="148"/>
      <c r="AF1170" s="148"/>
      <c r="AG1170" s="148"/>
      <c r="AH1170" s="148"/>
      <c r="AI1170" s="148"/>
      <c r="AJ1170" s="148"/>
      <c r="AK1170" s="148"/>
      <c r="AL1170" s="148"/>
      <c r="AM1170" s="148"/>
      <c r="AN1170" s="148"/>
      <c r="AO1170" s="148"/>
      <c r="AP1170" s="180"/>
      <c r="AQ1170" s="181" t="s">
        <v>21819</v>
      </c>
      <c r="AR1170" s="148"/>
      <c r="AS1170" s="148"/>
      <c r="AT1170" s="180"/>
      <c r="AU1170" s="148"/>
    </row>
    <row r="1171" spans="1:47" s="182" customFormat="1" ht="15" hidden="1" customHeight="1">
      <c r="A1171" s="16" t="s">
        <v>134</v>
      </c>
      <c r="B1171" s="180" t="s">
        <v>11186</v>
      </c>
      <c r="C1171" s="11">
        <v>1167</v>
      </c>
      <c r="D1171" s="148" t="s">
        <v>9668</v>
      </c>
      <c r="E1171" s="148" t="s">
        <v>19162</v>
      </c>
      <c r="F1171" s="148" t="s">
        <v>20885</v>
      </c>
      <c r="G1171" s="64" t="s">
        <v>20886</v>
      </c>
      <c r="H1171" s="148" t="s">
        <v>20887</v>
      </c>
      <c r="I1171" s="148" t="s">
        <v>10417</v>
      </c>
      <c r="J1171" s="180" t="s">
        <v>528</v>
      </c>
      <c r="K1171" s="148" t="s">
        <v>20047</v>
      </c>
      <c r="L1171" s="65" t="s">
        <v>523</v>
      </c>
      <c r="M1171" s="242">
        <v>114069</v>
      </c>
      <c r="N1171" s="148" t="s">
        <v>12053</v>
      </c>
      <c r="O1171" s="148" t="s">
        <v>21879</v>
      </c>
      <c r="P1171" s="148" t="s">
        <v>21878</v>
      </c>
      <c r="Q1171" s="148"/>
      <c r="R1171" s="148"/>
      <c r="S1171" s="148"/>
      <c r="T1171" s="148"/>
      <c r="U1171" s="148"/>
      <c r="V1171" s="148"/>
      <c r="W1171" s="148"/>
      <c r="X1171" s="148"/>
      <c r="Y1171" s="148"/>
      <c r="Z1171" s="148"/>
      <c r="AA1171" s="148"/>
      <c r="AB1171" s="148"/>
      <c r="AC1171" s="148"/>
      <c r="AD1171" s="148"/>
      <c r="AE1171" s="148"/>
      <c r="AF1171" s="148"/>
      <c r="AG1171" s="148"/>
      <c r="AH1171" s="148"/>
      <c r="AI1171" s="148"/>
      <c r="AJ1171" s="148"/>
      <c r="AK1171" s="148"/>
      <c r="AL1171" s="148"/>
      <c r="AM1171" s="148"/>
      <c r="AN1171" s="148"/>
      <c r="AO1171" s="148"/>
      <c r="AP1171" s="180"/>
      <c r="AQ1171" s="181" t="s">
        <v>21819</v>
      </c>
      <c r="AR1171" s="148"/>
      <c r="AS1171" s="148"/>
      <c r="AT1171" s="180"/>
      <c r="AU1171" s="148"/>
    </row>
    <row r="1172" spans="1:47" s="182" customFormat="1" ht="15" hidden="1" customHeight="1">
      <c r="A1172" s="16" t="s">
        <v>134</v>
      </c>
      <c r="B1172" s="180" t="s">
        <v>11186</v>
      </c>
      <c r="C1172" s="11">
        <v>1168</v>
      </c>
      <c r="D1172" s="148" t="s">
        <v>9669</v>
      </c>
      <c r="E1172" s="148" t="s">
        <v>21880</v>
      </c>
      <c r="F1172" s="148" t="s">
        <v>20888</v>
      </c>
      <c r="G1172" s="64" t="s">
        <v>20889</v>
      </c>
      <c r="H1172" s="148" t="s">
        <v>20890</v>
      </c>
      <c r="I1172" s="148" t="s">
        <v>10418</v>
      </c>
      <c r="J1172" s="180" t="s">
        <v>528</v>
      </c>
      <c r="K1172" s="148" t="s">
        <v>20048</v>
      </c>
      <c r="L1172" s="243" t="s">
        <v>523</v>
      </c>
      <c r="M1172" s="242">
        <v>17659</v>
      </c>
      <c r="N1172" s="148" t="s">
        <v>12054</v>
      </c>
      <c r="O1172" s="148" t="s">
        <v>20890</v>
      </c>
      <c r="P1172" s="148" t="s">
        <v>21881</v>
      </c>
      <c r="Q1172" s="148"/>
      <c r="R1172" s="148"/>
      <c r="S1172" s="148"/>
      <c r="T1172" s="148"/>
      <c r="U1172" s="148"/>
      <c r="V1172" s="148"/>
      <c r="W1172" s="148"/>
      <c r="X1172" s="148"/>
      <c r="Y1172" s="148"/>
      <c r="Z1172" s="148"/>
      <c r="AA1172" s="148"/>
      <c r="AB1172" s="148"/>
      <c r="AC1172" s="148"/>
      <c r="AD1172" s="148"/>
      <c r="AE1172" s="148"/>
      <c r="AF1172" s="148"/>
      <c r="AG1172" s="148"/>
      <c r="AH1172" s="148"/>
      <c r="AI1172" s="148"/>
      <c r="AJ1172" s="148"/>
      <c r="AK1172" s="148"/>
      <c r="AL1172" s="148"/>
      <c r="AM1172" s="148"/>
      <c r="AN1172" s="148"/>
      <c r="AO1172" s="148"/>
      <c r="AP1172" s="180"/>
      <c r="AQ1172" s="181" t="s">
        <v>21819</v>
      </c>
      <c r="AR1172" s="148"/>
      <c r="AS1172" s="148"/>
      <c r="AT1172" s="180"/>
      <c r="AU1172" s="148"/>
    </row>
    <row r="1173" spans="1:47" s="182" customFormat="1" ht="15" hidden="1" customHeight="1">
      <c r="A1173" s="16" t="s">
        <v>134</v>
      </c>
      <c r="B1173" s="180" t="s">
        <v>11186</v>
      </c>
      <c r="C1173" s="11">
        <v>1169</v>
      </c>
      <c r="D1173" s="148" t="s">
        <v>9670</v>
      </c>
      <c r="E1173" s="148" t="s">
        <v>21882</v>
      </c>
      <c r="F1173" s="148" t="s">
        <v>20891</v>
      </c>
      <c r="G1173" s="64" t="s">
        <v>20892</v>
      </c>
      <c r="H1173" s="148" t="s">
        <v>20893</v>
      </c>
      <c r="I1173" s="148" t="s">
        <v>10419</v>
      </c>
      <c r="J1173" s="180" t="s">
        <v>528</v>
      </c>
      <c r="K1173" s="148" t="s">
        <v>20049</v>
      </c>
      <c r="L1173" s="65" t="s">
        <v>523</v>
      </c>
      <c r="M1173" s="242">
        <v>20445</v>
      </c>
      <c r="N1173" s="148" t="s">
        <v>9723</v>
      </c>
      <c r="O1173" s="148" t="s">
        <v>20893</v>
      </c>
      <c r="P1173" s="148" t="s">
        <v>21883</v>
      </c>
      <c r="Q1173" s="148"/>
      <c r="R1173" s="148"/>
      <c r="S1173" s="148"/>
      <c r="T1173" s="148"/>
      <c r="U1173" s="148"/>
      <c r="V1173" s="148"/>
      <c r="W1173" s="148"/>
      <c r="X1173" s="148"/>
      <c r="Y1173" s="148"/>
      <c r="Z1173" s="148"/>
      <c r="AA1173" s="148"/>
      <c r="AB1173" s="148"/>
      <c r="AC1173" s="148"/>
      <c r="AD1173" s="148"/>
      <c r="AE1173" s="148"/>
      <c r="AF1173" s="148"/>
      <c r="AG1173" s="148"/>
      <c r="AH1173" s="148"/>
      <c r="AI1173" s="148"/>
      <c r="AJ1173" s="148"/>
      <c r="AK1173" s="148"/>
      <c r="AL1173" s="148"/>
      <c r="AM1173" s="148"/>
      <c r="AN1173" s="148"/>
      <c r="AO1173" s="148"/>
      <c r="AP1173" s="180"/>
      <c r="AQ1173" s="181" t="s">
        <v>21819</v>
      </c>
      <c r="AR1173" s="148"/>
      <c r="AS1173" s="148"/>
      <c r="AT1173" s="180"/>
      <c r="AU1173" s="148"/>
    </row>
    <row r="1174" spans="1:47" s="182" customFormat="1" ht="15" hidden="1" customHeight="1">
      <c r="A1174" s="16" t="s">
        <v>134</v>
      </c>
      <c r="B1174" s="180" t="s">
        <v>11186</v>
      </c>
      <c r="C1174" s="11">
        <v>1170</v>
      </c>
      <c r="D1174" s="148" t="s">
        <v>9671</v>
      </c>
      <c r="E1174" s="148" t="s">
        <v>19163</v>
      </c>
      <c r="F1174" s="148" t="s">
        <v>20894</v>
      </c>
      <c r="G1174" s="64" t="s">
        <v>20895</v>
      </c>
      <c r="H1174" s="148" t="s">
        <v>20896</v>
      </c>
      <c r="I1174" s="148" t="s">
        <v>10420</v>
      </c>
      <c r="J1174" s="180" t="s">
        <v>528</v>
      </c>
      <c r="K1174" s="148" t="s">
        <v>20050</v>
      </c>
      <c r="L1174" s="65" t="s">
        <v>523</v>
      </c>
      <c r="M1174" s="242">
        <v>57951</v>
      </c>
      <c r="N1174" s="148" t="s">
        <v>12055</v>
      </c>
      <c r="O1174" s="148" t="s">
        <v>21884</v>
      </c>
      <c r="P1174" s="148" t="s">
        <v>21885</v>
      </c>
      <c r="Q1174" s="148"/>
      <c r="R1174" s="148"/>
      <c r="S1174" s="148"/>
      <c r="T1174" s="148"/>
      <c r="U1174" s="148"/>
      <c r="V1174" s="148"/>
      <c r="W1174" s="148"/>
      <c r="X1174" s="148"/>
      <c r="Y1174" s="148"/>
      <c r="Z1174" s="148"/>
      <c r="AA1174" s="148"/>
      <c r="AB1174" s="148"/>
      <c r="AC1174" s="148"/>
      <c r="AD1174" s="148"/>
      <c r="AE1174" s="148"/>
      <c r="AF1174" s="148"/>
      <c r="AG1174" s="148"/>
      <c r="AH1174" s="148"/>
      <c r="AI1174" s="148"/>
      <c r="AJ1174" s="148"/>
      <c r="AK1174" s="148"/>
      <c r="AL1174" s="148"/>
      <c r="AM1174" s="148"/>
      <c r="AN1174" s="148"/>
      <c r="AO1174" s="148"/>
      <c r="AP1174" s="180"/>
      <c r="AQ1174" s="181" t="s">
        <v>21819</v>
      </c>
      <c r="AR1174" s="148"/>
      <c r="AS1174" s="148"/>
      <c r="AT1174" s="180"/>
      <c r="AU1174" s="148"/>
    </row>
    <row r="1175" spans="1:47" s="182" customFormat="1" ht="15" hidden="1" customHeight="1">
      <c r="A1175" s="16" t="s">
        <v>134</v>
      </c>
      <c r="B1175" s="180" t="s">
        <v>11186</v>
      </c>
      <c r="C1175" s="11">
        <v>1171</v>
      </c>
      <c r="D1175" s="148" t="s">
        <v>20897</v>
      </c>
      <c r="E1175" s="148" t="s">
        <v>19164</v>
      </c>
      <c r="F1175" s="148" t="s">
        <v>20898</v>
      </c>
      <c r="G1175" s="64" t="s">
        <v>20899</v>
      </c>
      <c r="H1175" s="148" t="s">
        <v>20900</v>
      </c>
      <c r="I1175" s="148" t="s">
        <v>10421</v>
      </c>
      <c r="J1175" s="180" t="s">
        <v>528</v>
      </c>
      <c r="K1175" s="148" t="s">
        <v>20901</v>
      </c>
      <c r="L1175" s="65" t="s">
        <v>523</v>
      </c>
      <c r="M1175" s="242">
        <v>179109</v>
      </c>
      <c r="N1175" s="148" t="s">
        <v>12056</v>
      </c>
      <c r="O1175" s="148" t="s">
        <v>20900</v>
      </c>
      <c r="P1175" s="148" t="s">
        <v>21886</v>
      </c>
      <c r="Q1175" s="148"/>
      <c r="R1175" s="148"/>
      <c r="S1175" s="148"/>
      <c r="T1175" s="148"/>
      <c r="U1175" s="148"/>
      <c r="V1175" s="148"/>
      <c r="W1175" s="148"/>
      <c r="X1175" s="148"/>
      <c r="Y1175" s="148"/>
      <c r="Z1175" s="148"/>
      <c r="AA1175" s="148"/>
      <c r="AB1175" s="148"/>
      <c r="AC1175" s="148"/>
      <c r="AD1175" s="148"/>
      <c r="AE1175" s="148"/>
      <c r="AF1175" s="148"/>
      <c r="AG1175" s="148"/>
      <c r="AH1175" s="148"/>
      <c r="AI1175" s="148"/>
      <c r="AJ1175" s="148"/>
      <c r="AK1175" s="148"/>
      <c r="AL1175" s="148"/>
      <c r="AM1175" s="148"/>
      <c r="AN1175" s="148"/>
      <c r="AO1175" s="148"/>
      <c r="AP1175" s="180"/>
      <c r="AQ1175" s="181" t="s">
        <v>21819</v>
      </c>
      <c r="AR1175" s="148"/>
      <c r="AS1175" s="148"/>
      <c r="AT1175" s="180"/>
      <c r="AU1175" s="148"/>
    </row>
    <row r="1176" spans="1:47" s="182" customFormat="1" ht="15" hidden="1" customHeight="1">
      <c r="A1176" s="16" t="s">
        <v>134</v>
      </c>
      <c r="B1176" s="180" t="s">
        <v>11186</v>
      </c>
      <c r="C1176" s="11">
        <v>1172</v>
      </c>
      <c r="D1176" s="148" t="s">
        <v>9672</v>
      </c>
      <c r="E1176" s="148" t="s">
        <v>19165</v>
      </c>
      <c r="F1176" s="148" t="s">
        <v>20902</v>
      </c>
      <c r="G1176" s="64" t="s">
        <v>20903</v>
      </c>
      <c r="H1176" s="148" t="s">
        <v>20904</v>
      </c>
      <c r="I1176" s="148" t="s">
        <v>10422</v>
      </c>
      <c r="J1176" s="180" t="s">
        <v>528</v>
      </c>
      <c r="K1176" s="148" t="s">
        <v>20905</v>
      </c>
      <c r="L1176" s="65" t="s">
        <v>523</v>
      </c>
      <c r="M1176" s="242">
        <v>79418</v>
      </c>
      <c r="N1176" s="148" t="s">
        <v>12057</v>
      </c>
      <c r="O1176" s="148" t="s">
        <v>21887</v>
      </c>
      <c r="P1176" s="148" t="s">
        <v>21888</v>
      </c>
      <c r="Q1176" s="148"/>
      <c r="R1176" s="148"/>
      <c r="S1176" s="148"/>
      <c r="T1176" s="148"/>
      <c r="U1176" s="148"/>
      <c r="V1176" s="148"/>
      <c r="W1176" s="148"/>
      <c r="X1176" s="148"/>
      <c r="Y1176" s="148"/>
      <c r="Z1176" s="148"/>
      <c r="AA1176" s="148"/>
      <c r="AB1176" s="148"/>
      <c r="AC1176" s="148"/>
      <c r="AD1176" s="148"/>
      <c r="AE1176" s="148"/>
      <c r="AF1176" s="148"/>
      <c r="AG1176" s="148"/>
      <c r="AH1176" s="148"/>
      <c r="AI1176" s="148"/>
      <c r="AJ1176" s="148"/>
      <c r="AK1176" s="148"/>
      <c r="AL1176" s="148"/>
      <c r="AM1176" s="148"/>
      <c r="AN1176" s="148"/>
      <c r="AO1176" s="148"/>
      <c r="AP1176" s="180"/>
      <c r="AQ1176" s="181" t="s">
        <v>21819</v>
      </c>
      <c r="AR1176" s="148"/>
      <c r="AS1176" s="148"/>
      <c r="AT1176" s="180"/>
      <c r="AU1176" s="148"/>
    </row>
    <row r="1177" spans="1:47" s="182" customFormat="1" ht="15" hidden="1" customHeight="1">
      <c r="A1177" s="16" t="s">
        <v>134</v>
      </c>
      <c r="B1177" s="180" t="s">
        <v>11186</v>
      </c>
      <c r="C1177" s="11">
        <v>1173</v>
      </c>
      <c r="D1177" s="148" t="s">
        <v>9673</v>
      </c>
      <c r="E1177" s="148"/>
      <c r="F1177" s="148" t="s">
        <v>20906</v>
      </c>
      <c r="G1177" s="64" t="s">
        <v>20907</v>
      </c>
      <c r="H1177" s="148" t="s">
        <v>20908</v>
      </c>
      <c r="I1177" s="148" t="s">
        <v>10423</v>
      </c>
      <c r="J1177" s="180" t="s">
        <v>528</v>
      </c>
      <c r="K1177" s="148" t="s">
        <v>20909</v>
      </c>
      <c r="L1177" s="65" t="s">
        <v>523</v>
      </c>
      <c r="M1177" s="242">
        <v>127702</v>
      </c>
      <c r="N1177" s="148" t="s">
        <v>12058</v>
      </c>
      <c r="O1177" s="148" t="s">
        <v>21889</v>
      </c>
      <c r="P1177" s="148" t="s">
        <v>21890</v>
      </c>
      <c r="Q1177" s="148"/>
      <c r="R1177" s="148"/>
      <c r="S1177" s="148"/>
      <c r="T1177" s="148"/>
      <c r="U1177" s="148"/>
      <c r="V1177" s="148"/>
      <c r="W1177" s="148"/>
      <c r="X1177" s="148"/>
      <c r="Y1177" s="148"/>
      <c r="Z1177" s="148"/>
      <c r="AA1177" s="148"/>
      <c r="AB1177" s="148"/>
      <c r="AC1177" s="148"/>
      <c r="AD1177" s="148"/>
      <c r="AE1177" s="148"/>
      <c r="AF1177" s="148"/>
      <c r="AG1177" s="148"/>
      <c r="AH1177" s="148"/>
      <c r="AI1177" s="148"/>
      <c r="AJ1177" s="148"/>
      <c r="AK1177" s="148"/>
      <c r="AL1177" s="148"/>
      <c r="AM1177" s="148"/>
      <c r="AN1177" s="148"/>
      <c r="AO1177" s="148"/>
      <c r="AP1177" s="180"/>
      <c r="AQ1177" s="181" t="s">
        <v>21819</v>
      </c>
      <c r="AR1177" s="148"/>
      <c r="AS1177" s="148"/>
      <c r="AT1177" s="180"/>
      <c r="AU1177" s="148"/>
    </row>
    <row r="1178" spans="1:47" s="182" customFormat="1" ht="15" hidden="1" customHeight="1">
      <c r="A1178" s="16" t="s">
        <v>134</v>
      </c>
      <c r="B1178" s="180" t="s">
        <v>11186</v>
      </c>
      <c r="C1178" s="11">
        <v>1174</v>
      </c>
      <c r="D1178" s="148" t="s">
        <v>20910</v>
      </c>
      <c r="E1178" s="148" t="s">
        <v>21891</v>
      </c>
      <c r="F1178" s="148" t="s">
        <v>20911</v>
      </c>
      <c r="G1178" s="64" t="s">
        <v>20912</v>
      </c>
      <c r="H1178" s="148" t="s">
        <v>20913</v>
      </c>
      <c r="I1178" s="148" t="s">
        <v>10424</v>
      </c>
      <c r="J1178" s="180" t="s">
        <v>528</v>
      </c>
      <c r="K1178" s="148" t="s">
        <v>20051</v>
      </c>
      <c r="L1178" s="65" t="s">
        <v>523</v>
      </c>
      <c r="M1178" s="242">
        <v>30710</v>
      </c>
      <c r="N1178" s="148" t="s">
        <v>12059</v>
      </c>
      <c r="O1178" s="148" t="s">
        <v>21892</v>
      </c>
      <c r="P1178" s="148" t="s">
        <v>21893</v>
      </c>
      <c r="Q1178" s="148"/>
      <c r="R1178" s="148"/>
      <c r="S1178" s="148"/>
      <c r="T1178" s="148"/>
      <c r="U1178" s="148"/>
      <c r="V1178" s="148"/>
      <c r="W1178" s="148"/>
      <c r="X1178" s="148"/>
      <c r="Y1178" s="148"/>
      <c r="Z1178" s="148"/>
      <c r="AA1178" s="148"/>
      <c r="AB1178" s="148"/>
      <c r="AC1178" s="148"/>
      <c r="AD1178" s="148"/>
      <c r="AE1178" s="148"/>
      <c r="AF1178" s="148"/>
      <c r="AG1178" s="148"/>
      <c r="AH1178" s="148"/>
      <c r="AI1178" s="148"/>
      <c r="AJ1178" s="148"/>
      <c r="AK1178" s="148"/>
      <c r="AL1178" s="148"/>
      <c r="AM1178" s="148"/>
      <c r="AN1178" s="148"/>
      <c r="AO1178" s="148"/>
      <c r="AP1178" s="180"/>
      <c r="AQ1178" s="181" t="s">
        <v>21819</v>
      </c>
      <c r="AR1178" s="148"/>
      <c r="AS1178" s="148"/>
      <c r="AT1178" s="180"/>
      <c r="AU1178" s="148"/>
    </row>
    <row r="1179" spans="1:47" s="182" customFormat="1" ht="15" hidden="1" customHeight="1">
      <c r="A1179" s="16" t="s">
        <v>134</v>
      </c>
      <c r="B1179" s="180" t="s">
        <v>11186</v>
      </c>
      <c r="C1179" s="11">
        <v>1175</v>
      </c>
      <c r="D1179" s="148" t="s">
        <v>20914</v>
      </c>
      <c r="E1179" s="148" t="s">
        <v>19166</v>
      </c>
      <c r="F1179" s="148" t="s">
        <v>20915</v>
      </c>
      <c r="G1179" s="64" t="s">
        <v>20916</v>
      </c>
      <c r="H1179" s="148" t="s">
        <v>20917</v>
      </c>
      <c r="I1179" s="148" t="s">
        <v>10425</v>
      </c>
      <c r="J1179" s="180" t="s">
        <v>528</v>
      </c>
      <c r="K1179" s="148" t="s">
        <v>20052</v>
      </c>
      <c r="L1179" s="65" t="s">
        <v>523</v>
      </c>
      <c r="M1179" s="242">
        <v>394266</v>
      </c>
      <c r="N1179" s="148" t="s">
        <v>12060</v>
      </c>
      <c r="O1179" s="148" t="s">
        <v>21894</v>
      </c>
      <c r="P1179" s="148" t="s">
        <v>21895</v>
      </c>
      <c r="Q1179" s="148"/>
      <c r="R1179" s="148"/>
      <c r="S1179" s="148"/>
      <c r="T1179" s="148"/>
      <c r="U1179" s="148"/>
      <c r="V1179" s="148"/>
      <c r="W1179" s="148"/>
      <c r="X1179" s="148"/>
      <c r="Y1179" s="148"/>
      <c r="Z1179" s="148"/>
      <c r="AA1179" s="148"/>
      <c r="AB1179" s="148"/>
      <c r="AC1179" s="148"/>
      <c r="AD1179" s="148"/>
      <c r="AE1179" s="148"/>
      <c r="AF1179" s="148"/>
      <c r="AG1179" s="148"/>
      <c r="AH1179" s="148"/>
      <c r="AI1179" s="148"/>
      <c r="AJ1179" s="148"/>
      <c r="AK1179" s="148"/>
      <c r="AL1179" s="148"/>
      <c r="AM1179" s="148"/>
      <c r="AN1179" s="148"/>
      <c r="AO1179" s="148"/>
      <c r="AP1179" s="180"/>
      <c r="AQ1179" s="181" t="s">
        <v>21819</v>
      </c>
      <c r="AR1179" s="148"/>
      <c r="AS1179" s="148"/>
      <c r="AT1179" s="180"/>
      <c r="AU1179" s="148"/>
    </row>
    <row r="1180" spans="1:47" s="182" customFormat="1" ht="15" hidden="1" customHeight="1">
      <c r="A1180" s="16" t="s">
        <v>134</v>
      </c>
      <c r="B1180" s="180" t="s">
        <v>11186</v>
      </c>
      <c r="C1180" s="11">
        <v>1176</v>
      </c>
      <c r="D1180" s="148" t="s">
        <v>9674</v>
      </c>
      <c r="E1180" s="148" t="s">
        <v>19167</v>
      </c>
      <c r="F1180" s="148" t="s">
        <v>20918</v>
      </c>
      <c r="G1180" s="64" t="s">
        <v>20919</v>
      </c>
      <c r="H1180" s="148" t="s">
        <v>20920</v>
      </c>
      <c r="I1180" s="148" t="s">
        <v>10426</v>
      </c>
      <c r="J1180" s="180" t="s">
        <v>528</v>
      </c>
      <c r="K1180" s="148" t="s">
        <v>20053</v>
      </c>
      <c r="L1180" s="65" t="s">
        <v>523</v>
      </c>
      <c r="M1180" s="242">
        <v>14490</v>
      </c>
      <c r="N1180" s="148" t="s">
        <v>12061</v>
      </c>
      <c r="O1180" s="148" t="s">
        <v>20920</v>
      </c>
      <c r="P1180" s="148" t="s">
        <v>21896</v>
      </c>
      <c r="Q1180" s="148"/>
      <c r="R1180" s="148"/>
      <c r="S1180" s="148"/>
      <c r="T1180" s="148"/>
      <c r="U1180" s="148"/>
      <c r="V1180" s="148"/>
      <c r="W1180" s="148"/>
      <c r="X1180" s="148"/>
      <c r="Y1180" s="148"/>
      <c r="Z1180" s="148"/>
      <c r="AA1180" s="148"/>
      <c r="AB1180" s="148"/>
      <c r="AC1180" s="148"/>
      <c r="AD1180" s="148"/>
      <c r="AE1180" s="148"/>
      <c r="AF1180" s="148"/>
      <c r="AG1180" s="148"/>
      <c r="AH1180" s="148"/>
      <c r="AI1180" s="148"/>
      <c r="AJ1180" s="148"/>
      <c r="AK1180" s="148"/>
      <c r="AL1180" s="148"/>
      <c r="AM1180" s="148"/>
      <c r="AN1180" s="148"/>
      <c r="AO1180" s="148"/>
      <c r="AP1180" s="180"/>
      <c r="AQ1180" s="181" t="s">
        <v>21819</v>
      </c>
      <c r="AR1180" s="148"/>
      <c r="AS1180" s="148"/>
      <c r="AT1180" s="180"/>
      <c r="AU1180" s="148"/>
    </row>
    <row r="1181" spans="1:47" s="182" customFormat="1" ht="15" hidden="1" customHeight="1">
      <c r="A1181" s="16" t="s">
        <v>134</v>
      </c>
      <c r="B1181" s="180" t="s">
        <v>11186</v>
      </c>
      <c r="C1181" s="11">
        <v>1177</v>
      </c>
      <c r="D1181" s="148" t="s">
        <v>9675</v>
      </c>
      <c r="E1181" s="148" t="s">
        <v>19168</v>
      </c>
      <c r="F1181" s="148" t="s">
        <v>20921</v>
      </c>
      <c r="G1181" s="64" t="s">
        <v>20922</v>
      </c>
      <c r="H1181" s="148" t="s">
        <v>20923</v>
      </c>
      <c r="I1181" s="148" t="s">
        <v>8661</v>
      </c>
      <c r="J1181" s="180" t="s">
        <v>528</v>
      </c>
      <c r="K1181" s="148" t="s">
        <v>8667</v>
      </c>
      <c r="L1181" s="65" t="s">
        <v>523</v>
      </c>
      <c r="M1181" s="242">
        <v>245093</v>
      </c>
      <c r="N1181" s="148" t="s">
        <v>12062</v>
      </c>
      <c r="O1181" s="148" t="s">
        <v>21897</v>
      </c>
      <c r="P1181" s="148" t="s">
        <v>21898</v>
      </c>
      <c r="Q1181" s="148"/>
      <c r="R1181" s="148"/>
      <c r="S1181" s="148"/>
      <c r="T1181" s="148"/>
      <c r="U1181" s="148"/>
      <c r="V1181" s="148"/>
      <c r="W1181" s="148"/>
      <c r="X1181" s="148"/>
      <c r="Y1181" s="148"/>
      <c r="Z1181" s="148"/>
      <c r="AA1181" s="148"/>
      <c r="AB1181" s="148"/>
      <c r="AC1181" s="148"/>
      <c r="AD1181" s="148"/>
      <c r="AE1181" s="148"/>
      <c r="AF1181" s="148"/>
      <c r="AG1181" s="148"/>
      <c r="AH1181" s="148"/>
      <c r="AI1181" s="148"/>
      <c r="AJ1181" s="148"/>
      <c r="AK1181" s="148"/>
      <c r="AL1181" s="148"/>
      <c r="AM1181" s="148"/>
      <c r="AN1181" s="148"/>
      <c r="AO1181" s="148"/>
      <c r="AP1181" s="180"/>
      <c r="AQ1181" s="181" t="s">
        <v>21819</v>
      </c>
      <c r="AR1181" s="148"/>
      <c r="AS1181" s="148"/>
      <c r="AT1181" s="180"/>
      <c r="AU1181" s="148"/>
    </row>
    <row r="1182" spans="1:47" s="182" customFormat="1" ht="15" hidden="1" customHeight="1">
      <c r="A1182" s="16" t="s">
        <v>134</v>
      </c>
      <c r="B1182" s="180" t="s">
        <v>11186</v>
      </c>
      <c r="C1182" s="11">
        <v>1178</v>
      </c>
      <c r="D1182" s="148" t="s">
        <v>9676</v>
      </c>
      <c r="E1182" s="148" t="s">
        <v>19169</v>
      </c>
      <c r="F1182" s="148" t="s">
        <v>20924</v>
      </c>
      <c r="G1182" s="64" t="s">
        <v>20925</v>
      </c>
      <c r="H1182" s="148" t="s">
        <v>20926</v>
      </c>
      <c r="I1182" s="148" t="s">
        <v>8661</v>
      </c>
      <c r="J1182" s="180" t="s">
        <v>528</v>
      </c>
      <c r="K1182" s="148" t="s">
        <v>20054</v>
      </c>
      <c r="L1182" s="65" t="s">
        <v>523</v>
      </c>
      <c r="M1182" s="242">
        <v>245093</v>
      </c>
      <c r="N1182" s="148" t="s">
        <v>12063</v>
      </c>
      <c r="O1182" s="148" t="s">
        <v>20926</v>
      </c>
      <c r="P1182" s="148" t="s">
        <v>21899</v>
      </c>
      <c r="Q1182" s="148"/>
      <c r="R1182" s="148"/>
      <c r="S1182" s="148"/>
      <c r="T1182" s="148"/>
      <c r="U1182" s="148"/>
      <c r="V1182" s="148"/>
      <c r="W1182" s="148"/>
      <c r="X1182" s="148"/>
      <c r="Y1182" s="148"/>
      <c r="Z1182" s="148"/>
      <c r="AA1182" s="148"/>
      <c r="AB1182" s="148"/>
      <c r="AC1182" s="148"/>
      <c r="AD1182" s="148"/>
      <c r="AE1182" s="148"/>
      <c r="AF1182" s="148"/>
      <c r="AG1182" s="148"/>
      <c r="AH1182" s="148"/>
      <c r="AI1182" s="148"/>
      <c r="AJ1182" s="148"/>
      <c r="AK1182" s="148"/>
      <c r="AL1182" s="148"/>
      <c r="AM1182" s="148"/>
      <c r="AN1182" s="148"/>
      <c r="AO1182" s="148"/>
      <c r="AP1182" s="180"/>
      <c r="AQ1182" s="181" t="s">
        <v>21819</v>
      </c>
      <c r="AR1182" s="148"/>
      <c r="AS1182" s="148"/>
      <c r="AT1182" s="180"/>
      <c r="AU1182" s="148"/>
    </row>
    <row r="1183" spans="1:47" s="182" customFormat="1" ht="15" hidden="1" customHeight="1">
      <c r="A1183" s="16" t="s">
        <v>134</v>
      </c>
      <c r="B1183" s="180" t="s">
        <v>11186</v>
      </c>
      <c r="C1183" s="11">
        <v>1179</v>
      </c>
      <c r="D1183" s="148" t="s">
        <v>20927</v>
      </c>
      <c r="E1183" s="148" t="s">
        <v>19170</v>
      </c>
      <c r="F1183" s="148" t="s">
        <v>20928</v>
      </c>
      <c r="G1183" s="64" t="s">
        <v>20929</v>
      </c>
      <c r="H1183" s="148" t="s">
        <v>20930</v>
      </c>
      <c r="I1183" s="148" t="s">
        <v>10427</v>
      </c>
      <c r="J1183" s="180" t="s">
        <v>528</v>
      </c>
      <c r="K1183" s="148" t="s">
        <v>20055</v>
      </c>
      <c r="L1183" s="65" t="s">
        <v>523</v>
      </c>
      <c r="M1183" s="242">
        <v>61701</v>
      </c>
      <c r="N1183" s="148" t="s">
        <v>12064</v>
      </c>
      <c r="O1183" s="148" t="s">
        <v>21900</v>
      </c>
      <c r="P1183" s="148" t="s">
        <v>21901</v>
      </c>
      <c r="Q1183" s="148"/>
      <c r="R1183" s="148"/>
      <c r="S1183" s="148"/>
      <c r="T1183" s="148"/>
      <c r="U1183" s="148"/>
      <c r="V1183" s="148"/>
      <c r="W1183" s="148"/>
      <c r="X1183" s="148"/>
      <c r="Y1183" s="148"/>
      <c r="Z1183" s="148"/>
      <c r="AA1183" s="148"/>
      <c r="AB1183" s="148"/>
      <c r="AC1183" s="148"/>
      <c r="AD1183" s="148"/>
      <c r="AE1183" s="148"/>
      <c r="AF1183" s="148"/>
      <c r="AG1183" s="148"/>
      <c r="AH1183" s="148"/>
      <c r="AI1183" s="148"/>
      <c r="AJ1183" s="148"/>
      <c r="AK1183" s="148"/>
      <c r="AL1183" s="148"/>
      <c r="AM1183" s="148"/>
      <c r="AN1183" s="148"/>
      <c r="AO1183" s="148"/>
      <c r="AP1183" s="180"/>
      <c r="AQ1183" s="181" t="s">
        <v>21819</v>
      </c>
      <c r="AR1183" s="148"/>
      <c r="AS1183" s="148"/>
      <c r="AT1183" s="180"/>
      <c r="AU1183" s="148"/>
    </row>
    <row r="1184" spans="1:47" s="182" customFormat="1" ht="15" hidden="1" customHeight="1">
      <c r="A1184" s="16" t="s">
        <v>134</v>
      </c>
      <c r="B1184" s="180" t="s">
        <v>11186</v>
      </c>
      <c r="C1184" s="11">
        <v>1180</v>
      </c>
      <c r="D1184" s="148" t="s">
        <v>9677</v>
      </c>
      <c r="E1184" s="148" t="s">
        <v>19171</v>
      </c>
      <c r="F1184" s="148" t="s">
        <v>20931</v>
      </c>
      <c r="G1184" s="64" t="s">
        <v>20932</v>
      </c>
      <c r="H1184" s="148" t="s">
        <v>20933</v>
      </c>
      <c r="I1184" s="148" t="s">
        <v>10428</v>
      </c>
      <c r="J1184" s="180" t="s">
        <v>528</v>
      </c>
      <c r="K1184" s="148" t="s">
        <v>20056</v>
      </c>
      <c r="L1184" s="65" t="s">
        <v>523</v>
      </c>
      <c r="M1184" s="242">
        <v>4361</v>
      </c>
      <c r="N1184" s="148" t="s">
        <v>12065</v>
      </c>
      <c r="O1184" s="148" t="s">
        <v>21902</v>
      </c>
      <c r="P1184" s="148" t="s">
        <v>21903</v>
      </c>
      <c r="Q1184" s="148"/>
      <c r="R1184" s="148"/>
      <c r="S1184" s="148"/>
      <c r="T1184" s="148"/>
      <c r="U1184" s="148"/>
      <c r="V1184" s="148"/>
      <c r="W1184" s="148"/>
      <c r="X1184" s="148"/>
      <c r="Y1184" s="148"/>
      <c r="Z1184" s="148"/>
      <c r="AA1184" s="148"/>
      <c r="AB1184" s="148"/>
      <c r="AC1184" s="148"/>
      <c r="AD1184" s="148"/>
      <c r="AE1184" s="148"/>
      <c r="AF1184" s="148"/>
      <c r="AG1184" s="148"/>
      <c r="AH1184" s="148"/>
      <c r="AI1184" s="148"/>
      <c r="AJ1184" s="148"/>
      <c r="AK1184" s="148"/>
      <c r="AL1184" s="148"/>
      <c r="AM1184" s="148"/>
      <c r="AN1184" s="148"/>
      <c r="AO1184" s="148"/>
      <c r="AP1184" s="180"/>
      <c r="AQ1184" s="181" t="s">
        <v>21819</v>
      </c>
      <c r="AR1184" s="148"/>
      <c r="AS1184" s="148"/>
      <c r="AT1184" s="180"/>
      <c r="AU1184" s="148"/>
    </row>
    <row r="1185" spans="1:47" s="182" customFormat="1" ht="15" hidden="1" customHeight="1">
      <c r="A1185" s="16" t="s">
        <v>134</v>
      </c>
      <c r="B1185" s="180" t="s">
        <v>11186</v>
      </c>
      <c r="C1185" s="11">
        <v>1181</v>
      </c>
      <c r="D1185" s="148" t="s">
        <v>9678</v>
      </c>
      <c r="E1185" s="148"/>
      <c r="F1185" s="148" t="s">
        <v>20934</v>
      </c>
      <c r="G1185" s="64" t="s">
        <v>20935</v>
      </c>
      <c r="H1185" s="148" t="s">
        <v>20936</v>
      </c>
      <c r="I1185" s="148" t="s">
        <v>10429</v>
      </c>
      <c r="J1185" s="180" t="s">
        <v>528</v>
      </c>
      <c r="K1185" s="148" t="s">
        <v>20937</v>
      </c>
      <c r="L1185" s="65" t="s">
        <v>523</v>
      </c>
      <c r="M1185" s="242">
        <v>8976</v>
      </c>
      <c r="N1185" s="148" t="s">
        <v>12066</v>
      </c>
      <c r="O1185" s="148"/>
      <c r="P1185" s="148"/>
      <c r="Q1185" s="148"/>
      <c r="R1185" s="148"/>
      <c r="S1185" s="148"/>
      <c r="T1185" s="148"/>
      <c r="U1185" s="148"/>
      <c r="V1185" s="148"/>
      <c r="W1185" s="148"/>
      <c r="X1185" s="148"/>
      <c r="Y1185" s="148"/>
      <c r="Z1185" s="148"/>
      <c r="AA1185" s="148"/>
      <c r="AB1185" s="148"/>
      <c r="AC1185" s="148"/>
      <c r="AD1185" s="148"/>
      <c r="AE1185" s="148"/>
      <c r="AF1185" s="148"/>
      <c r="AG1185" s="148"/>
      <c r="AH1185" s="148"/>
      <c r="AI1185" s="148"/>
      <c r="AJ1185" s="148"/>
      <c r="AK1185" s="148"/>
      <c r="AL1185" s="148"/>
      <c r="AM1185" s="148"/>
      <c r="AN1185" s="148"/>
      <c r="AO1185" s="148"/>
      <c r="AP1185" s="180"/>
      <c r="AQ1185" s="181" t="s">
        <v>21819</v>
      </c>
      <c r="AR1185" s="148"/>
      <c r="AS1185" s="148"/>
      <c r="AT1185" s="180"/>
      <c r="AU1185" s="148"/>
    </row>
    <row r="1186" spans="1:47" s="182" customFormat="1" ht="15" hidden="1" customHeight="1">
      <c r="A1186" s="16" t="s">
        <v>134</v>
      </c>
      <c r="B1186" s="180" t="s">
        <v>11186</v>
      </c>
      <c r="C1186" s="11">
        <v>1182</v>
      </c>
      <c r="D1186" s="148" t="s">
        <v>9679</v>
      </c>
      <c r="E1186" s="148" t="s">
        <v>19172</v>
      </c>
      <c r="F1186" s="148" t="s">
        <v>20938</v>
      </c>
      <c r="G1186" s="64" t="s">
        <v>20939</v>
      </c>
      <c r="H1186" s="148" t="s">
        <v>20940</v>
      </c>
      <c r="I1186" s="148" t="s">
        <v>10430</v>
      </c>
      <c r="J1186" s="180" t="s">
        <v>528</v>
      </c>
      <c r="K1186" s="148" t="s">
        <v>20057</v>
      </c>
      <c r="L1186" s="65" t="s">
        <v>523</v>
      </c>
      <c r="M1186" s="242">
        <v>63414</v>
      </c>
      <c r="N1186" s="148" t="s">
        <v>12067</v>
      </c>
      <c r="O1186" s="148" t="s">
        <v>21904</v>
      </c>
      <c r="P1186" s="148" t="s">
        <v>21905</v>
      </c>
      <c r="Q1186" s="148"/>
      <c r="R1186" s="148"/>
      <c r="S1186" s="148"/>
      <c r="T1186" s="148"/>
      <c r="U1186" s="148"/>
      <c r="V1186" s="148"/>
      <c r="W1186" s="148"/>
      <c r="X1186" s="148"/>
      <c r="Y1186" s="148"/>
      <c r="Z1186" s="148"/>
      <c r="AA1186" s="148"/>
      <c r="AB1186" s="148"/>
      <c r="AC1186" s="148"/>
      <c r="AD1186" s="148"/>
      <c r="AE1186" s="148"/>
      <c r="AF1186" s="148"/>
      <c r="AG1186" s="148"/>
      <c r="AH1186" s="148"/>
      <c r="AI1186" s="148"/>
      <c r="AJ1186" s="148"/>
      <c r="AK1186" s="148"/>
      <c r="AL1186" s="148"/>
      <c r="AM1186" s="148"/>
      <c r="AN1186" s="148"/>
      <c r="AO1186" s="148"/>
      <c r="AP1186" s="180"/>
      <c r="AQ1186" s="181" t="s">
        <v>21819</v>
      </c>
      <c r="AR1186" s="148"/>
      <c r="AS1186" s="148"/>
      <c r="AT1186" s="180"/>
      <c r="AU1186" s="148"/>
    </row>
    <row r="1187" spans="1:47" s="182" customFormat="1" ht="15" hidden="1" customHeight="1">
      <c r="A1187" s="16" t="s">
        <v>134</v>
      </c>
      <c r="B1187" s="180" t="s">
        <v>11186</v>
      </c>
      <c r="C1187" s="11">
        <v>1183</v>
      </c>
      <c r="D1187" s="148" t="s">
        <v>20941</v>
      </c>
      <c r="E1187" s="148" t="s">
        <v>19173</v>
      </c>
      <c r="F1187" s="148" t="s">
        <v>20942</v>
      </c>
      <c r="G1187" s="64" t="s">
        <v>20943</v>
      </c>
      <c r="H1187" s="148" t="s">
        <v>20944</v>
      </c>
      <c r="I1187" s="148" t="s">
        <v>10431</v>
      </c>
      <c r="J1187" s="180" t="s">
        <v>528</v>
      </c>
      <c r="K1187" s="148" t="s">
        <v>20058</v>
      </c>
      <c r="L1187" s="65" t="s">
        <v>523</v>
      </c>
      <c r="M1187" s="242">
        <v>175939</v>
      </c>
      <c r="N1187" s="148" t="s">
        <v>12068</v>
      </c>
      <c r="O1187" s="148" t="s">
        <v>21906</v>
      </c>
      <c r="P1187" s="148" t="s">
        <v>21907</v>
      </c>
      <c r="Q1187" s="148"/>
      <c r="R1187" s="148"/>
      <c r="S1187" s="148"/>
      <c r="T1187" s="148"/>
      <c r="U1187" s="148"/>
      <c r="V1187" s="148"/>
      <c r="W1187" s="148"/>
      <c r="X1187" s="148"/>
      <c r="Y1187" s="148"/>
      <c r="Z1187" s="148"/>
      <c r="AA1187" s="148"/>
      <c r="AB1187" s="148"/>
      <c r="AC1187" s="148"/>
      <c r="AD1187" s="148"/>
      <c r="AE1187" s="148"/>
      <c r="AF1187" s="148"/>
      <c r="AG1187" s="148"/>
      <c r="AH1187" s="148"/>
      <c r="AI1187" s="148"/>
      <c r="AJ1187" s="148"/>
      <c r="AK1187" s="148"/>
      <c r="AL1187" s="148"/>
      <c r="AM1187" s="148"/>
      <c r="AN1187" s="148"/>
      <c r="AO1187" s="148"/>
      <c r="AP1187" s="180"/>
      <c r="AQ1187" s="181" t="s">
        <v>21819</v>
      </c>
      <c r="AR1187" s="148"/>
      <c r="AS1187" s="148"/>
      <c r="AT1187" s="180"/>
      <c r="AU1187" s="148"/>
    </row>
    <row r="1188" spans="1:47" s="182" customFormat="1" ht="15" hidden="1" customHeight="1">
      <c r="A1188" s="16" t="s">
        <v>134</v>
      </c>
      <c r="B1188" s="180" t="s">
        <v>11186</v>
      </c>
      <c r="C1188" s="11">
        <v>1184</v>
      </c>
      <c r="D1188" s="148" t="s">
        <v>9680</v>
      </c>
      <c r="E1188" s="148" t="s">
        <v>21908</v>
      </c>
      <c r="F1188" s="148" t="s">
        <v>20945</v>
      </c>
      <c r="G1188" s="64" t="s">
        <v>20946</v>
      </c>
      <c r="H1188" s="148" t="s">
        <v>20947</v>
      </c>
      <c r="I1188" s="148" t="s">
        <v>10432</v>
      </c>
      <c r="J1188" s="180" t="s">
        <v>528</v>
      </c>
      <c r="K1188" s="148" t="s">
        <v>20948</v>
      </c>
      <c r="L1188" s="65" t="s">
        <v>523</v>
      </c>
      <c r="M1188" s="242">
        <v>327176</v>
      </c>
      <c r="N1188" s="148" t="s">
        <v>12069</v>
      </c>
      <c r="O1188" s="148" t="s">
        <v>21909</v>
      </c>
      <c r="P1188" s="148" t="s">
        <v>21910</v>
      </c>
      <c r="Q1188" s="148"/>
      <c r="R1188" s="148"/>
      <c r="S1188" s="148"/>
      <c r="T1188" s="148"/>
      <c r="U1188" s="148"/>
      <c r="V1188" s="148"/>
      <c r="W1188" s="148"/>
      <c r="X1188" s="148"/>
      <c r="Y1188" s="148"/>
      <c r="Z1188" s="148"/>
      <c r="AA1188" s="148"/>
      <c r="AB1188" s="148"/>
      <c r="AC1188" s="148"/>
      <c r="AD1188" s="148"/>
      <c r="AE1188" s="148"/>
      <c r="AF1188" s="148"/>
      <c r="AG1188" s="148"/>
      <c r="AH1188" s="148"/>
      <c r="AI1188" s="148"/>
      <c r="AJ1188" s="148"/>
      <c r="AK1188" s="148"/>
      <c r="AL1188" s="148"/>
      <c r="AM1188" s="148"/>
      <c r="AN1188" s="148"/>
      <c r="AO1188" s="148"/>
      <c r="AP1188" s="180"/>
      <c r="AQ1188" s="181" t="s">
        <v>21819</v>
      </c>
      <c r="AR1188" s="148"/>
      <c r="AS1188" s="148"/>
      <c r="AT1188" s="180"/>
      <c r="AU1188" s="148"/>
    </row>
    <row r="1189" spans="1:47" s="182" customFormat="1" ht="15" hidden="1" customHeight="1">
      <c r="A1189" s="16" t="s">
        <v>134</v>
      </c>
      <c r="B1189" s="180" t="s">
        <v>11186</v>
      </c>
      <c r="C1189" s="11">
        <v>1185</v>
      </c>
      <c r="D1189" s="148" t="s">
        <v>9681</v>
      </c>
      <c r="E1189" s="148" t="s">
        <v>19175</v>
      </c>
      <c r="F1189" s="148" t="s">
        <v>20949</v>
      </c>
      <c r="G1189" s="64" t="s">
        <v>20950</v>
      </c>
      <c r="H1189" s="148" t="s">
        <v>20951</v>
      </c>
      <c r="I1189" s="148" t="s">
        <v>10432</v>
      </c>
      <c r="J1189" s="180" t="s">
        <v>528</v>
      </c>
      <c r="K1189" s="148" t="s">
        <v>20952</v>
      </c>
      <c r="L1189" s="65" t="s">
        <v>523</v>
      </c>
      <c r="M1189" s="242">
        <v>327176</v>
      </c>
      <c r="N1189" s="148" t="s">
        <v>12070</v>
      </c>
      <c r="O1189" s="148" t="s">
        <v>21911</v>
      </c>
      <c r="P1189" s="148" t="s">
        <v>21910</v>
      </c>
      <c r="Q1189" s="148"/>
      <c r="R1189" s="148"/>
      <c r="S1189" s="148"/>
      <c r="T1189" s="148"/>
      <c r="U1189" s="148"/>
      <c r="V1189" s="148"/>
      <c r="W1189" s="148"/>
      <c r="X1189" s="148"/>
      <c r="Y1189" s="148"/>
      <c r="Z1189" s="148"/>
      <c r="AA1189" s="148"/>
      <c r="AB1189" s="148"/>
      <c r="AC1189" s="148"/>
      <c r="AD1189" s="148"/>
      <c r="AE1189" s="148"/>
      <c r="AF1189" s="148"/>
      <c r="AG1189" s="148"/>
      <c r="AH1189" s="148"/>
      <c r="AI1189" s="148"/>
      <c r="AJ1189" s="148"/>
      <c r="AK1189" s="148"/>
      <c r="AL1189" s="148"/>
      <c r="AM1189" s="148"/>
      <c r="AN1189" s="148"/>
      <c r="AO1189" s="148"/>
      <c r="AP1189" s="180"/>
      <c r="AQ1189" s="181" t="s">
        <v>21819</v>
      </c>
      <c r="AR1189" s="148"/>
      <c r="AS1189" s="148"/>
      <c r="AT1189" s="180"/>
      <c r="AU1189" s="148"/>
    </row>
    <row r="1190" spans="1:47" s="182" customFormat="1" ht="15" hidden="1" customHeight="1">
      <c r="A1190" s="16" t="s">
        <v>134</v>
      </c>
      <c r="B1190" s="180" t="s">
        <v>11186</v>
      </c>
      <c r="C1190" s="11">
        <v>1186</v>
      </c>
      <c r="D1190" s="148" t="s">
        <v>9682</v>
      </c>
      <c r="E1190" s="148" t="s">
        <v>19174</v>
      </c>
      <c r="F1190" s="148" t="s">
        <v>20953</v>
      </c>
      <c r="G1190" s="64" t="s">
        <v>20954</v>
      </c>
      <c r="H1190" s="148" t="s">
        <v>20955</v>
      </c>
      <c r="I1190" s="148" t="s">
        <v>10432</v>
      </c>
      <c r="J1190" s="180" t="s">
        <v>528</v>
      </c>
      <c r="K1190" s="148" t="s">
        <v>20059</v>
      </c>
      <c r="L1190" s="65" t="s">
        <v>523</v>
      </c>
      <c r="M1190" s="242">
        <v>327176</v>
      </c>
      <c r="N1190" s="148" t="s">
        <v>9682</v>
      </c>
      <c r="O1190" s="148" t="s">
        <v>21912</v>
      </c>
      <c r="P1190" s="148" t="s">
        <v>21910</v>
      </c>
      <c r="Q1190" s="148"/>
      <c r="R1190" s="148"/>
      <c r="S1190" s="148"/>
      <c r="T1190" s="148"/>
      <c r="U1190" s="148"/>
      <c r="V1190" s="148"/>
      <c r="W1190" s="148"/>
      <c r="X1190" s="148"/>
      <c r="Y1190" s="148"/>
      <c r="Z1190" s="148"/>
      <c r="AA1190" s="148"/>
      <c r="AB1190" s="148"/>
      <c r="AC1190" s="148"/>
      <c r="AD1190" s="148"/>
      <c r="AE1190" s="148"/>
      <c r="AF1190" s="148"/>
      <c r="AG1190" s="148"/>
      <c r="AH1190" s="148"/>
      <c r="AI1190" s="148"/>
      <c r="AJ1190" s="148"/>
      <c r="AK1190" s="148"/>
      <c r="AL1190" s="148"/>
      <c r="AM1190" s="148"/>
      <c r="AN1190" s="148"/>
      <c r="AO1190" s="148"/>
      <c r="AP1190" s="180"/>
      <c r="AQ1190" s="181" t="s">
        <v>21819</v>
      </c>
      <c r="AR1190" s="148"/>
      <c r="AS1190" s="148"/>
      <c r="AT1190" s="180"/>
      <c r="AU1190" s="148"/>
    </row>
    <row r="1191" spans="1:47" s="182" customFormat="1" ht="15" hidden="1" customHeight="1">
      <c r="A1191" s="16" t="s">
        <v>134</v>
      </c>
      <c r="B1191" s="180" t="s">
        <v>11186</v>
      </c>
      <c r="C1191" s="11">
        <v>1187</v>
      </c>
      <c r="D1191" s="148" t="s">
        <v>20956</v>
      </c>
      <c r="E1191" s="148" t="s">
        <v>19176</v>
      </c>
      <c r="F1191" s="148"/>
      <c r="G1191" s="64" t="s">
        <v>20957</v>
      </c>
      <c r="H1191" s="148" t="s">
        <v>20958</v>
      </c>
      <c r="I1191" s="148" t="s">
        <v>10433</v>
      </c>
      <c r="J1191" s="180" t="s">
        <v>528</v>
      </c>
      <c r="K1191" s="148" t="s">
        <v>20060</v>
      </c>
      <c r="L1191" s="65" t="s">
        <v>523</v>
      </c>
      <c r="M1191" s="242">
        <v>43395</v>
      </c>
      <c r="N1191" s="148" t="s">
        <v>12071</v>
      </c>
      <c r="O1191" s="148" t="s">
        <v>21913</v>
      </c>
      <c r="P1191" s="148" t="s">
        <v>21914</v>
      </c>
      <c r="Q1191" s="148"/>
      <c r="R1191" s="148"/>
      <c r="S1191" s="148"/>
      <c r="T1191" s="148"/>
      <c r="U1191" s="148"/>
      <c r="V1191" s="148"/>
      <c r="W1191" s="148"/>
      <c r="X1191" s="148"/>
      <c r="Y1191" s="148"/>
      <c r="Z1191" s="148"/>
      <c r="AA1191" s="148"/>
      <c r="AB1191" s="148"/>
      <c r="AC1191" s="148"/>
      <c r="AD1191" s="148"/>
      <c r="AE1191" s="148"/>
      <c r="AF1191" s="148"/>
      <c r="AG1191" s="148"/>
      <c r="AH1191" s="148"/>
      <c r="AI1191" s="148"/>
      <c r="AJ1191" s="148"/>
      <c r="AK1191" s="148"/>
      <c r="AL1191" s="148"/>
      <c r="AM1191" s="148"/>
      <c r="AN1191" s="148"/>
      <c r="AO1191" s="148"/>
      <c r="AP1191" s="180"/>
      <c r="AQ1191" s="181" t="s">
        <v>21819</v>
      </c>
      <c r="AR1191" s="148"/>
      <c r="AS1191" s="148"/>
      <c r="AT1191" s="180"/>
      <c r="AU1191" s="148"/>
    </row>
    <row r="1192" spans="1:47" s="182" customFormat="1" ht="15" hidden="1" customHeight="1">
      <c r="A1192" s="16" t="s">
        <v>134</v>
      </c>
      <c r="B1192" s="180" t="s">
        <v>11186</v>
      </c>
      <c r="C1192" s="11">
        <v>1188</v>
      </c>
      <c r="D1192" s="148" t="s">
        <v>20959</v>
      </c>
      <c r="E1192" s="148" t="s">
        <v>19177</v>
      </c>
      <c r="F1192" s="148" t="s">
        <v>20960</v>
      </c>
      <c r="G1192" s="64" t="s">
        <v>20961</v>
      </c>
      <c r="H1192" s="148" t="s">
        <v>20962</v>
      </c>
      <c r="I1192" s="148" t="s">
        <v>10434</v>
      </c>
      <c r="J1192" s="180" t="s">
        <v>528</v>
      </c>
      <c r="K1192" s="148" t="s">
        <v>20061</v>
      </c>
      <c r="L1192" s="65" t="s">
        <v>523</v>
      </c>
      <c r="M1192" s="242">
        <v>2018</v>
      </c>
      <c r="N1192" s="148" t="s">
        <v>12072</v>
      </c>
      <c r="O1192" s="148" t="s">
        <v>21915</v>
      </c>
      <c r="P1192" s="148" t="s">
        <v>21916</v>
      </c>
      <c r="Q1192" s="148"/>
      <c r="R1192" s="148"/>
      <c r="S1192" s="148"/>
      <c r="T1192" s="148"/>
      <c r="U1192" s="148"/>
      <c r="V1192" s="148"/>
      <c r="W1192" s="148"/>
      <c r="X1192" s="148"/>
      <c r="Y1192" s="148"/>
      <c r="Z1192" s="148"/>
      <c r="AA1192" s="148"/>
      <c r="AB1192" s="148"/>
      <c r="AC1192" s="148"/>
      <c r="AD1192" s="148"/>
      <c r="AE1192" s="148"/>
      <c r="AF1192" s="148"/>
      <c r="AG1192" s="148"/>
      <c r="AH1192" s="148"/>
      <c r="AI1192" s="148"/>
      <c r="AJ1192" s="148"/>
      <c r="AK1192" s="148"/>
      <c r="AL1192" s="148"/>
      <c r="AM1192" s="148"/>
      <c r="AN1192" s="148"/>
      <c r="AO1192" s="148"/>
      <c r="AP1192" s="180"/>
      <c r="AQ1192" s="181" t="s">
        <v>21819</v>
      </c>
      <c r="AR1192" s="148"/>
      <c r="AS1192" s="148"/>
      <c r="AT1192" s="180"/>
      <c r="AU1192" s="148"/>
    </row>
    <row r="1193" spans="1:47" s="182" customFormat="1" ht="15" hidden="1" customHeight="1">
      <c r="A1193" s="16" t="s">
        <v>134</v>
      </c>
      <c r="B1193" s="180" t="s">
        <v>11186</v>
      </c>
      <c r="C1193" s="11">
        <v>1189</v>
      </c>
      <c r="D1193" s="148" t="s">
        <v>9683</v>
      </c>
      <c r="E1193" s="148" t="s">
        <v>19178</v>
      </c>
      <c r="F1193" s="148" t="s">
        <v>20963</v>
      </c>
      <c r="G1193" s="64" t="s">
        <v>20964</v>
      </c>
      <c r="H1193" s="148" t="s">
        <v>20965</v>
      </c>
      <c r="I1193" s="148" t="s">
        <v>10435</v>
      </c>
      <c r="J1193" s="180" t="s">
        <v>528</v>
      </c>
      <c r="K1193" s="148" t="s">
        <v>20966</v>
      </c>
      <c r="L1193" s="65" t="s">
        <v>523</v>
      </c>
      <c r="M1193" s="242">
        <v>304274</v>
      </c>
      <c r="N1193" s="148" t="s">
        <v>12073</v>
      </c>
      <c r="O1193" s="148" t="s">
        <v>21917</v>
      </c>
      <c r="P1193" s="148" t="s">
        <v>21918</v>
      </c>
      <c r="Q1193" s="148"/>
      <c r="R1193" s="148"/>
      <c r="S1193" s="148"/>
      <c r="T1193" s="148"/>
      <c r="U1193" s="148"/>
      <c r="V1193" s="148"/>
      <c r="W1193" s="148"/>
      <c r="X1193" s="148"/>
      <c r="Y1193" s="148"/>
      <c r="Z1193" s="148"/>
      <c r="AA1193" s="148"/>
      <c r="AB1193" s="148"/>
      <c r="AC1193" s="148"/>
      <c r="AD1193" s="148"/>
      <c r="AE1193" s="148"/>
      <c r="AF1193" s="148"/>
      <c r="AG1193" s="148"/>
      <c r="AH1193" s="148"/>
      <c r="AI1193" s="148"/>
      <c r="AJ1193" s="148"/>
      <c r="AK1193" s="148"/>
      <c r="AL1193" s="148"/>
      <c r="AM1193" s="148"/>
      <c r="AN1193" s="148"/>
      <c r="AO1193" s="148"/>
      <c r="AP1193" s="180"/>
      <c r="AQ1193" s="181" t="s">
        <v>21819</v>
      </c>
      <c r="AR1193" s="148"/>
      <c r="AS1193" s="148"/>
      <c r="AT1193" s="180"/>
      <c r="AU1193" s="148"/>
    </row>
    <row r="1194" spans="1:47" s="182" customFormat="1" ht="15" hidden="1" customHeight="1">
      <c r="A1194" s="16" t="s">
        <v>134</v>
      </c>
      <c r="B1194" s="180" t="s">
        <v>11186</v>
      </c>
      <c r="C1194" s="11">
        <v>1190</v>
      </c>
      <c r="D1194" s="148" t="s">
        <v>9684</v>
      </c>
      <c r="E1194" s="148" t="s">
        <v>21919</v>
      </c>
      <c r="F1194" s="148" t="s">
        <v>20967</v>
      </c>
      <c r="G1194" s="64" t="s">
        <v>20968</v>
      </c>
      <c r="H1194" s="148" t="s">
        <v>20969</v>
      </c>
      <c r="I1194" s="148" t="s">
        <v>10435</v>
      </c>
      <c r="J1194" s="180" t="s">
        <v>528</v>
      </c>
      <c r="K1194" s="148" t="s">
        <v>20970</v>
      </c>
      <c r="L1194" s="65" t="s">
        <v>523</v>
      </c>
      <c r="M1194" s="242">
        <v>304274</v>
      </c>
      <c r="N1194" s="148" t="s">
        <v>12074</v>
      </c>
      <c r="O1194" s="148" t="s">
        <v>21920</v>
      </c>
      <c r="P1194" s="148" t="s">
        <v>21918</v>
      </c>
      <c r="Q1194" s="148"/>
      <c r="R1194" s="148"/>
      <c r="S1194" s="148"/>
      <c r="T1194" s="148"/>
      <c r="U1194" s="148"/>
      <c r="V1194" s="148"/>
      <c r="W1194" s="148"/>
      <c r="X1194" s="148"/>
      <c r="Y1194" s="148"/>
      <c r="Z1194" s="148"/>
      <c r="AA1194" s="148"/>
      <c r="AB1194" s="148"/>
      <c r="AC1194" s="148"/>
      <c r="AD1194" s="148"/>
      <c r="AE1194" s="148"/>
      <c r="AF1194" s="148"/>
      <c r="AG1194" s="148"/>
      <c r="AH1194" s="148"/>
      <c r="AI1194" s="148"/>
      <c r="AJ1194" s="148"/>
      <c r="AK1194" s="148"/>
      <c r="AL1194" s="148"/>
      <c r="AM1194" s="148"/>
      <c r="AN1194" s="148"/>
      <c r="AO1194" s="148"/>
      <c r="AP1194" s="180"/>
      <c r="AQ1194" s="181" t="s">
        <v>21819</v>
      </c>
      <c r="AR1194" s="148"/>
      <c r="AS1194" s="148"/>
      <c r="AT1194" s="180"/>
      <c r="AU1194" s="148"/>
    </row>
    <row r="1195" spans="1:47" s="182" customFormat="1" ht="15" hidden="1" customHeight="1">
      <c r="A1195" s="16" t="s">
        <v>134</v>
      </c>
      <c r="B1195" s="180" t="s">
        <v>11186</v>
      </c>
      <c r="C1195" s="11">
        <v>1191</v>
      </c>
      <c r="D1195" s="148" t="s">
        <v>9685</v>
      </c>
      <c r="E1195" s="148" t="s">
        <v>19179</v>
      </c>
      <c r="F1195" s="148" t="s">
        <v>20971</v>
      </c>
      <c r="G1195" s="64" t="s">
        <v>20972</v>
      </c>
      <c r="H1195" s="148" t="s">
        <v>20973</v>
      </c>
      <c r="I1195" s="148" t="s">
        <v>10436</v>
      </c>
      <c r="J1195" s="180" t="s">
        <v>528</v>
      </c>
      <c r="K1195" s="148" t="s">
        <v>20062</v>
      </c>
      <c r="L1195" s="65" t="s">
        <v>523</v>
      </c>
      <c r="M1195" s="242">
        <v>1279202</v>
      </c>
      <c r="N1195" s="148" t="s">
        <v>12075</v>
      </c>
      <c r="O1195" s="148" t="s">
        <v>21921</v>
      </c>
      <c r="P1195" s="148" t="s">
        <v>21922</v>
      </c>
      <c r="Q1195" s="148"/>
      <c r="R1195" s="148"/>
      <c r="S1195" s="148"/>
      <c r="T1195" s="148"/>
      <c r="U1195" s="148"/>
      <c r="V1195" s="148"/>
      <c r="W1195" s="148"/>
      <c r="X1195" s="148"/>
      <c r="Y1195" s="148"/>
      <c r="Z1195" s="148"/>
      <c r="AA1195" s="148"/>
      <c r="AB1195" s="148"/>
      <c r="AC1195" s="148"/>
      <c r="AD1195" s="148"/>
      <c r="AE1195" s="148"/>
      <c r="AF1195" s="148"/>
      <c r="AG1195" s="148"/>
      <c r="AH1195" s="148"/>
      <c r="AI1195" s="148"/>
      <c r="AJ1195" s="148"/>
      <c r="AK1195" s="148"/>
      <c r="AL1195" s="148"/>
      <c r="AM1195" s="148"/>
      <c r="AN1195" s="148"/>
      <c r="AO1195" s="148"/>
      <c r="AP1195" s="180"/>
      <c r="AQ1195" s="181" t="s">
        <v>21819</v>
      </c>
      <c r="AR1195" s="148"/>
      <c r="AS1195" s="148"/>
      <c r="AT1195" s="180"/>
      <c r="AU1195" s="148"/>
    </row>
    <row r="1196" spans="1:47" s="182" customFormat="1" ht="15" hidden="1" customHeight="1">
      <c r="A1196" s="16" t="s">
        <v>134</v>
      </c>
      <c r="B1196" s="180" t="s">
        <v>11186</v>
      </c>
      <c r="C1196" s="11">
        <v>1192</v>
      </c>
      <c r="D1196" s="148" t="s">
        <v>9686</v>
      </c>
      <c r="E1196" s="148" t="s">
        <v>21923</v>
      </c>
      <c r="F1196" s="148" t="s">
        <v>20974</v>
      </c>
      <c r="G1196" s="64" t="s">
        <v>20975</v>
      </c>
      <c r="H1196" s="148" t="s">
        <v>20976</v>
      </c>
      <c r="I1196" s="148" t="s">
        <v>10436</v>
      </c>
      <c r="J1196" s="180" t="s">
        <v>528</v>
      </c>
      <c r="K1196" s="148" t="s">
        <v>20977</v>
      </c>
      <c r="L1196" s="65" t="s">
        <v>523</v>
      </c>
      <c r="M1196" s="242">
        <v>1279202</v>
      </c>
      <c r="N1196" s="148" t="s">
        <v>12076</v>
      </c>
      <c r="O1196" s="148" t="s">
        <v>21924</v>
      </c>
      <c r="P1196" s="148" t="s">
        <v>21922</v>
      </c>
      <c r="Q1196" s="148"/>
      <c r="R1196" s="148"/>
      <c r="S1196" s="148"/>
      <c r="T1196" s="148"/>
      <c r="U1196" s="148"/>
      <c r="V1196" s="148"/>
      <c r="W1196" s="148"/>
      <c r="X1196" s="148"/>
      <c r="Y1196" s="148"/>
      <c r="Z1196" s="148"/>
      <c r="AA1196" s="148"/>
      <c r="AB1196" s="148"/>
      <c r="AC1196" s="148"/>
      <c r="AD1196" s="148"/>
      <c r="AE1196" s="148"/>
      <c r="AF1196" s="148"/>
      <c r="AG1196" s="148"/>
      <c r="AH1196" s="148"/>
      <c r="AI1196" s="148"/>
      <c r="AJ1196" s="148"/>
      <c r="AK1196" s="148"/>
      <c r="AL1196" s="148"/>
      <c r="AM1196" s="148"/>
      <c r="AN1196" s="148"/>
      <c r="AO1196" s="148"/>
      <c r="AP1196" s="180"/>
      <c r="AQ1196" s="181" t="s">
        <v>21819</v>
      </c>
      <c r="AR1196" s="148"/>
      <c r="AS1196" s="148"/>
      <c r="AT1196" s="180"/>
      <c r="AU1196" s="148"/>
    </row>
    <row r="1197" spans="1:47" s="182" customFormat="1" ht="15" hidden="1" customHeight="1">
      <c r="A1197" s="16" t="s">
        <v>134</v>
      </c>
      <c r="B1197" s="180" t="s">
        <v>11186</v>
      </c>
      <c r="C1197" s="11">
        <v>1193</v>
      </c>
      <c r="D1197" s="148" t="s">
        <v>20978</v>
      </c>
      <c r="E1197" s="148" t="s">
        <v>19180</v>
      </c>
      <c r="F1197" s="148" t="s">
        <v>20979</v>
      </c>
      <c r="G1197" s="64" t="s">
        <v>20980</v>
      </c>
      <c r="H1197" s="148" t="s">
        <v>20981</v>
      </c>
      <c r="I1197" s="148" t="s">
        <v>10437</v>
      </c>
      <c r="J1197" s="180" t="s">
        <v>528</v>
      </c>
      <c r="K1197" s="148" t="s">
        <v>20063</v>
      </c>
      <c r="L1197" s="65" t="s">
        <v>523</v>
      </c>
      <c r="M1197" s="242">
        <v>201049</v>
      </c>
      <c r="N1197" s="148" t="s">
        <v>12077</v>
      </c>
      <c r="O1197" s="148" t="s">
        <v>21925</v>
      </c>
      <c r="P1197" s="148" t="s">
        <v>21926</v>
      </c>
      <c r="Q1197" s="148"/>
      <c r="R1197" s="148"/>
      <c r="S1197" s="148"/>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8"/>
      <c r="AN1197" s="148"/>
      <c r="AO1197" s="148"/>
      <c r="AP1197" s="180"/>
      <c r="AQ1197" s="181" t="s">
        <v>21819</v>
      </c>
      <c r="AR1197" s="148"/>
      <c r="AS1197" s="148"/>
      <c r="AT1197" s="180"/>
      <c r="AU1197" s="148"/>
    </row>
    <row r="1198" spans="1:47" s="182" customFormat="1" ht="15" hidden="1" customHeight="1">
      <c r="A1198" s="16" t="s">
        <v>134</v>
      </c>
      <c r="B1198" s="180" t="s">
        <v>11186</v>
      </c>
      <c r="C1198" s="11">
        <v>1194</v>
      </c>
      <c r="D1198" s="148" t="s">
        <v>20982</v>
      </c>
      <c r="E1198" s="148" t="s">
        <v>19181</v>
      </c>
      <c r="F1198" s="148" t="s">
        <v>20983</v>
      </c>
      <c r="G1198" s="64" t="s">
        <v>20984</v>
      </c>
      <c r="H1198" s="148" t="s">
        <v>20985</v>
      </c>
      <c r="I1198" s="148" t="s">
        <v>10438</v>
      </c>
      <c r="J1198" s="180" t="s">
        <v>528</v>
      </c>
      <c r="K1198" s="148" t="s">
        <v>20064</v>
      </c>
      <c r="L1198" s="65" t="s">
        <v>523</v>
      </c>
      <c r="M1198" s="242">
        <v>7806</v>
      </c>
      <c r="N1198" s="148" t="s">
        <v>12078</v>
      </c>
      <c r="O1198" s="148" t="s">
        <v>21927</v>
      </c>
      <c r="P1198" s="148" t="s">
        <v>21928</v>
      </c>
      <c r="Q1198" s="148"/>
      <c r="R1198" s="148"/>
      <c r="S1198" s="148"/>
      <c r="T1198" s="148"/>
      <c r="U1198" s="148"/>
      <c r="V1198" s="148"/>
      <c r="W1198" s="148"/>
      <c r="X1198" s="148"/>
      <c r="Y1198" s="148"/>
      <c r="Z1198" s="148"/>
      <c r="AA1198" s="148"/>
      <c r="AB1198" s="148"/>
      <c r="AC1198" s="148"/>
      <c r="AD1198" s="148"/>
      <c r="AE1198" s="148"/>
      <c r="AF1198" s="148"/>
      <c r="AG1198" s="148"/>
      <c r="AH1198" s="148"/>
      <c r="AI1198" s="148"/>
      <c r="AJ1198" s="148"/>
      <c r="AK1198" s="148"/>
      <c r="AL1198" s="148"/>
      <c r="AM1198" s="148"/>
      <c r="AN1198" s="148"/>
      <c r="AO1198" s="148"/>
      <c r="AP1198" s="180"/>
      <c r="AQ1198" s="181" t="s">
        <v>21819</v>
      </c>
      <c r="AR1198" s="148"/>
      <c r="AS1198" s="148"/>
      <c r="AT1198" s="180"/>
      <c r="AU1198" s="148"/>
    </row>
    <row r="1199" spans="1:47" s="182" customFormat="1" ht="15" hidden="1" customHeight="1">
      <c r="A1199" s="16" t="s">
        <v>134</v>
      </c>
      <c r="B1199" s="180" t="s">
        <v>11186</v>
      </c>
      <c r="C1199" s="11">
        <v>1195</v>
      </c>
      <c r="D1199" s="148" t="s">
        <v>9687</v>
      </c>
      <c r="E1199" s="148" t="s">
        <v>21929</v>
      </c>
      <c r="F1199" s="148" t="s">
        <v>20986</v>
      </c>
      <c r="G1199" s="64" t="s">
        <v>20987</v>
      </c>
      <c r="H1199" s="148" t="s">
        <v>20988</v>
      </c>
      <c r="I1199" s="148" t="s">
        <v>10439</v>
      </c>
      <c r="J1199" s="180" t="s">
        <v>528</v>
      </c>
      <c r="K1199" s="148" t="s">
        <v>20066</v>
      </c>
      <c r="L1199" s="65" t="s">
        <v>523</v>
      </c>
      <c r="M1199" s="242">
        <v>24003</v>
      </c>
      <c r="N1199" s="148" t="s">
        <v>12079</v>
      </c>
      <c r="O1199" s="148" t="s">
        <v>21930</v>
      </c>
      <c r="P1199" s="148" t="s">
        <v>21931</v>
      </c>
      <c r="Q1199" s="148"/>
      <c r="R1199" s="148"/>
      <c r="S1199" s="148"/>
      <c r="T1199" s="148"/>
      <c r="U1199" s="148"/>
      <c r="V1199" s="148"/>
      <c r="W1199" s="148"/>
      <c r="X1199" s="148"/>
      <c r="Y1199" s="148"/>
      <c r="Z1199" s="148"/>
      <c r="AA1199" s="148"/>
      <c r="AB1199" s="148"/>
      <c r="AC1199" s="148"/>
      <c r="AD1199" s="148"/>
      <c r="AE1199" s="148"/>
      <c r="AF1199" s="148"/>
      <c r="AG1199" s="148"/>
      <c r="AH1199" s="148"/>
      <c r="AI1199" s="148"/>
      <c r="AJ1199" s="148"/>
      <c r="AK1199" s="148"/>
      <c r="AL1199" s="148"/>
      <c r="AM1199" s="148"/>
      <c r="AN1199" s="148"/>
      <c r="AO1199" s="148"/>
      <c r="AP1199" s="180"/>
      <c r="AQ1199" s="181" t="s">
        <v>21819</v>
      </c>
      <c r="AR1199" s="148"/>
      <c r="AS1199" s="148"/>
      <c r="AT1199" s="180"/>
      <c r="AU1199" s="148"/>
    </row>
    <row r="1200" spans="1:47" s="182" customFormat="1" ht="15" hidden="1" customHeight="1">
      <c r="A1200" s="16" t="s">
        <v>134</v>
      </c>
      <c r="B1200" s="180" t="s">
        <v>11186</v>
      </c>
      <c r="C1200" s="11">
        <v>1196</v>
      </c>
      <c r="D1200" s="148" t="s">
        <v>20989</v>
      </c>
      <c r="E1200" s="148" t="s">
        <v>19182</v>
      </c>
      <c r="F1200" s="148" t="s">
        <v>20990</v>
      </c>
      <c r="G1200" s="64" t="s">
        <v>20991</v>
      </c>
      <c r="H1200" s="148" t="s">
        <v>20992</v>
      </c>
      <c r="I1200" s="148" t="s">
        <v>10439</v>
      </c>
      <c r="J1200" s="180" t="s">
        <v>528</v>
      </c>
      <c r="K1200" s="148" t="s">
        <v>20065</v>
      </c>
      <c r="L1200" s="65" t="s">
        <v>523</v>
      </c>
      <c r="M1200" s="242">
        <v>24003</v>
      </c>
      <c r="N1200" s="148" t="s">
        <v>12080</v>
      </c>
      <c r="O1200" s="148" t="s">
        <v>21932</v>
      </c>
      <c r="P1200" s="148" t="s">
        <v>21933</v>
      </c>
      <c r="Q1200" s="148"/>
      <c r="R1200" s="148"/>
      <c r="S1200" s="148"/>
      <c r="T1200" s="148"/>
      <c r="U1200" s="148"/>
      <c r="V1200" s="148"/>
      <c r="W1200" s="148"/>
      <c r="X1200" s="148"/>
      <c r="Y1200" s="148"/>
      <c r="Z1200" s="148"/>
      <c r="AA1200" s="148"/>
      <c r="AB1200" s="148"/>
      <c r="AC1200" s="148"/>
      <c r="AD1200" s="148"/>
      <c r="AE1200" s="148"/>
      <c r="AF1200" s="148"/>
      <c r="AG1200" s="148"/>
      <c r="AH1200" s="148"/>
      <c r="AI1200" s="148"/>
      <c r="AJ1200" s="148"/>
      <c r="AK1200" s="148"/>
      <c r="AL1200" s="148"/>
      <c r="AM1200" s="148"/>
      <c r="AN1200" s="148"/>
      <c r="AO1200" s="148"/>
      <c r="AP1200" s="180"/>
      <c r="AQ1200" s="181" t="s">
        <v>21819</v>
      </c>
      <c r="AR1200" s="148"/>
      <c r="AS1200" s="148"/>
      <c r="AT1200" s="180"/>
      <c r="AU1200" s="148"/>
    </row>
    <row r="1201" spans="1:47" s="182" customFormat="1" ht="15" hidden="1" customHeight="1">
      <c r="A1201" s="16" t="s">
        <v>134</v>
      </c>
      <c r="B1201" s="180" t="s">
        <v>11186</v>
      </c>
      <c r="C1201" s="11">
        <v>1197</v>
      </c>
      <c r="D1201" s="148" t="s">
        <v>9688</v>
      </c>
      <c r="E1201" s="148" t="s">
        <v>19183</v>
      </c>
      <c r="F1201" s="148" t="s">
        <v>20993</v>
      </c>
      <c r="G1201" s="64" t="s">
        <v>20994</v>
      </c>
      <c r="H1201" s="148" t="s">
        <v>20995</v>
      </c>
      <c r="I1201" s="148" t="s">
        <v>10440</v>
      </c>
      <c r="J1201" s="180" t="s">
        <v>528</v>
      </c>
      <c r="K1201" s="148" t="s">
        <v>20067</v>
      </c>
      <c r="L1201" s="65" t="s">
        <v>523</v>
      </c>
      <c r="M1201" s="242">
        <v>8896</v>
      </c>
      <c r="N1201" s="148" t="s">
        <v>12081</v>
      </c>
      <c r="O1201" s="148" t="s">
        <v>21934</v>
      </c>
      <c r="P1201" s="148" t="s">
        <v>21935</v>
      </c>
      <c r="Q1201" s="148"/>
      <c r="R1201" s="148"/>
      <c r="S1201" s="148"/>
      <c r="T1201" s="148"/>
      <c r="U1201" s="148"/>
      <c r="V1201" s="148"/>
      <c r="W1201" s="148"/>
      <c r="X1201" s="148"/>
      <c r="Y1201" s="148"/>
      <c r="Z1201" s="148"/>
      <c r="AA1201" s="148"/>
      <c r="AB1201" s="148"/>
      <c r="AC1201" s="148"/>
      <c r="AD1201" s="148"/>
      <c r="AE1201" s="148"/>
      <c r="AF1201" s="148"/>
      <c r="AG1201" s="148"/>
      <c r="AH1201" s="148"/>
      <c r="AI1201" s="148"/>
      <c r="AJ1201" s="148"/>
      <c r="AK1201" s="148"/>
      <c r="AL1201" s="148"/>
      <c r="AM1201" s="148"/>
      <c r="AN1201" s="148"/>
      <c r="AO1201" s="148"/>
      <c r="AP1201" s="180"/>
      <c r="AQ1201" s="181" t="s">
        <v>21819</v>
      </c>
      <c r="AR1201" s="148"/>
      <c r="AS1201" s="148"/>
      <c r="AT1201" s="180"/>
      <c r="AU1201" s="148"/>
    </row>
    <row r="1202" spans="1:47" s="182" customFormat="1" ht="15" hidden="1" customHeight="1">
      <c r="A1202" s="16" t="s">
        <v>134</v>
      </c>
      <c r="B1202" s="180" t="s">
        <v>11186</v>
      </c>
      <c r="C1202" s="11">
        <v>1198</v>
      </c>
      <c r="D1202" s="148" t="s">
        <v>20996</v>
      </c>
      <c r="E1202" s="148" t="s">
        <v>19184</v>
      </c>
      <c r="F1202" s="148" t="s">
        <v>20997</v>
      </c>
      <c r="G1202" s="64" t="s">
        <v>20998</v>
      </c>
      <c r="H1202" s="148" t="s">
        <v>20999</v>
      </c>
      <c r="I1202" s="148" t="s">
        <v>10441</v>
      </c>
      <c r="J1202" s="180" t="s">
        <v>528</v>
      </c>
      <c r="K1202" s="148" t="s">
        <v>20068</v>
      </c>
      <c r="L1202" s="65" t="s">
        <v>523</v>
      </c>
      <c r="M1202" s="242">
        <v>30397</v>
      </c>
      <c r="N1202" s="148" t="s">
        <v>12082</v>
      </c>
      <c r="O1202" s="148" t="s">
        <v>21936</v>
      </c>
      <c r="P1202" s="148" t="s">
        <v>21937</v>
      </c>
      <c r="Q1202" s="148"/>
      <c r="R1202" s="148"/>
      <c r="S1202" s="148"/>
      <c r="T1202" s="148"/>
      <c r="U1202" s="148"/>
      <c r="V1202" s="148"/>
      <c r="W1202" s="148"/>
      <c r="X1202" s="148"/>
      <c r="Y1202" s="148"/>
      <c r="Z1202" s="148"/>
      <c r="AA1202" s="148"/>
      <c r="AB1202" s="148"/>
      <c r="AC1202" s="148"/>
      <c r="AD1202" s="148"/>
      <c r="AE1202" s="148"/>
      <c r="AF1202" s="148"/>
      <c r="AG1202" s="148"/>
      <c r="AH1202" s="148"/>
      <c r="AI1202" s="148"/>
      <c r="AJ1202" s="148"/>
      <c r="AK1202" s="148"/>
      <c r="AL1202" s="148"/>
      <c r="AM1202" s="148"/>
      <c r="AN1202" s="148"/>
      <c r="AO1202" s="148"/>
      <c r="AP1202" s="180"/>
      <c r="AQ1202" s="181" t="s">
        <v>21819</v>
      </c>
      <c r="AR1202" s="148"/>
      <c r="AS1202" s="148"/>
      <c r="AT1202" s="180"/>
      <c r="AU1202" s="148"/>
    </row>
    <row r="1203" spans="1:47" s="182" customFormat="1" ht="15" hidden="1" customHeight="1">
      <c r="A1203" s="16" t="s">
        <v>134</v>
      </c>
      <c r="B1203" s="180" t="s">
        <v>11186</v>
      </c>
      <c r="C1203" s="11">
        <v>1199</v>
      </c>
      <c r="D1203" s="148" t="s">
        <v>9689</v>
      </c>
      <c r="E1203" s="148" t="s">
        <v>19185</v>
      </c>
      <c r="F1203" s="148" t="s">
        <v>21000</v>
      </c>
      <c r="G1203" s="64" t="s">
        <v>21001</v>
      </c>
      <c r="H1203" s="148" t="s">
        <v>21002</v>
      </c>
      <c r="I1203" s="148" t="s">
        <v>10442</v>
      </c>
      <c r="J1203" s="180" t="s">
        <v>528</v>
      </c>
      <c r="K1203" s="148" t="s">
        <v>20069</v>
      </c>
      <c r="L1203" s="65" t="s">
        <v>523</v>
      </c>
      <c r="M1203" s="242">
        <v>25057</v>
      </c>
      <c r="N1203" s="148" t="s">
        <v>12083</v>
      </c>
      <c r="O1203" s="148" t="s">
        <v>21938</v>
      </c>
      <c r="P1203" s="148" t="s">
        <v>21939</v>
      </c>
      <c r="Q1203" s="148"/>
      <c r="R1203" s="148"/>
      <c r="S1203" s="148"/>
      <c r="T1203" s="148"/>
      <c r="U1203" s="148"/>
      <c r="V1203" s="148"/>
      <c r="W1203" s="148"/>
      <c r="X1203" s="148"/>
      <c r="Y1203" s="148"/>
      <c r="Z1203" s="148"/>
      <c r="AA1203" s="148"/>
      <c r="AB1203" s="148"/>
      <c r="AC1203" s="148"/>
      <c r="AD1203" s="148"/>
      <c r="AE1203" s="148"/>
      <c r="AF1203" s="148"/>
      <c r="AG1203" s="148"/>
      <c r="AH1203" s="148"/>
      <c r="AI1203" s="148"/>
      <c r="AJ1203" s="148"/>
      <c r="AK1203" s="148"/>
      <c r="AL1203" s="148"/>
      <c r="AM1203" s="148"/>
      <c r="AN1203" s="148"/>
      <c r="AO1203" s="148"/>
      <c r="AP1203" s="180"/>
      <c r="AQ1203" s="181" t="s">
        <v>21819</v>
      </c>
      <c r="AR1203" s="148"/>
      <c r="AS1203" s="148"/>
      <c r="AT1203" s="180"/>
      <c r="AU1203" s="148"/>
    </row>
    <row r="1204" spans="1:47" s="182" customFormat="1" ht="15" hidden="1" customHeight="1">
      <c r="A1204" s="16" t="s">
        <v>134</v>
      </c>
      <c r="B1204" s="180" t="s">
        <v>11186</v>
      </c>
      <c r="C1204" s="11">
        <v>1200</v>
      </c>
      <c r="D1204" s="148" t="s">
        <v>9690</v>
      </c>
      <c r="E1204" s="148" t="s">
        <v>19186</v>
      </c>
      <c r="F1204" s="148" t="s">
        <v>21003</v>
      </c>
      <c r="G1204" s="64" t="s">
        <v>21004</v>
      </c>
      <c r="H1204" s="148" t="s">
        <v>21005</v>
      </c>
      <c r="I1204" s="148" t="s">
        <v>10443</v>
      </c>
      <c r="J1204" s="180" t="s">
        <v>528</v>
      </c>
      <c r="K1204" s="148" t="s">
        <v>20070</v>
      </c>
      <c r="L1204" s="65" t="s">
        <v>523</v>
      </c>
      <c r="M1204" s="242">
        <v>25550</v>
      </c>
      <c r="N1204" s="148" t="s">
        <v>12084</v>
      </c>
      <c r="O1204" s="148" t="s">
        <v>21940</v>
      </c>
      <c r="P1204" s="148" t="s">
        <v>21941</v>
      </c>
      <c r="Q1204" s="148"/>
      <c r="R1204" s="148"/>
      <c r="S1204" s="148"/>
      <c r="T1204" s="148"/>
      <c r="U1204" s="148"/>
      <c r="V1204" s="148"/>
      <c r="W1204" s="148"/>
      <c r="X1204" s="148"/>
      <c r="Y1204" s="148"/>
      <c r="Z1204" s="148"/>
      <c r="AA1204" s="148"/>
      <c r="AB1204" s="148"/>
      <c r="AC1204" s="148"/>
      <c r="AD1204" s="148"/>
      <c r="AE1204" s="148"/>
      <c r="AF1204" s="148"/>
      <c r="AG1204" s="148"/>
      <c r="AH1204" s="148"/>
      <c r="AI1204" s="148"/>
      <c r="AJ1204" s="148"/>
      <c r="AK1204" s="148"/>
      <c r="AL1204" s="148"/>
      <c r="AM1204" s="148"/>
      <c r="AN1204" s="148"/>
      <c r="AO1204" s="148"/>
      <c r="AP1204" s="180"/>
      <c r="AQ1204" s="181" t="s">
        <v>21819</v>
      </c>
      <c r="AR1204" s="148"/>
      <c r="AS1204" s="148"/>
      <c r="AT1204" s="180"/>
      <c r="AU1204" s="148"/>
    </row>
    <row r="1205" spans="1:47" s="182" customFormat="1" ht="15" hidden="1" customHeight="1">
      <c r="A1205" s="16" t="s">
        <v>134</v>
      </c>
      <c r="B1205" s="180" t="s">
        <v>11186</v>
      </c>
      <c r="C1205" s="11">
        <v>1201</v>
      </c>
      <c r="D1205" s="148" t="s">
        <v>9691</v>
      </c>
      <c r="E1205" s="148" t="s">
        <v>19187</v>
      </c>
      <c r="F1205" s="148" t="s">
        <v>21006</v>
      </c>
      <c r="G1205" s="64" t="s">
        <v>21007</v>
      </c>
      <c r="H1205" s="148" t="s">
        <v>21008</v>
      </c>
      <c r="I1205" s="148" t="s">
        <v>10444</v>
      </c>
      <c r="J1205" s="180" t="s">
        <v>528</v>
      </c>
      <c r="K1205" s="148" t="s">
        <v>21009</v>
      </c>
      <c r="L1205" s="65" t="s">
        <v>523</v>
      </c>
      <c r="M1205" s="242">
        <v>180524</v>
      </c>
      <c r="N1205" s="148" t="s">
        <v>12085</v>
      </c>
      <c r="O1205" s="148" t="s">
        <v>21942</v>
      </c>
      <c r="P1205" s="148" t="s">
        <v>21943</v>
      </c>
      <c r="Q1205" s="148"/>
      <c r="R1205" s="148"/>
      <c r="S1205" s="148"/>
      <c r="T1205" s="148"/>
      <c r="U1205" s="148"/>
      <c r="V1205" s="148"/>
      <c r="W1205" s="148"/>
      <c r="X1205" s="148"/>
      <c r="Y1205" s="148"/>
      <c r="Z1205" s="148"/>
      <c r="AA1205" s="148"/>
      <c r="AB1205" s="148"/>
      <c r="AC1205" s="148"/>
      <c r="AD1205" s="148"/>
      <c r="AE1205" s="148"/>
      <c r="AF1205" s="148"/>
      <c r="AG1205" s="148"/>
      <c r="AH1205" s="148"/>
      <c r="AI1205" s="148"/>
      <c r="AJ1205" s="148"/>
      <c r="AK1205" s="148"/>
      <c r="AL1205" s="148"/>
      <c r="AM1205" s="148"/>
      <c r="AN1205" s="148"/>
      <c r="AO1205" s="148"/>
      <c r="AP1205" s="180"/>
      <c r="AQ1205" s="181" t="s">
        <v>21819</v>
      </c>
      <c r="AR1205" s="148"/>
      <c r="AS1205" s="148"/>
      <c r="AT1205" s="180"/>
      <c r="AU1205" s="148"/>
    </row>
    <row r="1206" spans="1:47" s="182" customFormat="1" ht="15" hidden="1" customHeight="1">
      <c r="A1206" s="16" t="s">
        <v>134</v>
      </c>
      <c r="B1206" s="180" t="s">
        <v>11186</v>
      </c>
      <c r="C1206" s="11">
        <v>1202</v>
      </c>
      <c r="D1206" s="148" t="s">
        <v>21010</v>
      </c>
      <c r="E1206" s="148" t="s">
        <v>21944</v>
      </c>
      <c r="F1206" s="148" t="s">
        <v>21011</v>
      </c>
      <c r="G1206" s="64" t="s">
        <v>21012</v>
      </c>
      <c r="H1206" s="148" t="s">
        <v>21013</v>
      </c>
      <c r="I1206" s="148" t="s">
        <v>10445</v>
      </c>
      <c r="J1206" s="180" t="s">
        <v>528</v>
      </c>
      <c r="K1206" s="148" t="s">
        <v>20071</v>
      </c>
      <c r="L1206" s="65" t="s">
        <v>523</v>
      </c>
      <c r="M1206" s="242">
        <v>4772</v>
      </c>
      <c r="N1206" s="148" t="s">
        <v>12086</v>
      </c>
      <c r="O1206" s="148" t="s">
        <v>21945</v>
      </c>
      <c r="P1206" s="148" t="s">
        <v>21946</v>
      </c>
      <c r="Q1206" s="148"/>
      <c r="R1206" s="148"/>
      <c r="S1206" s="148"/>
      <c r="T1206" s="148"/>
      <c r="U1206" s="148"/>
      <c r="V1206" s="148"/>
      <c r="W1206" s="148"/>
      <c r="X1206" s="148"/>
      <c r="Y1206" s="148"/>
      <c r="Z1206" s="148"/>
      <c r="AA1206" s="148"/>
      <c r="AB1206" s="148"/>
      <c r="AC1206" s="148"/>
      <c r="AD1206" s="148"/>
      <c r="AE1206" s="148"/>
      <c r="AF1206" s="148"/>
      <c r="AG1206" s="148"/>
      <c r="AH1206" s="148"/>
      <c r="AI1206" s="148"/>
      <c r="AJ1206" s="148"/>
      <c r="AK1206" s="148"/>
      <c r="AL1206" s="148"/>
      <c r="AM1206" s="148"/>
      <c r="AN1206" s="148"/>
      <c r="AO1206" s="148"/>
      <c r="AP1206" s="180"/>
      <c r="AQ1206" s="181" t="s">
        <v>21819</v>
      </c>
      <c r="AR1206" s="148"/>
      <c r="AS1206" s="148"/>
      <c r="AT1206" s="180"/>
      <c r="AU1206" s="148"/>
    </row>
    <row r="1207" spans="1:47" s="182" customFormat="1" ht="15" hidden="1" customHeight="1">
      <c r="A1207" s="16" t="s">
        <v>134</v>
      </c>
      <c r="B1207" s="180" t="s">
        <v>11186</v>
      </c>
      <c r="C1207" s="11">
        <v>1203</v>
      </c>
      <c r="D1207" s="148" t="s">
        <v>21014</v>
      </c>
      <c r="E1207" s="148" t="s">
        <v>19188</v>
      </c>
      <c r="F1207" s="148" t="s">
        <v>21015</v>
      </c>
      <c r="G1207" s="64" t="s">
        <v>21016</v>
      </c>
      <c r="H1207" s="148" t="s">
        <v>21017</v>
      </c>
      <c r="I1207" s="148" t="s">
        <v>10446</v>
      </c>
      <c r="J1207" s="180" t="s">
        <v>528</v>
      </c>
      <c r="K1207" s="148" t="s">
        <v>20072</v>
      </c>
      <c r="L1207" s="65" t="s">
        <v>523</v>
      </c>
      <c r="M1207" s="242">
        <v>85977</v>
      </c>
      <c r="N1207" s="148" t="s">
        <v>12087</v>
      </c>
      <c r="O1207" s="148" t="s">
        <v>21947</v>
      </c>
      <c r="P1207" s="148" t="s">
        <v>21948</v>
      </c>
      <c r="Q1207" s="148"/>
      <c r="R1207" s="148"/>
      <c r="S1207" s="148"/>
      <c r="T1207" s="148"/>
      <c r="U1207" s="148"/>
      <c r="V1207" s="148"/>
      <c r="W1207" s="148"/>
      <c r="X1207" s="148"/>
      <c r="Y1207" s="148"/>
      <c r="Z1207" s="148"/>
      <c r="AA1207" s="148"/>
      <c r="AB1207" s="148"/>
      <c r="AC1207" s="148"/>
      <c r="AD1207" s="148"/>
      <c r="AE1207" s="148"/>
      <c r="AF1207" s="148"/>
      <c r="AG1207" s="148"/>
      <c r="AH1207" s="148"/>
      <c r="AI1207" s="148"/>
      <c r="AJ1207" s="148"/>
      <c r="AK1207" s="148"/>
      <c r="AL1207" s="148"/>
      <c r="AM1207" s="148"/>
      <c r="AN1207" s="148"/>
      <c r="AO1207" s="148"/>
      <c r="AP1207" s="180"/>
      <c r="AQ1207" s="181" t="s">
        <v>21819</v>
      </c>
      <c r="AR1207" s="148"/>
      <c r="AS1207" s="148"/>
      <c r="AT1207" s="180"/>
      <c r="AU1207" s="148"/>
    </row>
    <row r="1208" spans="1:47" s="182" customFormat="1" ht="15" hidden="1" customHeight="1">
      <c r="A1208" s="16" t="s">
        <v>134</v>
      </c>
      <c r="B1208" s="180" t="s">
        <v>11186</v>
      </c>
      <c r="C1208" s="11">
        <v>1204</v>
      </c>
      <c r="D1208" s="148" t="s">
        <v>9692</v>
      </c>
      <c r="E1208" s="148" t="s">
        <v>21949</v>
      </c>
      <c r="F1208" s="148" t="s">
        <v>21018</v>
      </c>
      <c r="G1208" s="64" t="s">
        <v>21019</v>
      </c>
      <c r="H1208" s="148" t="s">
        <v>21020</v>
      </c>
      <c r="I1208" s="148" t="s">
        <v>10447</v>
      </c>
      <c r="J1208" s="180" t="s">
        <v>528</v>
      </c>
      <c r="K1208" s="148" t="s">
        <v>20073</v>
      </c>
      <c r="L1208" s="65" t="s">
        <v>523</v>
      </c>
      <c r="M1208" s="242">
        <v>3153</v>
      </c>
      <c r="N1208" s="148" t="s">
        <v>12088</v>
      </c>
      <c r="O1208" s="148" t="s">
        <v>21950</v>
      </c>
      <c r="P1208" s="148" t="s">
        <v>21951</v>
      </c>
      <c r="Q1208" s="148"/>
      <c r="R1208" s="148"/>
      <c r="S1208" s="148"/>
      <c r="T1208" s="148"/>
      <c r="U1208" s="148"/>
      <c r="V1208" s="148"/>
      <c r="W1208" s="148"/>
      <c r="X1208" s="148"/>
      <c r="Y1208" s="148"/>
      <c r="Z1208" s="148"/>
      <c r="AA1208" s="148"/>
      <c r="AB1208" s="148"/>
      <c r="AC1208" s="148"/>
      <c r="AD1208" s="148"/>
      <c r="AE1208" s="148"/>
      <c r="AF1208" s="148"/>
      <c r="AG1208" s="148"/>
      <c r="AH1208" s="148"/>
      <c r="AI1208" s="148"/>
      <c r="AJ1208" s="148"/>
      <c r="AK1208" s="148"/>
      <c r="AL1208" s="148"/>
      <c r="AM1208" s="148"/>
      <c r="AN1208" s="148"/>
      <c r="AO1208" s="148"/>
      <c r="AP1208" s="180"/>
      <c r="AQ1208" s="181" t="s">
        <v>21819</v>
      </c>
      <c r="AR1208" s="148"/>
      <c r="AS1208" s="148"/>
      <c r="AT1208" s="180"/>
      <c r="AU1208" s="148"/>
    </row>
    <row r="1209" spans="1:47" s="182" customFormat="1" ht="15" hidden="1" customHeight="1">
      <c r="A1209" s="16" t="s">
        <v>134</v>
      </c>
      <c r="B1209" s="180" t="s">
        <v>11186</v>
      </c>
      <c r="C1209" s="11">
        <v>1205</v>
      </c>
      <c r="D1209" s="148" t="s">
        <v>9693</v>
      </c>
      <c r="E1209" s="148" t="s">
        <v>19189</v>
      </c>
      <c r="F1209" s="148" t="s">
        <v>21021</v>
      </c>
      <c r="G1209" s="64" t="s">
        <v>21022</v>
      </c>
      <c r="H1209" s="148" t="s">
        <v>21023</v>
      </c>
      <c r="I1209" s="148" t="s">
        <v>10448</v>
      </c>
      <c r="J1209" s="180" t="s">
        <v>528</v>
      </c>
      <c r="K1209" s="148" t="s">
        <v>20074</v>
      </c>
      <c r="L1209" s="65" t="s">
        <v>523</v>
      </c>
      <c r="M1209" s="242">
        <v>159102</v>
      </c>
      <c r="N1209" s="148" t="s">
        <v>12089</v>
      </c>
      <c r="O1209" s="148" t="s">
        <v>21952</v>
      </c>
      <c r="P1209" s="148" t="s">
        <v>21953</v>
      </c>
      <c r="Q1209" s="148"/>
      <c r="R1209" s="148"/>
      <c r="S1209" s="148"/>
      <c r="T1209" s="148"/>
      <c r="U1209" s="148"/>
      <c r="V1209" s="148"/>
      <c r="W1209" s="148"/>
      <c r="X1209" s="148"/>
      <c r="Y1209" s="148"/>
      <c r="Z1209" s="148"/>
      <c r="AA1209" s="148"/>
      <c r="AB1209" s="148"/>
      <c r="AC1209" s="148"/>
      <c r="AD1209" s="148"/>
      <c r="AE1209" s="148"/>
      <c r="AF1209" s="148"/>
      <c r="AG1209" s="148"/>
      <c r="AH1209" s="148"/>
      <c r="AI1209" s="148"/>
      <c r="AJ1209" s="148"/>
      <c r="AK1209" s="148"/>
      <c r="AL1209" s="148"/>
      <c r="AM1209" s="148"/>
      <c r="AN1209" s="148"/>
      <c r="AO1209" s="148"/>
      <c r="AP1209" s="180"/>
      <c r="AQ1209" s="181" t="s">
        <v>21819</v>
      </c>
      <c r="AR1209" s="148"/>
      <c r="AS1209" s="148"/>
      <c r="AT1209" s="180"/>
      <c r="AU1209" s="148"/>
    </row>
    <row r="1210" spans="1:47" s="182" customFormat="1" ht="15" hidden="1" customHeight="1">
      <c r="A1210" s="16" t="s">
        <v>134</v>
      </c>
      <c r="B1210" s="180" t="s">
        <v>11186</v>
      </c>
      <c r="C1210" s="11">
        <v>1206</v>
      </c>
      <c r="D1210" s="148" t="s">
        <v>9694</v>
      </c>
      <c r="E1210" s="148" t="s">
        <v>19190</v>
      </c>
      <c r="F1210" s="148" t="s">
        <v>21024</v>
      </c>
      <c r="G1210" s="64" t="s">
        <v>21025</v>
      </c>
      <c r="H1210" s="148" t="s">
        <v>21026</v>
      </c>
      <c r="I1210" s="148" t="s">
        <v>10448</v>
      </c>
      <c r="J1210" s="180" t="s">
        <v>528</v>
      </c>
      <c r="K1210" s="148" t="s">
        <v>20074</v>
      </c>
      <c r="L1210" s="65" t="s">
        <v>523</v>
      </c>
      <c r="M1210" s="242">
        <v>159102</v>
      </c>
      <c r="N1210" s="148" t="s">
        <v>12090</v>
      </c>
      <c r="O1210" s="148" t="s">
        <v>21954</v>
      </c>
      <c r="P1210" s="148" t="s">
        <v>21953</v>
      </c>
      <c r="Q1210" s="148"/>
      <c r="R1210" s="148"/>
      <c r="S1210" s="148"/>
      <c r="T1210" s="148"/>
      <c r="U1210" s="148"/>
      <c r="V1210" s="148"/>
      <c r="W1210" s="148"/>
      <c r="X1210" s="148"/>
      <c r="Y1210" s="148"/>
      <c r="Z1210" s="148"/>
      <c r="AA1210" s="148"/>
      <c r="AB1210" s="148"/>
      <c r="AC1210" s="148"/>
      <c r="AD1210" s="148"/>
      <c r="AE1210" s="148"/>
      <c r="AF1210" s="148"/>
      <c r="AG1210" s="148"/>
      <c r="AH1210" s="148"/>
      <c r="AI1210" s="148"/>
      <c r="AJ1210" s="148"/>
      <c r="AK1210" s="148"/>
      <c r="AL1210" s="148"/>
      <c r="AM1210" s="148"/>
      <c r="AN1210" s="148"/>
      <c r="AO1210" s="148"/>
      <c r="AP1210" s="180"/>
      <c r="AQ1210" s="181" t="s">
        <v>21819</v>
      </c>
      <c r="AR1210" s="148"/>
      <c r="AS1210" s="148"/>
      <c r="AT1210" s="180"/>
      <c r="AU1210" s="148"/>
    </row>
    <row r="1211" spans="1:47" s="182" customFormat="1" ht="15" hidden="1" customHeight="1">
      <c r="A1211" s="16" t="s">
        <v>134</v>
      </c>
      <c r="B1211" s="180" t="s">
        <v>11186</v>
      </c>
      <c r="C1211" s="11">
        <v>1207</v>
      </c>
      <c r="D1211" s="148" t="s">
        <v>21027</v>
      </c>
      <c r="E1211" s="148" t="s">
        <v>19191</v>
      </c>
      <c r="F1211" s="148" t="s">
        <v>21028</v>
      </c>
      <c r="G1211" s="64" t="s">
        <v>21029</v>
      </c>
      <c r="H1211" s="148" t="s">
        <v>21030</v>
      </c>
      <c r="I1211" s="148" t="s">
        <v>10449</v>
      </c>
      <c r="J1211" s="180" t="s">
        <v>528</v>
      </c>
      <c r="K1211" s="148" t="s">
        <v>20075</v>
      </c>
      <c r="L1211" s="65" t="s">
        <v>523</v>
      </c>
      <c r="M1211" s="242">
        <v>146760</v>
      </c>
      <c r="N1211" s="148" t="s">
        <v>12091</v>
      </c>
      <c r="O1211" s="148" t="s">
        <v>21955</v>
      </c>
      <c r="P1211" s="148" t="s">
        <v>21956</v>
      </c>
      <c r="Q1211" s="148"/>
      <c r="R1211" s="148"/>
      <c r="S1211" s="148"/>
      <c r="T1211" s="148"/>
      <c r="U1211" s="148"/>
      <c r="V1211" s="148"/>
      <c r="W1211" s="148"/>
      <c r="X1211" s="148"/>
      <c r="Y1211" s="148"/>
      <c r="Z1211" s="148"/>
      <c r="AA1211" s="148"/>
      <c r="AB1211" s="148"/>
      <c r="AC1211" s="148"/>
      <c r="AD1211" s="148"/>
      <c r="AE1211" s="148"/>
      <c r="AF1211" s="148"/>
      <c r="AG1211" s="148"/>
      <c r="AH1211" s="148"/>
      <c r="AI1211" s="148"/>
      <c r="AJ1211" s="148"/>
      <c r="AK1211" s="148"/>
      <c r="AL1211" s="148"/>
      <c r="AM1211" s="148"/>
      <c r="AN1211" s="148"/>
      <c r="AO1211" s="148"/>
      <c r="AP1211" s="180"/>
      <c r="AQ1211" s="181" t="s">
        <v>21819</v>
      </c>
      <c r="AR1211" s="148"/>
      <c r="AS1211" s="148"/>
      <c r="AT1211" s="180"/>
      <c r="AU1211" s="148"/>
    </row>
    <row r="1212" spans="1:47" s="182" customFormat="1" ht="15" hidden="1" customHeight="1">
      <c r="A1212" s="16" t="s">
        <v>134</v>
      </c>
      <c r="B1212" s="180" t="s">
        <v>11186</v>
      </c>
      <c r="C1212" s="11">
        <v>1208</v>
      </c>
      <c r="D1212" s="148" t="s">
        <v>9695</v>
      </c>
      <c r="E1212" s="148" t="s">
        <v>21957</v>
      </c>
      <c r="F1212" s="148" t="s">
        <v>21031</v>
      </c>
      <c r="G1212" s="64" t="s">
        <v>21032</v>
      </c>
      <c r="H1212" s="148" t="s">
        <v>21033</v>
      </c>
      <c r="I1212" s="148" t="s">
        <v>10450</v>
      </c>
      <c r="J1212" s="180" t="s">
        <v>528</v>
      </c>
      <c r="K1212" s="148" t="s">
        <v>20076</v>
      </c>
      <c r="L1212" s="65" t="s">
        <v>523</v>
      </c>
      <c r="M1212" s="242">
        <v>89197</v>
      </c>
      <c r="N1212" s="148" t="s">
        <v>12092</v>
      </c>
      <c r="O1212" s="148" t="s">
        <v>21958</v>
      </c>
      <c r="P1212" s="148" t="s">
        <v>21959</v>
      </c>
      <c r="Q1212" s="148"/>
      <c r="R1212" s="148"/>
      <c r="S1212" s="148"/>
      <c r="T1212" s="148"/>
      <c r="U1212" s="148"/>
      <c r="V1212" s="148"/>
      <c r="W1212" s="148"/>
      <c r="X1212" s="148"/>
      <c r="Y1212" s="148"/>
      <c r="Z1212" s="148"/>
      <c r="AA1212" s="148"/>
      <c r="AB1212" s="148"/>
      <c r="AC1212" s="148"/>
      <c r="AD1212" s="148"/>
      <c r="AE1212" s="148"/>
      <c r="AF1212" s="148"/>
      <c r="AG1212" s="148"/>
      <c r="AH1212" s="148"/>
      <c r="AI1212" s="148"/>
      <c r="AJ1212" s="148"/>
      <c r="AK1212" s="148"/>
      <c r="AL1212" s="148"/>
      <c r="AM1212" s="148"/>
      <c r="AN1212" s="148"/>
      <c r="AO1212" s="148"/>
      <c r="AP1212" s="180"/>
      <c r="AQ1212" s="181" t="s">
        <v>21819</v>
      </c>
      <c r="AR1212" s="148"/>
      <c r="AS1212" s="148"/>
      <c r="AT1212" s="180"/>
      <c r="AU1212" s="148"/>
    </row>
    <row r="1213" spans="1:47" s="182" customFormat="1" ht="15" hidden="1" customHeight="1">
      <c r="A1213" s="16" t="s">
        <v>134</v>
      </c>
      <c r="B1213" s="180" t="s">
        <v>11186</v>
      </c>
      <c r="C1213" s="11">
        <v>1209</v>
      </c>
      <c r="D1213" s="148" t="s">
        <v>9696</v>
      </c>
      <c r="E1213" s="148" t="s">
        <v>19192</v>
      </c>
      <c r="F1213" s="148" t="s">
        <v>21034</v>
      </c>
      <c r="G1213" s="64" t="s">
        <v>21035</v>
      </c>
      <c r="H1213" s="148" t="s">
        <v>21036</v>
      </c>
      <c r="I1213" s="148" t="s">
        <v>10450</v>
      </c>
      <c r="J1213" s="180" t="s">
        <v>528</v>
      </c>
      <c r="K1213" s="148" t="s">
        <v>21037</v>
      </c>
      <c r="L1213" s="65" t="s">
        <v>523</v>
      </c>
      <c r="M1213" s="242">
        <v>89197</v>
      </c>
      <c r="N1213" s="148" t="s">
        <v>12093</v>
      </c>
      <c r="O1213" s="148" t="s">
        <v>21960</v>
      </c>
      <c r="P1213" s="148" t="s">
        <v>21959</v>
      </c>
      <c r="Q1213" s="148"/>
      <c r="R1213" s="148"/>
      <c r="S1213" s="148"/>
      <c r="T1213" s="148"/>
      <c r="U1213" s="148"/>
      <c r="V1213" s="148"/>
      <c r="W1213" s="148"/>
      <c r="X1213" s="148"/>
      <c r="Y1213" s="148"/>
      <c r="Z1213" s="148"/>
      <c r="AA1213" s="148"/>
      <c r="AB1213" s="148"/>
      <c r="AC1213" s="148"/>
      <c r="AD1213" s="148"/>
      <c r="AE1213" s="148"/>
      <c r="AF1213" s="148"/>
      <c r="AG1213" s="148"/>
      <c r="AH1213" s="148"/>
      <c r="AI1213" s="148"/>
      <c r="AJ1213" s="148"/>
      <c r="AK1213" s="148"/>
      <c r="AL1213" s="148"/>
      <c r="AM1213" s="148"/>
      <c r="AN1213" s="148"/>
      <c r="AO1213" s="148"/>
      <c r="AP1213" s="180"/>
      <c r="AQ1213" s="181" t="s">
        <v>21819</v>
      </c>
      <c r="AR1213" s="148"/>
      <c r="AS1213" s="148"/>
      <c r="AT1213" s="180"/>
      <c r="AU1213" s="148"/>
    </row>
    <row r="1214" spans="1:47" s="182" customFormat="1" ht="15" hidden="1" customHeight="1">
      <c r="A1214" s="16" t="s">
        <v>134</v>
      </c>
      <c r="B1214" s="180" t="s">
        <v>11186</v>
      </c>
      <c r="C1214" s="11">
        <v>1210</v>
      </c>
      <c r="D1214" s="148" t="s">
        <v>9697</v>
      </c>
      <c r="E1214" s="148" t="s">
        <v>19193</v>
      </c>
      <c r="F1214" s="148" t="s">
        <v>21038</v>
      </c>
      <c r="G1214" s="64" t="s">
        <v>21039</v>
      </c>
      <c r="H1214" s="148" t="s">
        <v>21040</v>
      </c>
      <c r="I1214" s="148" t="s">
        <v>10451</v>
      </c>
      <c r="J1214" s="180" t="s">
        <v>528</v>
      </c>
      <c r="K1214" s="148" t="s">
        <v>21041</v>
      </c>
      <c r="L1214" s="65" t="s">
        <v>523</v>
      </c>
      <c r="M1214" s="242">
        <v>97462</v>
      </c>
      <c r="N1214" s="148" t="s">
        <v>12094</v>
      </c>
      <c r="O1214" s="148" t="s">
        <v>21961</v>
      </c>
      <c r="P1214" s="148" t="s">
        <v>21962</v>
      </c>
      <c r="Q1214" s="148"/>
      <c r="R1214" s="148"/>
      <c r="S1214" s="148"/>
      <c r="T1214" s="148"/>
      <c r="U1214" s="148"/>
      <c r="V1214" s="148"/>
      <c r="W1214" s="148"/>
      <c r="X1214" s="148"/>
      <c r="Y1214" s="148"/>
      <c r="Z1214" s="148"/>
      <c r="AA1214" s="148"/>
      <c r="AB1214" s="148"/>
      <c r="AC1214" s="148"/>
      <c r="AD1214" s="148"/>
      <c r="AE1214" s="148"/>
      <c r="AF1214" s="148"/>
      <c r="AG1214" s="148"/>
      <c r="AH1214" s="148"/>
      <c r="AI1214" s="148"/>
      <c r="AJ1214" s="148"/>
      <c r="AK1214" s="148"/>
      <c r="AL1214" s="148"/>
      <c r="AM1214" s="148"/>
      <c r="AN1214" s="148"/>
      <c r="AO1214" s="148"/>
      <c r="AP1214" s="180"/>
      <c r="AQ1214" s="181" t="s">
        <v>21819</v>
      </c>
      <c r="AR1214" s="148"/>
      <c r="AS1214" s="148"/>
      <c r="AT1214" s="180"/>
      <c r="AU1214" s="148"/>
    </row>
    <row r="1215" spans="1:47" s="182" customFormat="1" ht="15" hidden="1" customHeight="1">
      <c r="A1215" s="16" t="s">
        <v>134</v>
      </c>
      <c r="B1215" s="180" t="s">
        <v>11186</v>
      </c>
      <c r="C1215" s="11">
        <v>1211</v>
      </c>
      <c r="D1215" s="148" t="s">
        <v>9698</v>
      </c>
      <c r="E1215" s="148" t="s">
        <v>19194</v>
      </c>
      <c r="F1215" s="148" t="s">
        <v>21042</v>
      </c>
      <c r="G1215" s="64" t="s">
        <v>21043</v>
      </c>
      <c r="H1215" s="148" t="s">
        <v>21044</v>
      </c>
      <c r="I1215" s="148" t="s">
        <v>10452</v>
      </c>
      <c r="J1215" s="180" t="s">
        <v>528</v>
      </c>
      <c r="K1215" s="148" t="s">
        <v>20077</v>
      </c>
      <c r="L1215" s="65" t="s">
        <v>523</v>
      </c>
      <c r="M1215" s="242">
        <v>14655</v>
      </c>
      <c r="N1215" s="148" t="s">
        <v>12095</v>
      </c>
      <c r="O1215" s="148" t="s">
        <v>21963</v>
      </c>
      <c r="P1215" s="148" t="s">
        <v>21964</v>
      </c>
      <c r="Q1215" s="148"/>
      <c r="R1215" s="148"/>
      <c r="S1215" s="148"/>
      <c r="T1215" s="148"/>
      <c r="U1215" s="148"/>
      <c r="V1215" s="148"/>
      <c r="W1215" s="148"/>
      <c r="X1215" s="148"/>
      <c r="Y1215" s="148"/>
      <c r="Z1215" s="148"/>
      <c r="AA1215" s="148"/>
      <c r="AB1215" s="148"/>
      <c r="AC1215" s="148"/>
      <c r="AD1215" s="148"/>
      <c r="AE1215" s="148"/>
      <c r="AF1215" s="148"/>
      <c r="AG1215" s="148"/>
      <c r="AH1215" s="148"/>
      <c r="AI1215" s="148"/>
      <c r="AJ1215" s="148"/>
      <c r="AK1215" s="148"/>
      <c r="AL1215" s="148"/>
      <c r="AM1215" s="148"/>
      <c r="AN1215" s="148"/>
      <c r="AO1215" s="148"/>
      <c r="AP1215" s="180"/>
      <c r="AQ1215" s="181" t="s">
        <v>21819</v>
      </c>
      <c r="AR1215" s="148"/>
      <c r="AS1215" s="148"/>
      <c r="AT1215" s="180"/>
      <c r="AU1215" s="148"/>
    </row>
    <row r="1216" spans="1:47" s="182" customFormat="1" ht="15" hidden="1" customHeight="1">
      <c r="A1216" s="16" t="s">
        <v>134</v>
      </c>
      <c r="B1216" s="180" t="s">
        <v>11186</v>
      </c>
      <c r="C1216" s="11">
        <v>1212</v>
      </c>
      <c r="D1216" s="148" t="s">
        <v>21045</v>
      </c>
      <c r="E1216" s="148" t="s">
        <v>19195</v>
      </c>
      <c r="F1216" s="148" t="s">
        <v>21046</v>
      </c>
      <c r="G1216" s="64" t="s">
        <v>21047</v>
      </c>
      <c r="H1216" s="148" t="s">
        <v>21048</v>
      </c>
      <c r="I1216" s="148" t="s">
        <v>10453</v>
      </c>
      <c r="J1216" s="180" t="s">
        <v>528</v>
      </c>
      <c r="K1216" s="148" t="s">
        <v>20078</v>
      </c>
      <c r="L1216" s="65" t="s">
        <v>523</v>
      </c>
      <c r="M1216" s="242">
        <v>7692</v>
      </c>
      <c r="N1216" s="148" t="s">
        <v>12096</v>
      </c>
      <c r="O1216" s="148" t="s">
        <v>21965</v>
      </c>
      <c r="P1216" s="148" t="s">
        <v>21966</v>
      </c>
      <c r="Q1216" s="148"/>
      <c r="R1216" s="148"/>
      <c r="S1216" s="148"/>
      <c r="T1216" s="148"/>
      <c r="U1216" s="148"/>
      <c r="V1216" s="148"/>
      <c r="W1216" s="148"/>
      <c r="X1216" s="148"/>
      <c r="Y1216" s="148"/>
      <c r="Z1216" s="148"/>
      <c r="AA1216" s="148"/>
      <c r="AB1216" s="148"/>
      <c r="AC1216" s="148"/>
      <c r="AD1216" s="148"/>
      <c r="AE1216" s="148"/>
      <c r="AF1216" s="148"/>
      <c r="AG1216" s="148"/>
      <c r="AH1216" s="148"/>
      <c r="AI1216" s="148"/>
      <c r="AJ1216" s="148"/>
      <c r="AK1216" s="148"/>
      <c r="AL1216" s="148"/>
      <c r="AM1216" s="148"/>
      <c r="AN1216" s="148"/>
      <c r="AO1216" s="148"/>
      <c r="AP1216" s="180"/>
      <c r="AQ1216" s="181" t="s">
        <v>21819</v>
      </c>
      <c r="AR1216" s="148"/>
      <c r="AS1216" s="148"/>
      <c r="AT1216" s="180"/>
      <c r="AU1216" s="148"/>
    </row>
    <row r="1217" spans="1:47" s="182" customFormat="1" ht="15" hidden="1" customHeight="1">
      <c r="A1217" s="16" t="s">
        <v>134</v>
      </c>
      <c r="B1217" s="180" t="s">
        <v>11186</v>
      </c>
      <c r="C1217" s="11">
        <v>1213</v>
      </c>
      <c r="D1217" s="148" t="s">
        <v>21049</v>
      </c>
      <c r="E1217" s="148" t="s">
        <v>19196</v>
      </c>
      <c r="F1217" s="148" t="s">
        <v>21050</v>
      </c>
      <c r="G1217" s="64" t="s">
        <v>21051</v>
      </c>
      <c r="H1217" s="148" t="s">
        <v>21052</v>
      </c>
      <c r="I1217" s="148" t="s">
        <v>10454</v>
      </c>
      <c r="J1217" s="180" t="s">
        <v>528</v>
      </c>
      <c r="K1217" s="148" t="s">
        <v>21053</v>
      </c>
      <c r="L1217" s="65" t="s">
        <v>523</v>
      </c>
      <c r="M1217" s="242">
        <v>155457</v>
      </c>
      <c r="N1217" s="148" t="s">
        <v>12097</v>
      </c>
      <c r="O1217" s="148" t="s">
        <v>21967</v>
      </c>
      <c r="P1217" s="148" t="s">
        <v>21968</v>
      </c>
      <c r="Q1217" s="148"/>
      <c r="R1217" s="148"/>
      <c r="S1217" s="148"/>
      <c r="T1217" s="148"/>
      <c r="U1217" s="148"/>
      <c r="V1217" s="148"/>
      <c r="W1217" s="148"/>
      <c r="X1217" s="148"/>
      <c r="Y1217" s="148"/>
      <c r="Z1217" s="148"/>
      <c r="AA1217" s="148"/>
      <c r="AB1217" s="148"/>
      <c r="AC1217" s="148"/>
      <c r="AD1217" s="148"/>
      <c r="AE1217" s="148"/>
      <c r="AF1217" s="148"/>
      <c r="AG1217" s="148"/>
      <c r="AH1217" s="148"/>
      <c r="AI1217" s="148"/>
      <c r="AJ1217" s="148"/>
      <c r="AK1217" s="148"/>
      <c r="AL1217" s="148"/>
      <c r="AM1217" s="148"/>
      <c r="AN1217" s="148"/>
      <c r="AO1217" s="148"/>
      <c r="AP1217" s="180"/>
      <c r="AQ1217" s="181" t="s">
        <v>21819</v>
      </c>
      <c r="AR1217" s="148"/>
      <c r="AS1217" s="148"/>
      <c r="AT1217" s="180"/>
      <c r="AU1217" s="148"/>
    </row>
    <row r="1218" spans="1:47" s="182" customFormat="1" ht="15" hidden="1" customHeight="1">
      <c r="A1218" s="16" t="s">
        <v>134</v>
      </c>
      <c r="B1218" s="180" t="s">
        <v>11186</v>
      </c>
      <c r="C1218" s="11">
        <v>1214</v>
      </c>
      <c r="D1218" s="148" t="s">
        <v>9699</v>
      </c>
      <c r="E1218" s="148" t="s">
        <v>19197</v>
      </c>
      <c r="F1218" s="148" t="s">
        <v>21054</v>
      </c>
      <c r="G1218" s="64" t="s">
        <v>21055</v>
      </c>
      <c r="H1218" s="148" t="s">
        <v>21056</v>
      </c>
      <c r="I1218" s="148" t="s">
        <v>10455</v>
      </c>
      <c r="J1218" s="180" t="s">
        <v>528</v>
      </c>
      <c r="K1218" s="148" t="s">
        <v>21057</v>
      </c>
      <c r="L1218" s="65" t="s">
        <v>523</v>
      </c>
      <c r="M1218" s="242">
        <v>210988</v>
      </c>
      <c r="N1218" s="148" t="s">
        <v>12098</v>
      </c>
      <c r="O1218" s="148" t="s">
        <v>21969</v>
      </c>
      <c r="P1218" s="148" t="s">
        <v>21970</v>
      </c>
      <c r="Q1218" s="148"/>
      <c r="R1218" s="148"/>
      <c r="S1218" s="148"/>
      <c r="T1218" s="148"/>
      <c r="U1218" s="148"/>
      <c r="V1218" s="148"/>
      <c r="W1218" s="148"/>
      <c r="X1218" s="148"/>
      <c r="Y1218" s="148"/>
      <c r="Z1218" s="148"/>
      <c r="AA1218" s="148"/>
      <c r="AB1218" s="148"/>
      <c r="AC1218" s="148"/>
      <c r="AD1218" s="148"/>
      <c r="AE1218" s="148"/>
      <c r="AF1218" s="148"/>
      <c r="AG1218" s="148"/>
      <c r="AH1218" s="148"/>
      <c r="AI1218" s="148"/>
      <c r="AJ1218" s="148"/>
      <c r="AK1218" s="148"/>
      <c r="AL1218" s="148"/>
      <c r="AM1218" s="148"/>
      <c r="AN1218" s="148"/>
      <c r="AO1218" s="148"/>
      <c r="AP1218" s="180"/>
      <c r="AQ1218" s="181" t="s">
        <v>21819</v>
      </c>
      <c r="AR1218" s="148"/>
      <c r="AS1218" s="148"/>
      <c r="AT1218" s="180"/>
      <c r="AU1218" s="148"/>
    </row>
    <row r="1219" spans="1:47" s="182" customFormat="1" ht="15" hidden="1" customHeight="1">
      <c r="A1219" s="16" t="s">
        <v>134</v>
      </c>
      <c r="B1219" s="180" t="s">
        <v>11186</v>
      </c>
      <c r="C1219" s="11">
        <v>1215</v>
      </c>
      <c r="D1219" s="148" t="s">
        <v>9700</v>
      </c>
      <c r="E1219" s="148" t="s">
        <v>19198</v>
      </c>
      <c r="F1219" s="148" t="s">
        <v>21058</v>
      </c>
      <c r="G1219" s="64" t="s">
        <v>21061</v>
      </c>
      <c r="H1219" s="148" t="s">
        <v>21062</v>
      </c>
      <c r="I1219" s="148" t="s">
        <v>8578</v>
      </c>
      <c r="J1219" s="180" t="s">
        <v>528</v>
      </c>
      <c r="K1219" s="148" t="s">
        <v>21059</v>
      </c>
      <c r="L1219" s="65" t="s">
        <v>523</v>
      </c>
      <c r="M1219" s="242">
        <v>49681</v>
      </c>
      <c r="N1219" s="148" t="s">
        <v>12099</v>
      </c>
      <c r="O1219" s="148" t="s">
        <v>21971</v>
      </c>
      <c r="P1219" s="148" t="s">
        <v>21972</v>
      </c>
      <c r="Q1219" s="148"/>
      <c r="R1219" s="148"/>
      <c r="S1219" s="148"/>
      <c r="T1219" s="148"/>
      <c r="U1219" s="148"/>
      <c r="V1219" s="148"/>
      <c r="W1219" s="148"/>
      <c r="X1219" s="148"/>
      <c r="Y1219" s="148"/>
      <c r="Z1219" s="148"/>
      <c r="AA1219" s="148"/>
      <c r="AB1219" s="148"/>
      <c r="AC1219" s="148"/>
      <c r="AD1219" s="148"/>
      <c r="AE1219" s="148"/>
      <c r="AF1219" s="148"/>
      <c r="AG1219" s="148"/>
      <c r="AH1219" s="148"/>
      <c r="AI1219" s="148"/>
      <c r="AJ1219" s="148"/>
      <c r="AK1219" s="148"/>
      <c r="AL1219" s="148"/>
      <c r="AM1219" s="148"/>
      <c r="AN1219" s="148"/>
      <c r="AO1219" s="148"/>
      <c r="AP1219" s="180"/>
      <c r="AQ1219" s="181" t="s">
        <v>21819</v>
      </c>
      <c r="AR1219" s="148"/>
      <c r="AS1219" s="148"/>
      <c r="AT1219" s="180"/>
      <c r="AU1219" s="148"/>
    </row>
    <row r="1220" spans="1:47" s="182" customFormat="1" ht="15" hidden="1" customHeight="1">
      <c r="A1220" s="16" t="s">
        <v>134</v>
      </c>
      <c r="B1220" s="180" t="s">
        <v>11186</v>
      </c>
      <c r="C1220" s="11">
        <v>1216</v>
      </c>
      <c r="D1220" s="148" t="s">
        <v>9701</v>
      </c>
      <c r="E1220" s="148" t="s">
        <v>19199</v>
      </c>
      <c r="F1220" s="148" t="s">
        <v>21060</v>
      </c>
      <c r="G1220" s="64" t="s">
        <v>21973</v>
      </c>
      <c r="H1220" s="148" t="s">
        <v>21974</v>
      </c>
      <c r="I1220" s="148" t="s">
        <v>8578</v>
      </c>
      <c r="J1220" s="180" t="s">
        <v>528</v>
      </c>
      <c r="K1220" s="148" t="s">
        <v>21063</v>
      </c>
      <c r="L1220" s="65" t="s">
        <v>523</v>
      </c>
      <c r="M1220" s="242">
        <v>49681</v>
      </c>
      <c r="N1220" s="148" t="s">
        <v>12100</v>
      </c>
      <c r="O1220" s="148" t="s">
        <v>21974</v>
      </c>
      <c r="P1220" s="148" t="s">
        <v>21972</v>
      </c>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8"/>
      <c r="AN1220" s="148"/>
      <c r="AO1220" s="148"/>
      <c r="AP1220" s="180"/>
      <c r="AQ1220" s="181" t="s">
        <v>21819</v>
      </c>
      <c r="AR1220" s="148"/>
      <c r="AS1220" s="148"/>
      <c r="AT1220" s="180"/>
      <c r="AU1220" s="148"/>
    </row>
    <row r="1221" spans="1:47" s="182" customFormat="1" ht="15" hidden="1" customHeight="1">
      <c r="A1221" s="16" t="s">
        <v>134</v>
      </c>
      <c r="B1221" s="180" t="s">
        <v>11186</v>
      </c>
      <c r="C1221" s="11">
        <v>1217</v>
      </c>
      <c r="D1221" s="148" t="s">
        <v>9702</v>
      </c>
      <c r="E1221" s="148" t="s">
        <v>19200</v>
      </c>
      <c r="F1221" s="148" t="s">
        <v>21064</v>
      </c>
      <c r="G1221" s="64" t="s">
        <v>21065</v>
      </c>
      <c r="H1221" s="148" t="s">
        <v>21066</v>
      </c>
      <c r="I1221" s="148" t="s">
        <v>10456</v>
      </c>
      <c r="J1221" s="180" t="s">
        <v>528</v>
      </c>
      <c r="K1221" s="148" t="s">
        <v>20079</v>
      </c>
      <c r="L1221" s="65" t="s">
        <v>523</v>
      </c>
      <c r="M1221" s="242">
        <v>133469</v>
      </c>
      <c r="N1221" s="148" t="s">
        <v>12101</v>
      </c>
      <c r="O1221" s="148" t="s">
        <v>21975</v>
      </c>
      <c r="P1221" s="148" t="s">
        <v>21976</v>
      </c>
      <c r="Q1221" s="148"/>
      <c r="R1221" s="148"/>
      <c r="S1221" s="148"/>
      <c r="T1221" s="148"/>
      <c r="U1221" s="148"/>
      <c r="V1221" s="148"/>
      <c r="W1221" s="148"/>
      <c r="X1221" s="148"/>
      <c r="Y1221" s="148"/>
      <c r="Z1221" s="148"/>
      <c r="AA1221" s="148"/>
      <c r="AB1221" s="148"/>
      <c r="AC1221" s="148"/>
      <c r="AD1221" s="148"/>
      <c r="AE1221" s="148"/>
      <c r="AF1221" s="148"/>
      <c r="AG1221" s="148"/>
      <c r="AH1221" s="148"/>
      <c r="AI1221" s="148"/>
      <c r="AJ1221" s="148"/>
      <c r="AK1221" s="148"/>
      <c r="AL1221" s="148"/>
      <c r="AM1221" s="148"/>
      <c r="AN1221" s="148"/>
      <c r="AO1221" s="148"/>
      <c r="AP1221" s="180"/>
      <c r="AQ1221" s="181" t="s">
        <v>21819</v>
      </c>
      <c r="AR1221" s="148"/>
      <c r="AS1221" s="148"/>
      <c r="AT1221" s="180"/>
      <c r="AU1221" s="148"/>
    </row>
    <row r="1222" spans="1:47" s="182" customFormat="1" ht="15" hidden="1" customHeight="1">
      <c r="A1222" s="16" t="s">
        <v>134</v>
      </c>
      <c r="B1222" s="180" t="s">
        <v>11186</v>
      </c>
      <c r="C1222" s="11">
        <v>1218</v>
      </c>
      <c r="D1222" s="148" t="s">
        <v>21067</v>
      </c>
      <c r="E1222" s="148" t="s">
        <v>19202</v>
      </c>
      <c r="F1222" s="148" t="s">
        <v>21068</v>
      </c>
      <c r="G1222" s="64" t="s">
        <v>21977</v>
      </c>
      <c r="H1222" s="148" t="s">
        <v>21978</v>
      </c>
      <c r="I1222" s="148" t="s">
        <v>10457</v>
      </c>
      <c r="J1222" s="180" t="s">
        <v>528</v>
      </c>
      <c r="K1222" s="148" t="s">
        <v>20080</v>
      </c>
      <c r="L1222" s="65" t="s">
        <v>523</v>
      </c>
      <c r="M1222" s="242">
        <v>11107</v>
      </c>
      <c r="N1222" s="148" t="s">
        <v>12102</v>
      </c>
      <c r="O1222" s="148" t="s">
        <v>21979</v>
      </c>
      <c r="P1222" s="148" t="s">
        <v>21980</v>
      </c>
      <c r="Q1222" s="148"/>
      <c r="R1222" s="148"/>
      <c r="S1222" s="148"/>
      <c r="T1222" s="148"/>
      <c r="U1222" s="148"/>
      <c r="V1222" s="148"/>
      <c r="W1222" s="148"/>
      <c r="X1222" s="148"/>
      <c r="Y1222" s="148"/>
      <c r="Z1222" s="148"/>
      <c r="AA1222" s="148"/>
      <c r="AB1222" s="148"/>
      <c r="AC1222" s="148"/>
      <c r="AD1222" s="148"/>
      <c r="AE1222" s="148"/>
      <c r="AF1222" s="148"/>
      <c r="AG1222" s="148"/>
      <c r="AH1222" s="148"/>
      <c r="AI1222" s="148"/>
      <c r="AJ1222" s="148"/>
      <c r="AK1222" s="148"/>
      <c r="AL1222" s="148"/>
      <c r="AM1222" s="148"/>
      <c r="AN1222" s="148"/>
      <c r="AO1222" s="148"/>
      <c r="AP1222" s="180"/>
      <c r="AQ1222" s="181" t="s">
        <v>21819</v>
      </c>
      <c r="AR1222" s="148"/>
      <c r="AS1222" s="148"/>
      <c r="AT1222" s="180"/>
      <c r="AU1222" s="148"/>
    </row>
    <row r="1223" spans="1:47" s="182" customFormat="1" ht="15" hidden="1" customHeight="1">
      <c r="A1223" s="16" t="s">
        <v>134</v>
      </c>
      <c r="B1223" s="180" t="s">
        <v>11186</v>
      </c>
      <c r="C1223" s="11">
        <v>1219</v>
      </c>
      <c r="D1223" s="148" t="s">
        <v>9703</v>
      </c>
      <c r="E1223" s="148" t="s">
        <v>19201</v>
      </c>
      <c r="F1223" s="148" t="s">
        <v>21071</v>
      </c>
      <c r="G1223" s="64" t="s">
        <v>21069</v>
      </c>
      <c r="H1223" s="148" t="s">
        <v>21070</v>
      </c>
      <c r="I1223" s="148" t="s">
        <v>10457</v>
      </c>
      <c r="J1223" s="180" t="s">
        <v>528</v>
      </c>
      <c r="K1223" s="148" t="s">
        <v>20080</v>
      </c>
      <c r="L1223" s="65" t="s">
        <v>523</v>
      </c>
      <c r="M1223" s="242">
        <v>11107</v>
      </c>
      <c r="N1223" s="148" t="s">
        <v>12103</v>
      </c>
      <c r="O1223" s="148" t="s">
        <v>21978</v>
      </c>
      <c r="P1223" s="148" t="s">
        <v>21980</v>
      </c>
      <c r="Q1223" s="148"/>
      <c r="R1223" s="148"/>
      <c r="S1223" s="148"/>
      <c r="T1223" s="148"/>
      <c r="U1223" s="148"/>
      <c r="V1223" s="148"/>
      <c r="W1223" s="148"/>
      <c r="X1223" s="148"/>
      <c r="Y1223" s="148"/>
      <c r="Z1223" s="148"/>
      <c r="AA1223" s="148"/>
      <c r="AB1223" s="148"/>
      <c r="AC1223" s="148"/>
      <c r="AD1223" s="148"/>
      <c r="AE1223" s="148"/>
      <c r="AF1223" s="148"/>
      <c r="AG1223" s="148"/>
      <c r="AH1223" s="148"/>
      <c r="AI1223" s="148"/>
      <c r="AJ1223" s="148"/>
      <c r="AK1223" s="148"/>
      <c r="AL1223" s="148"/>
      <c r="AM1223" s="148"/>
      <c r="AN1223" s="148"/>
      <c r="AO1223" s="148"/>
      <c r="AP1223" s="180"/>
      <c r="AQ1223" s="181" t="s">
        <v>21819</v>
      </c>
      <c r="AR1223" s="148"/>
      <c r="AS1223" s="148"/>
      <c r="AT1223" s="180"/>
      <c r="AU1223" s="148"/>
    </row>
    <row r="1224" spans="1:47" s="182" customFormat="1" ht="15" hidden="1" customHeight="1">
      <c r="A1224" s="16" t="s">
        <v>134</v>
      </c>
      <c r="B1224" s="180" t="s">
        <v>11186</v>
      </c>
      <c r="C1224" s="11">
        <v>1220</v>
      </c>
      <c r="D1224" s="148" t="s">
        <v>9704</v>
      </c>
      <c r="E1224" s="148" t="s">
        <v>19203</v>
      </c>
      <c r="F1224" s="148" t="s">
        <v>21072</v>
      </c>
      <c r="G1224" s="64" t="s">
        <v>21073</v>
      </c>
      <c r="H1224" s="148" t="s">
        <v>21074</v>
      </c>
      <c r="I1224" s="148" t="s">
        <v>10458</v>
      </c>
      <c r="J1224" s="180" t="s">
        <v>528</v>
      </c>
      <c r="K1224" s="148" t="s">
        <v>20081</v>
      </c>
      <c r="L1224" s="65" t="s">
        <v>523</v>
      </c>
      <c r="M1224" s="242">
        <v>347738</v>
      </c>
      <c r="N1224" s="148" t="s">
        <v>12104</v>
      </c>
      <c r="O1224" s="148" t="s">
        <v>21981</v>
      </c>
      <c r="P1224" s="148" t="s">
        <v>21982</v>
      </c>
      <c r="Q1224" s="148"/>
      <c r="R1224" s="148"/>
      <c r="S1224" s="148"/>
      <c r="T1224" s="148"/>
      <c r="U1224" s="148"/>
      <c r="V1224" s="148"/>
      <c r="W1224" s="148"/>
      <c r="X1224" s="148"/>
      <c r="Y1224" s="148"/>
      <c r="Z1224" s="148"/>
      <c r="AA1224" s="148"/>
      <c r="AB1224" s="148"/>
      <c r="AC1224" s="148"/>
      <c r="AD1224" s="148"/>
      <c r="AE1224" s="148"/>
      <c r="AF1224" s="148"/>
      <c r="AG1224" s="148"/>
      <c r="AH1224" s="148"/>
      <c r="AI1224" s="148"/>
      <c r="AJ1224" s="148"/>
      <c r="AK1224" s="148"/>
      <c r="AL1224" s="148"/>
      <c r="AM1224" s="148"/>
      <c r="AN1224" s="148"/>
      <c r="AO1224" s="148"/>
      <c r="AP1224" s="180"/>
      <c r="AQ1224" s="181" t="s">
        <v>21819</v>
      </c>
      <c r="AR1224" s="148"/>
      <c r="AS1224" s="148"/>
      <c r="AT1224" s="180"/>
      <c r="AU1224" s="148"/>
    </row>
    <row r="1225" spans="1:47" s="182" customFormat="1" ht="15" hidden="1" customHeight="1">
      <c r="A1225" s="16" t="s">
        <v>134</v>
      </c>
      <c r="B1225" s="180" t="s">
        <v>11186</v>
      </c>
      <c r="C1225" s="11">
        <v>1221</v>
      </c>
      <c r="D1225" s="148" t="s">
        <v>9705</v>
      </c>
      <c r="E1225" s="148" t="s">
        <v>21983</v>
      </c>
      <c r="F1225" s="148" t="s">
        <v>21075</v>
      </c>
      <c r="G1225" s="64" t="s">
        <v>21076</v>
      </c>
      <c r="H1225" s="148" t="s">
        <v>21077</v>
      </c>
      <c r="I1225" s="148" t="s">
        <v>10458</v>
      </c>
      <c r="J1225" s="180" t="s">
        <v>528</v>
      </c>
      <c r="K1225" s="148" t="s">
        <v>20082</v>
      </c>
      <c r="L1225" s="65" t="s">
        <v>523</v>
      </c>
      <c r="M1225" s="242">
        <v>347738</v>
      </c>
      <c r="N1225" s="148" t="s">
        <v>12105</v>
      </c>
      <c r="O1225" s="148" t="s">
        <v>21984</v>
      </c>
      <c r="P1225" s="148" t="s">
        <v>21982</v>
      </c>
      <c r="Q1225" s="148"/>
      <c r="R1225" s="148"/>
      <c r="S1225" s="148"/>
      <c r="T1225" s="148"/>
      <c r="U1225" s="148"/>
      <c r="V1225" s="148"/>
      <c r="W1225" s="148"/>
      <c r="X1225" s="148"/>
      <c r="Y1225" s="148"/>
      <c r="Z1225" s="148"/>
      <c r="AA1225" s="148"/>
      <c r="AB1225" s="148"/>
      <c r="AC1225" s="148"/>
      <c r="AD1225" s="148"/>
      <c r="AE1225" s="148"/>
      <c r="AF1225" s="148"/>
      <c r="AG1225" s="148"/>
      <c r="AH1225" s="148"/>
      <c r="AI1225" s="148"/>
      <c r="AJ1225" s="148"/>
      <c r="AK1225" s="148"/>
      <c r="AL1225" s="148"/>
      <c r="AM1225" s="148"/>
      <c r="AN1225" s="148"/>
      <c r="AO1225" s="148"/>
      <c r="AP1225" s="180"/>
      <c r="AQ1225" s="181" t="s">
        <v>21819</v>
      </c>
      <c r="AR1225" s="148"/>
      <c r="AS1225" s="148"/>
      <c r="AT1225" s="180"/>
      <c r="AU1225" s="148"/>
    </row>
    <row r="1226" spans="1:47" s="182" customFormat="1" ht="15" hidden="1" customHeight="1">
      <c r="A1226" s="16" t="s">
        <v>134</v>
      </c>
      <c r="B1226" s="180" t="s">
        <v>11186</v>
      </c>
      <c r="C1226" s="11">
        <v>1222</v>
      </c>
      <c r="D1226" s="148" t="s">
        <v>9706</v>
      </c>
      <c r="E1226" s="148" t="s">
        <v>19204</v>
      </c>
      <c r="F1226" s="148" t="s">
        <v>21078</v>
      </c>
      <c r="G1226" s="64" t="s">
        <v>21079</v>
      </c>
      <c r="H1226" s="148" t="s">
        <v>21080</v>
      </c>
      <c r="I1226" s="148" t="s">
        <v>10459</v>
      </c>
      <c r="J1226" s="180" t="s">
        <v>528</v>
      </c>
      <c r="K1226" s="148" t="s">
        <v>21081</v>
      </c>
      <c r="L1226" s="65" t="s">
        <v>523</v>
      </c>
      <c r="M1226" s="242">
        <v>82391</v>
      </c>
      <c r="N1226" s="148" t="s">
        <v>12106</v>
      </c>
      <c r="O1226" s="148" t="s">
        <v>21985</v>
      </c>
      <c r="P1226" s="148" t="s">
        <v>21986</v>
      </c>
      <c r="Q1226" s="148"/>
      <c r="R1226" s="148"/>
      <c r="S1226" s="148"/>
      <c r="T1226" s="148"/>
      <c r="U1226" s="148"/>
      <c r="V1226" s="148"/>
      <c r="W1226" s="148"/>
      <c r="X1226" s="148"/>
      <c r="Y1226" s="148"/>
      <c r="Z1226" s="148"/>
      <c r="AA1226" s="148"/>
      <c r="AB1226" s="148"/>
      <c r="AC1226" s="148"/>
      <c r="AD1226" s="148"/>
      <c r="AE1226" s="148"/>
      <c r="AF1226" s="148"/>
      <c r="AG1226" s="148"/>
      <c r="AH1226" s="148"/>
      <c r="AI1226" s="148"/>
      <c r="AJ1226" s="148"/>
      <c r="AK1226" s="148"/>
      <c r="AL1226" s="148"/>
      <c r="AM1226" s="148"/>
      <c r="AN1226" s="148"/>
      <c r="AO1226" s="148"/>
      <c r="AP1226" s="180"/>
      <c r="AQ1226" s="181" t="s">
        <v>21819</v>
      </c>
      <c r="AR1226" s="148"/>
      <c r="AS1226" s="148"/>
      <c r="AT1226" s="180"/>
      <c r="AU1226" s="148"/>
    </row>
    <row r="1227" spans="1:47" s="182" customFormat="1" ht="15" hidden="1" customHeight="1">
      <c r="A1227" s="16" t="s">
        <v>134</v>
      </c>
      <c r="B1227" s="180" t="s">
        <v>11186</v>
      </c>
      <c r="C1227" s="11">
        <v>1223</v>
      </c>
      <c r="D1227" s="148" t="s">
        <v>9707</v>
      </c>
      <c r="E1227" s="148" t="s">
        <v>19205</v>
      </c>
      <c r="F1227" s="148" t="s">
        <v>21082</v>
      </c>
      <c r="G1227" s="64" t="s">
        <v>21083</v>
      </c>
      <c r="H1227" s="148" t="s">
        <v>21084</v>
      </c>
      <c r="I1227" s="148" t="s">
        <v>10460</v>
      </c>
      <c r="J1227" s="180" t="s">
        <v>528</v>
      </c>
      <c r="K1227" s="148" t="s">
        <v>20083</v>
      </c>
      <c r="L1227" s="65" t="s">
        <v>523</v>
      </c>
      <c r="M1227" s="242">
        <v>32406</v>
      </c>
      <c r="N1227" s="148" t="s">
        <v>12107</v>
      </c>
      <c r="O1227" s="148" t="s">
        <v>21987</v>
      </c>
      <c r="P1227" s="148" t="s">
        <v>21988</v>
      </c>
      <c r="Q1227" s="148"/>
      <c r="R1227" s="148"/>
      <c r="S1227" s="148"/>
      <c r="T1227" s="148"/>
      <c r="U1227" s="148"/>
      <c r="V1227" s="148"/>
      <c r="W1227" s="148"/>
      <c r="X1227" s="148"/>
      <c r="Y1227" s="148"/>
      <c r="Z1227" s="148"/>
      <c r="AA1227" s="148"/>
      <c r="AB1227" s="148"/>
      <c r="AC1227" s="148"/>
      <c r="AD1227" s="148"/>
      <c r="AE1227" s="148"/>
      <c r="AF1227" s="148"/>
      <c r="AG1227" s="148"/>
      <c r="AH1227" s="148"/>
      <c r="AI1227" s="148"/>
      <c r="AJ1227" s="148"/>
      <c r="AK1227" s="148"/>
      <c r="AL1227" s="148"/>
      <c r="AM1227" s="148"/>
      <c r="AN1227" s="148"/>
      <c r="AO1227" s="148"/>
      <c r="AP1227" s="180"/>
      <c r="AQ1227" s="181" t="s">
        <v>21819</v>
      </c>
      <c r="AR1227" s="148"/>
      <c r="AS1227" s="148"/>
      <c r="AT1227" s="180"/>
      <c r="AU1227" s="148"/>
    </row>
    <row r="1228" spans="1:47" s="182" customFormat="1" ht="15" hidden="1" customHeight="1">
      <c r="A1228" s="16" t="s">
        <v>134</v>
      </c>
      <c r="B1228" s="180" t="s">
        <v>11186</v>
      </c>
      <c r="C1228" s="11">
        <v>1224</v>
      </c>
      <c r="D1228" s="148" t="s">
        <v>9708</v>
      </c>
      <c r="E1228" s="148" t="s">
        <v>19206</v>
      </c>
      <c r="F1228" s="148" t="s">
        <v>21085</v>
      </c>
      <c r="G1228" s="64" t="s">
        <v>21086</v>
      </c>
      <c r="H1228" s="148" t="s">
        <v>21087</v>
      </c>
      <c r="I1228" s="148" t="s">
        <v>10461</v>
      </c>
      <c r="J1228" s="180" t="s">
        <v>528</v>
      </c>
      <c r="K1228" s="148" t="s">
        <v>21088</v>
      </c>
      <c r="L1228" s="65" t="s">
        <v>523</v>
      </c>
      <c r="M1228" s="242">
        <v>223454</v>
      </c>
      <c r="N1228" s="148" t="s">
        <v>12108</v>
      </c>
      <c r="O1228" s="148" t="s">
        <v>21989</v>
      </c>
      <c r="P1228" s="148" t="s">
        <v>21990</v>
      </c>
      <c r="Q1228" s="148"/>
      <c r="R1228" s="148"/>
      <c r="S1228" s="148"/>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8"/>
      <c r="AN1228" s="148"/>
      <c r="AO1228" s="148"/>
      <c r="AP1228" s="180"/>
      <c r="AQ1228" s="181" t="s">
        <v>21819</v>
      </c>
      <c r="AR1228" s="148"/>
      <c r="AS1228" s="148"/>
      <c r="AT1228" s="180"/>
      <c r="AU1228" s="148"/>
    </row>
    <row r="1229" spans="1:47" s="182" customFormat="1" ht="15" hidden="1" customHeight="1">
      <c r="A1229" s="16" t="s">
        <v>134</v>
      </c>
      <c r="B1229" s="180" t="s">
        <v>11186</v>
      </c>
      <c r="C1229" s="11">
        <v>1225</v>
      </c>
      <c r="D1229" s="148" t="s">
        <v>21089</v>
      </c>
      <c r="E1229" s="148" t="s">
        <v>19207</v>
      </c>
      <c r="F1229" s="148" t="s">
        <v>21090</v>
      </c>
      <c r="G1229" s="64" t="s">
        <v>21091</v>
      </c>
      <c r="H1229" s="148" t="s">
        <v>21092</v>
      </c>
      <c r="I1229" s="148" t="s">
        <v>10462</v>
      </c>
      <c r="J1229" s="180" t="s">
        <v>528</v>
      </c>
      <c r="K1229" s="148" t="s">
        <v>20084</v>
      </c>
      <c r="L1229" s="65" t="s">
        <v>523</v>
      </c>
      <c r="M1229" s="242">
        <v>412753</v>
      </c>
      <c r="N1229" s="148" t="s">
        <v>12109</v>
      </c>
      <c r="O1229" s="148" t="s">
        <v>21991</v>
      </c>
      <c r="P1229" s="148" t="s">
        <v>21992</v>
      </c>
      <c r="Q1229" s="148"/>
      <c r="R1229" s="148"/>
      <c r="S1229" s="148"/>
      <c r="T1229" s="148"/>
      <c r="U1229" s="148"/>
      <c r="V1229" s="148"/>
      <c r="W1229" s="148"/>
      <c r="X1229" s="148"/>
      <c r="Y1229" s="148"/>
      <c r="Z1229" s="148"/>
      <c r="AA1229" s="148"/>
      <c r="AB1229" s="148"/>
      <c r="AC1229" s="148"/>
      <c r="AD1229" s="148"/>
      <c r="AE1229" s="148"/>
      <c r="AF1229" s="148"/>
      <c r="AG1229" s="148"/>
      <c r="AH1229" s="148"/>
      <c r="AI1229" s="148"/>
      <c r="AJ1229" s="148"/>
      <c r="AK1229" s="148"/>
      <c r="AL1229" s="148"/>
      <c r="AM1229" s="148"/>
      <c r="AN1229" s="148"/>
      <c r="AO1229" s="148"/>
      <c r="AP1229" s="180"/>
      <c r="AQ1229" s="181" t="s">
        <v>21819</v>
      </c>
      <c r="AR1229" s="148"/>
      <c r="AS1229" s="148"/>
      <c r="AT1229" s="180"/>
      <c r="AU1229" s="148"/>
    </row>
    <row r="1230" spans="1:47" s="182" customFormat="1" ht="15" hidden="1" customHeight="1">
      <c r="A1230" s="16" t="s">
        <v>134</v>
      </c>
      <c r="B1230" s="180" t="s">
        <v>11186</v>
      </c>
      <c r="C1230" s="11">
        <v>1226</v>
      </c>
      <c r="D1230" s="148" t="s">
        <v>9709</v>
      </c>
      <c r="E1230" s="148" t="s">
        <v>19208</v>
      </c>
      <c r="F1230" s="148" t="s">
        <v>21093</v>
      </c>
      <c r="G1230" s="64" t="s">
        <v>21094</v>
      </c>
      <c r="H1230" s="148" t="s">
        <v>21095</v>
      </c>
      <c r="I1230" s="148" t="s">
        <v>10463</v>
      </c>
      <c r="J1230" s="180" t="s">
        <v>528</v>
      </c>
      <c r="K1230" s="148" t="s">
        <v>20085</v>
      </c>
      <c r="L1230" s="65" t="s">
        <v>523</v>
      </c>
      <c r="M1230" s="242">
        <v>23688</v>
      </c>
      <c r="N1230" s="148" t="s">
        <v>12110</v>
      </c>
      <c r="O1230" s="148" t="s">
        <v>21993</v>
      </c>
      <c r="P1230" s="148" t="s">
        <v>21994</v>
      </c>
      <c r="Q1230" s="148"/>
      <c r="R1230" s="148"/>
      <c r="S1230" s="148"/>
      <c r="T1230" s="148"/>
      <c r="U1230" s="148"/>
      <c r="V1230" s="148"/>
      <c r="W1230" s="148"/>
      <c r="X1230" s="148"/>
      <c r="Y1230" s="148"/>
      <c r="Z1230" s="148"/>
      <c r="AA1230" s="148"/>
      <c r="AB1230" s="148"/>
      <c r="AC1230" s="148"/>
      <c r="AD1230" s="148"/>
      <c r="AE1230" s="148"/>
      <c r="AF1230" s="148"/>
      <c r="AG1230" s="148"/>
      <c r="AH1230" s="148"/>
      <c r="AI1230" s="148"/>
      <c r="AJ1230" s="148"/>
      <c r="AK1230" s="148"/>
      <c r="AL1230" s="148"/>
      <c r="AM1230" s="148"/>
      <c r="AN1230" s="148"/>
      <c r="AO1230" s="148"/>
      <c r="AP1230" s="180"/>
      <c r="AQ1230" s="181" t="s">
        <v>21819</v>
      </c>
      <c r="AR1230" s="148"/>
      <c r="AS1230" s="148"/>
      <c r="AT1230" s="180"/>
      <c r="AU1230" s="148"/>
    </row>
    <row r="1231" spans="1:47" s="182" customFormat="1" ht="15" hidden="1" customHeight="1">
      <c r="A1231" s="16" t="s">
        <v>134</v>
      </c>
      <c r="B1231" s="180" t="s">
        <v>11186</v>
      </c>
      <c r="C1231" s="11">
        <v>1227</v>
      </c>
      <c r="D1231" s="148" t="s">
        <v>9710</v>
      </c>
      <c r="E1231" s="148" t="s">
        <v>19209</v>
      </c>
      <c r="F1231" s="148" t="s">
        <v>21096</v>
      </c>
      <c r="G1231" s="64" t="s">
        <v>21097</v>
      </c>
      <c r="H1231" s="148" t="s">
        <v>21098</v>
      </c>
      <c r="I1231" s="148" t="s">
        <v>10464</v>
      </c>
      <c r="J1231" s="180" t="s">
        <v>528</v>
      </c>
      <c r="K1231" s="148" t="s">
        <v>21099</v>
      </c>
      <c r="L1231" s="65" t="s">
        <v>523</v>
      </c>
      <c r="M1231" s="242">
        <v>26705</v>
      </c>
      <c r="N1231" s="148" t="s">
        <v>12111</v>
      </c>
      <c r="O1231" s="148" t="s">
        <v>21995</v>
      </c>
      <c r="P1231" s="148" t="s">
        <v>21996</v>
      </c>
      <c r="Q1231" s="148"/>
      <c r="R1231" s="148"/>
      <c r="S1231" s="148"/>
      <c r="T1231" s="148"/>
      <c r="U1231" s="148"/>
      <c r="V1231" s="148"/>
      <c r="W1231" s="148"/>
      <c r="X1231" s="148"/>
      <c r="Y1231" s="148"/>
      <c r="Z1231" s="148"/>
      <c r="AA1231" s="148"/>
      <c r="AB1231" s="148"/>
      <c r="AC1231" s="148"/>
      <c r="AD1231" s="148"/>
      <c r="AE1231" s="148"/>
      <c r="AF1231" s="148"/>
      <c r="AG1231" s="148"/>
      <c r="AH1231" s="148"/>
      <c r="AI1231" s="148"/>
      <c r="AJ1231" s="148"/>
      <c r="AK1231" s="148"/>
      <c r="AL1231" s="148"/>
      <c r="AM1231" s="148"/>
      <c r="AN1231" s="148"/>
      <c r="AO1231" s="148"/>
      <c r="AP1231" s="180"/>
      <c r="AQ1231" s="181" t="s">
        <v>21819</v>
      </c>
      <c r="AR1231" s="148"/>
      <c r="AS1231" s="148"/>
      <c r="AT1231" s="180"/>
      <c r="AU1231" s="148"/>
    </row>
    <row r="1232" spans="1:47" s="182" customFormat="1" ht="15" hidden="1" customHeight="1">
      <c r="A1232" s="16" t="s">
        <v>134</v>
      </c>
      <c r="B1232" s="180" t="s">
        <v>11186</v>
      </c>
      <c r="C1232" s="11">
        <v>1228</v>
      </c>
      <c r="D1232" s="148" t="s">
        <v>21100</v>
      </c>
      <c r="E1232" s="148" t="s">
        <v>19210</v>
      </c>
      <c r="F1232" s="148" t="s">
        <v>21101</v>
      </c>
      <c r="G1232" s="64" t="s">
        <v>21102</v>
      </c>
      <c r="H1232" s="148" t="s">
        <v>21103</v>
      </c>
      <c r="I1232" s="148" t="s">
        <v>10465</v>
      </c>
      <c r="J1232" s="180" t="s">
        <v>528</v>
      </c>
      <c r="K1232" s="148" t="s">
        <v>20086</v>
      </c>
      <c r="L1232" s="65" t="s">
        <v>523</v>
      </c>
      <c r="M1232" s="242">
        <v>4338</v>
      </c>
      <c r="N1232" s="148" t="s">
        <v>12112</v>
      </c>
      <c r="O1232" s="148" t="s">
        <v>21997</v>
      </c>
      <c r="P1232" s="148" t="s">
        <v>21998</v>
      </c>
      <c r="Q1232" s="148"/>
      <c r="R1232" s="148"/>
      <c r="S1232" s="148"/>
      <c r="T1232" s="148"/>
      <c r="U1232" s="148"/>
      <c r="V1232" s="148"/>
      <c r="W1232" s="148"/>
      <c r="X1232" s="148"/>
      <c r="Y1232" s="148"/>
      <c r="Z1232" s="148"/>
      <c r="AA1232" s="148"/>
      <c r="AB1232" s="148"/>
      <c r="AC1232" s="148"/>
      <c r="AD1232" s="148"/>
      <c r="AE1232" s="148"/>
      <c r="AF1232" s="148"/>
      <c r="AG1232" s="148"/>
      <c r="AH1232" s="148"/>
      <c r="AI1232" s="148"/>
      <c r="AJ1232" s="148"/>
      <c r="AK1232" s="148"/>
      <c r="AL1232" s="148"/>
      <c r="AM1232" s="148"/>
      <c r="AN1232" s="148"/>
      <c r="AO1232" s="148"/>
      <c r="AP1232" s="180"/>
      <c r="AQ1232" s="181" t="s">
        <v>21819</v>
      </c>
      <c r="AR1232" s="148"/>
      <c r="AS1232" s="148"/>
      <c r="AT1232" s="180"/>
      <c r="AU1232" s="148"/>
    </row>
    <row r="1233" spans="1:47" s="182" customFormat="1" ht="15" hidden="1" customHeight="1">
      <c r="A1233" s="16" t="s">
        <v>134</v>
      </c>
      <c r="B1233" s="180" t="s">
        <v>11186</v>
      </c>
      <c r="C1233" s="11">
        <v>1229</v>
      </c>
      <c r="D1233" s="148" t="s">
        <v>21104</v>
      </c>
      <c r="E1233" s="148" t="s">
        <v>19211</v>
      </c>
      <c r="F1233" s="148" t="s">
        <v>21105</v>
      </c>
      <c r="G1233" s="64" t="s">
        <v>21106</v>
      </c>
      <c r="H1233" s="148" t="s">
        <v>21107</v>
      </c>
      <c r="I1233" s="148" t="s">
        <v>10466</v>
      </c>
      <c r="J1233" s="180" t="s">
        <v>528</v>
      </c>
      <c r="K1233" s="148" t="s">
        <v>21108</v>
      </c>
      <c r="L1233" s="65" t="s">
        <v>523</v>
      </c>
      <c r="M1233" s="242">
        <v>68481</v>
      </c>
      <c r="N1233" s="148" t="s">
        <v>12113</v>
      </c>
      <c r="O1233" s="148" t="s">
        <v>21999</v>
      </c>
      <c r="P1233" s="148" t="s">
        <v>22000</v>
      </c>
      <c r="Q1233" s="148"/>
      <c r="R1233" s="148"/>
      <c r="S1233" s="148"/>
      <c r="T1233" s="148"/>
      <c r="U1233" s="148"/>
      <c r="V1233" s="148"/>
      <c r="W1233" s="148"/>
      <c r="X1233" s="148"/>
      <c r="Y1233" s="148"/>
      <c r="Z1233" s="148"/>
      <c r="AA1233" s="148"/>
      <c r="AB1233" s="148"/>
      <c r="AC1233" s="148"/>
      <c r="AD1233" s="148"/>
      <c r="AE1233" s="148"/>
      <c r="AF1233" s="148"/>
      <c r="AG1233" s="148"/>
      <c r="AH1233" s="148"/>
      <c r="AI1233" s="148"/>
      <c r="AJ1233" s="148"/>
      <c r="AK1233" s="148"/>
      <c r="AL1233" s="148"/>
      <c r="AM1233" s="148"/>
      <c r="AN1233" s="148"/>
      <c r="AO1233" s="148"/>
      <c r="AP1233" s="180"/>
      <c r="AQ1233" s="181" t="s">
        <v>21819</v>
      </c>
      <c r="AR1233" s="148"/>
      <c r="AS1233" s="148"/>
      <c r="AT1233" s="180"/>
      <c r="AU1233" s="148"/>
    </row>
    <row r="1234" spans="1:47" s="182" customFormat="1" ht="15" hidden="1" customHeight="1">
      <c r="A1234" s="16" t="s">
        <v>134</v>
      </c>
      <c r="B1234" s="180" t="s">
        <v>11186</v>
      </c>
      <c r="C1234" s="11">
        <v>1230</v>
      </c>
      <c r="D1234" s="148" t="s">
        <v>9711</v>
      </c>
      <c r="E1234" s="148" t="s">
        <v>19212</v>
      </c>
      <c r="F1234" s="148" t="s">
        <v>21109</v>
      </c>
      <c r="G1234" s="64" t="s">
        <v>21110</v>
      </c>
      <c r="H1234" s="148" t="s">
        <v>21111</v>
      </c>
      <c r="I1234" s="148" t="s">
        <v>10466</v>
      </c>
      <c r="J1234" s="180" t="s">
        <v>528</v>
      </c>
      <c r="K1234" s="148" t="s">
        <v>20087</v>
      </c>
      <c r="L1234" s="65" t="s">
        <v>523</v>
      </c>
      <c r="M1234" s="242">
        <v>68481</v>
      </c>
      <c r="N1234" s="148" t="s">
        <v>12114</v>
      </c>
      <c r="O1234" s="148" t="s">
        <v>22001</v>
      </c>
      <c r="P1234" s="148" t="s">
        <v>22000</v>
      </c>
      <c r="Q1234" s="148"/>
      <c r="R1234" s="148"/>
      <c r="S1234" s="148"/>
      <c r="T1234" s="148"/>
      <c r="U1234" s="148"/>
      <c r="V1234" s="148"/>
      <c r="W1234" s="148"/>
      <c r="X1234" s="148"/>
      <c r="Y1234" s="148"/>
      <c r="Z1234" s="148"/>
      <c r="AA1234" s="148"/>
      <c r="AB1234" s="148"/>
      <c r="AC1234" s="148"/>
      <c r="AD1234" s="148"/>
      <c r="AE1234" s="148"/>
      <c r="AF1234" s="148"/>
      <c r="AG1234" s="148"/>
      <c r="AH1234" s="148"/>
      <c r="AI1234" s="148"/>
      <c r="AJ1234" s="148"/>
      <c r="AK1234" s="148"/>
      <c r="AL1234" s="148"/>
      <c r="AM1234" s="148"/>
      <c r="AN1234" s="148"/>
      <c r="AO1234" s="148"/>
      <c r="AP1234" s="180"/>
      <c r="AQ1234" s="181" t="s">
        <v>21819</v>
      </c>
      <c r="AR1234" s="148"/>
      <c r="AS1234" s="148"/>
      <c r="AT1234" s="180"/>
      <c r="AU1234" s="148"/>
    </row>
    <row r="1235" spans="1:47" s="182" customFormat="1" ht="15" hidden="1" customHeight="1">
      <c r="A1235" s="16" t="s">
        <v>134</v>
      </c>
      <c r="B1235" s="180" t="s">
        <v>11186</v>
      </c>
      <c r="C1235" s="11">
        <v>1231</v>
      </c>
      <c r="D1235" s="148" t="s">
        <v>9712</v>
      </c>
      <c r="E1235" s="148" t="s">
        <v>19213</v>
      </c>
      <c r="F1235" s="148" t="s">
        <v>21112</v>
      </c>
      <c r="G1235" s="64" t="s">
        <v>21113</v>
      </c>
      <c r="H1235" s="148" t="s">
        <v>21114</v>
      </c>
      <c r="I1235" s="148" t="s">
        <v>6270</v>
      </c>
      <c r="J1235" s="180" t="s">
        <v>528</v>
      </c>
      <c r="K1235" s="148" t="s">
        <v>21115</v>
      </c>
      <c r="L1235" s="65" t="s">
        <v>523</v>
      </c>
      <c r="M1235" s="242">
        <v>371372</v>
      </c>
      <c r="N1235" s="148" t="s">
        <v>12115</v>
      </c>
      <c r="O1235" s="148" t="s">
        <v>22002</v>
      </c>
      <c r="P1235" s="148" t="s">
        <v>22003</v>
      </c>
      <c r="Q1235" s="148"/>
      <c r="R1235" s="148"/>
      <c r="S1235" s="148"/>
      <c r="T1235" s="148"/>
      <c r="U1235" s="148"/>
      <c r="V1235" s="148"/>
      <c r="W1235" s="148"/>
      <c r="X1235" s="148"/>
      <c r="Y1235" s="148"/>
      <c r="Z1235" s="148"/>
      <c r="AA1235" s="148"/>
      <c r="AB1235" s="148"/>
      <c r="AC1235" s="148"/>
      <c r="AD1235" s="148"/>
      <c r="AE1235" s="148"/>
      <c r="AF1235" s="148"/>
      <c r="AG1235" s="148"/>
      <c r="AH1235" s="148"/>
      <c r="AI1235" s="148"/>
      <c r="AJ1235" s="148"/>
      <c r="AK1235" s="148"/>
      <c r="AL1235" s="148"/>
      <c r="AM1235" s="148"/>
      <c r="AN1235" s="148"/>
      <c r="AO1235" s="148"/>
      <c r="AP1235" s="180"/>
      <c r="AQ1235" s="181" t="s">
        <v>21819</v>
      </c>
      <c r="AR1235" s="148"/>
      <c r="AS1235" s="148"/>
      <c r="AT1235" s="180"/>
      <c r="AU1235" s="148"/>
    </row>
    <row r="1236" spans="1:47" s="182" customFormat="1" ht="15" hidden="1" customHeight="1">
      <c r="A1236" s="16" t="s">
        <v>134</v>
      </c>
      <c r="B1236" s="180" t="s">
        <v>11186</v>
      </c>
      <c r="C1236" s="11">
        <v>1232</v>
      </c>
      <c r="D1236" s="148" t="s">
        <v>9713</v>
      </c>
      <c r="E1236" s="148" t="s">
        <v>19214</v>
      </c>
      <c r="F1236" s="148" t="s">
        <v>21116</v>
      </c>
      <c r="G1236" s="64" t="s">
        <v>21117</v>
      </c>
      <c r="H1236" s="148" t="s">
        <v>21118</v>
      </c>
      <c r="I1236" s="148" t="s">
        <v>6270</v>
      </c>
      <c r="J1236" s="180" t="s">
        <v>528</v>
      </c>
      <c r="K1236" s="148" t="s">
        <v>20088</v>
      </c>
      <c r="L1236" s="65" t="s">
        <v>523</v>
      </c>
      <c r="M1236" s="242">
        <v>371372</v>
      </c>
      <c r="N1236" s="148" t="s">
        <v>12116</v>
      </c>
      <c r="O1236" s="148" t="s">
        <v>22004</v>
      </c>
      <c r="P1236" s="148" t="s">
        <v>22003</v>
      </c>
      <c r="Q1236" s="148"/>
      <c r="R1236" s="148"/>
      <c r="S1236" s="148"/>
      <c r="T1236" s="148"/>
      <c r="U1236" s="148"/>
      <c r="V1236" s="148"/>
      <c r="W1236" s="148"/>
      <c r="X1236" s="148"/>
      <c r="Y1236" s="148"/>
      <c r="Z1236" s="148"/>
      <c r="AA1236" s="148"/>
      <c r="AB1236" s="148"/>
      <c r="AC1236" s="148"/>
      <c r="AD1236" s="148"/>
      <c r="AE1236" s="148"/>
      <c r="AF1236" s="148"/>
      <c r="AG1236" s="148"/>
      <c r="AH1236" s="148"/>
      <c r="AI1236" s="148"/>
      <c r="AJ1236" s="148"/>
      <c r="AK1236" s="148"/>
      <c r="AL1236" s="148"/>
      <c r="AM1236" s="148"/>
      <c r="AN1236" s="148"/>
      <c r="AO1236" s="148"/>
      <c r="AP1236" s="180"/>
      <c r="AQ1236" s="181" t="s">
        <v>21819</v>
      </c>
      <c r="AR1236" s="148"/>
      <c r="AS1236" s="148"/>
      <c r="AT1236" s="180"/>
      <c r="AU1236" s="148"/>
    </row>
    <row r="1237" spans="1:47" s="182" customFormat="1" ht="15" hidden="1" customHeight="1">
      <c r="A1237" s="16" t="s">
        <v>134</v>
      </c>
      <c r="B1237" s="180" t="s">
        <v>11186</v>
      </c>
      <c r="C1237" s="11">
        <v>1233</v>
      </c>
      <c r="D1237" s="148" t="s">
        <v>9714</v>
      </c>
      <c r="E1237" s="148" t="s">
        <v>19215</v>
      </c>
      <c r="F1237" s="148" t="s">
        <v>21119</v>
      </c>
      <c r="G1237" s="64" t="s">
        <v>21120</v>
      </c>
      <c r="H1237" s="148" t="s">
        <v>21121</v>
      </c>
      <c r="I1237" s="148" t="s">
        <v>10467</v>
      </c>
      <c r="J1237" s="180" t="s">
        <v>528</v>
      </c>
      <c r="K1237" s="148" t="s">
        <v>21122</v>
      </c>
      <c r="L1237" s="65" t="s">
        <v>523</v>
      </c>
      <c r="M1237" s="242">
        <v>138494</v>
      </c>
      <c r="N1237" s="148" t="s">
        <v>12117</v>
      </c>
      <c r="O1237" s="148" t="s">
        <v>22005</v>
      </c>
      <c r="P1237" s="148" t="s">
        <v>22006</v>
      </c>
      <c r="Q1237" s="148"/>
      <c r="R1237" s="148"/>
      <c r="S1237" s="148"/>
      <c r="T1237" s="148"/>
      <c r="U1237" s="148"/>
      <c r="V1237" s="148"/>
      <c r="W1237" s="148"/>
      <c r="X1237" s="148"/>
      <c r="Y1237" s="148"/>
      <c r="Z1237" s="148"/>
      <c r="AA1237" s="148"/>
      <c r="AB1237" s="148"/>
      <c r="AC1237" s="148"/>
      <c r="AD1237" s="148"/>
      <c r="AE1237" s="148"/>
      <c r="AF1237" s="148"/>
      <c r="AG1237" s="148"/>
      <c r="AH1237" s="148"/>
      <c r="AI1237" s="148"/>
      <c r="AJ1237" s="148"/>
      <c r="AK1237" s="148"/>
      <c r="AL1237" s="148"/>
      <c r="AM1237" s="148"/>
      <c r="AN1237" s="148"/>
      <c r="AO1237" s="148"/>
      <c r="AP1237" s="180"/>
      <c r="AQ1237" s="181" t="s">
        <v>21819</v>
      </c>
      <c r="AR1237" s="148"/>
      <c r="AS1237" s="148"/>
      <c r="AT1237" s="180"/>
      <c r="AU1237" s="148"/>
    </row>
    <row r="1238" spans="1:47" s="182" customFormat="1" ht="15" hidden="1" customHeight="1">
      <c r="A1238" s="16" t="s">
        <v>134</v>
      </c>
      <c r="B1238" s="180" t="s">
        <v>11186</v>
      </c>
      <c r="C1238" s="11">
        <v>1234</v>
      </c>
      <c r="D1238" s="148" t="s">
        <v>9715</v>
      </c>
      <c r="E1238" s="148" t="s">
        <v>19216</v>
      </c>
      <c r="F1238" s="148" t="s">
        <v>21123</v>
      </c>
      <c r="G1238" s="64" t="s">
        <v>21124</v>
      </c>
      <c r="H1238" s="148" t="s">
        <v>21125</v>
      </c>
      <c r="I1238" s="148" t="s">
        <v>10468</v>
      </c>
      <c r="J1238" s="180" t="s">
        <v>528</v>
      </c>
      <c r="K1238" s="148" t="s">
        <v>21126</v>
      </c>
      <c r="L1238" s="65" t="s">
        <v>523</v>
      </c>
      <c r="M1238" s="242">
        <v>87800</v>
      </c>
      <c r="N1238" s="148" t="s">
        <v>12118</v>
      </c>
      <c r="O1238" s="148" t="s">
        <v>22007</v>
      </c>
      <c r="P1238" s="148" t="s">
        <v>22008</v>
      </c>
      <c r="Q1238" s="148"/>
      <c r="R1238" s="148"/>
      <c r="S1238" s="148"/>
      <c r="T1238" s="148"/>
      <c r="U1238" s="148"/>
      <c r="V1238" s="148"/>
      <c r="W1238" s="148"/>
      <c r="X1238" s="148"/>
      <c r="Y1238" s="148"/>
      <c r="Z1238" s="148"/>
      <c r="AA1238" s="148"/>
      <c r="AB1238" s="148"/>
      <c r="AC1238" s="148"/>
      <c r="AD1238" s="148"/>
      <c r="AE1238" s="148"/>
      <c r="AF1238" s="148"/>
      <c r="AG1238" s="148"/>
      <c r="AH1238" s="148"/>
      <c r="AI1238" s="148"/>
      <c r="AJ1238" s="148"/>
      <c r="AK1238" s="148"/>
      <c r="AL1238" s="148"/>
      <c r="AM1238" s="148"/>
      <c r="AN1238" s="148"/>
      <c r="AO1238" s="148"/>
      <c r="AP1238" s="180"/>
      <c r="AQ1238" s="181" t="s">
        <v>21819</v>
      </c>
      <c r="AR1238" s="148"/>
      <c r="AS1238" s="148"/>
      <c r="AT1238" s="180"/>
      <c r="AU1238" s="148"/>
    </row>
    <row r="1239" spans="1:47" s="182" customFormat="1" ht="15" hidden="1" customHeight="1">
      <c r="A1239" s="16" t="s">
        <v>134</v>
      </c>
      <c r="B1239" s="180" t="s">
        <v>11186</v>
      </c>
      <c r="C1239" s="11">
        <v>1235</v>
      </c>
      <c r="D1239" s="148" t="s">
        <v>9716</v>
      </c>
      <c r="E1239" s="148" t="s">
        <v>22009</v>
      </c>
      <c r="F1239" s="148" t="s">
        <v>21127</v>
      </c>
      <c r="G1239" s="64" t="s">
        <v>22010</v>
      </c>
      <c r="H1239" s="148" t="s">
        <v>21128</v>
      </c>
      <c r="I1239" s="148" t="s">
        <v>10469</v>
      </c>
      <c r="J1239" s="180" t="s">
        <v>528</v>
      </c>
      <c r="K1239" s="148" t="s">
        <v>20089</v>
      </c>
      <c r="L1239" s="65" t="s">
        <v>523</v>
      </c>
      <c r="M1239" s="242">
        <v>7371</v>
      </c>
      <c r="N1239" s="148" t="s">
        <v>12119</v>
      </c>
      <c r="O1239" s="148" t="s">
        <v>22011</v>
      </c>
      <c r="P1239" s="148" t="s">
        <v>22012</v>
      </c>
      <c r="Q1239" s="148"/>
      <c r="R1239" s="148"/>
      <c r="S1239" s="148"/>
      <c r="T1239" s="148"/>
      <c r="U1239" s="148"/>
      <c r="V1239" s="148"/>
      <c r="W1239" s="148"/>
      <c r="X1239" s="148"/>
      <c r="Y1239" s="148"/>
      <c r="Z1239" s="148"/>
      <c r="AA1239" s="148"/>
      <c r="AB1239" s="148"/>
      <c r="AC1239" s="148"/>
      <c r="AD1239" s="148"/>
      <c r="AE1239" s="148"/>
      <c r="AF1239" s="148"/>
      <c r="AG1239" s="148"/>
      <c r="AH1239" s="148"/>
      <c r="AI1239" s="148"/>
      <c r="AJ1239" s="148"/>
      <c r="AK1239" s="148"/>
      <c r="AL1239" s="148"/>
      <c r="AM1239" s="148"/>
      <c r="AN1239" s="148"/>
      <c r="AO1239" s="148"/>
      <c r="AP1239" s="180"/>
      <c r="AQ1239" s="181" t="s">
        <v>21819</v>
      </c>
      <c r="AR1239" s="148"/>
      <c r="AS1239" s="148"/>
      <c r="AT1239" s="180"/>
      <c r="AU1239" s="148"/>
    </row>
    <row r="1240" spans="1:47" s="182" customFormat="1" ht="15" hidden="1" customHeight="1">
      <c r="A1240" s="16" t="s">
        <v>134</v>
      </c>
      <c r="B1240" s="180" t="s">
        <v>11186</v>
      </c>
      <c r="C1240" s="11">
        <v>1236</v>
      </c>
      <c r="D1240" s="148" t="s">
        <v>9717</v>
      </c>
      <c r="E1240" s="148" t="s">
        <v>19217</v>
      </c>
      <c r="F1240" s="148" t="s">
        <v>21129</v>
      </c>
      <c r="G1240" s="64" t="s">
        <v>21130</v>
      </c>
      <c r="H1240" s="148" t="s">
        <v>21131</v>
      </c>
      <c r="I1240" s="148" t="s">
        <v>10470</v>
      </c>
      <c r="J1240" s="180" t="s">
        <v>528</v>
      </c>
      <c r="K1240" s="148" t="s">
        <v>20090</v>
      </c>
      <c r="L1240" s="65" t="s">
        <v>523</v>
      </c>
      <c r="M1240" s="242">
        <v>19739</v>
      </c>
      <c r="N1240" s="148" t="s">
        <v>9717</v>
      </c>
      <c r="O1240" s="148" t="s">
        <v>22013</v>
      </c>
      <c r="P1240" s="148" t="s">
        <v>22014</v>
      </c>
      <c r="Q1240" s="148"/>
      <c r="R1240" s="148"/>
      <c r="S1240" s="148"/>
      <c r="T1240" s="148"/>
      <c r="U1240" s="148"/>
      <c r="V1240" s="148"/>
      <c r="W1240" s="148"/>
      <c r="X1240" s="148"/>
      <c r="Y1240" s="148"/>
      <c r="Z1240" s="148"/>
      <c r="AA1240" s="148"/>
      <c r="AB1240" s="148"/>
      <c r="AC1240" s="148"/>
      <c r="AD1240" s="148"/>
      <c r="AE1240" s="148"/>
      <c r="AF1240" s="148"/>
      <c r="AG1240" s="148"/>
      <c r="AH1240" s="148"/>
      <c r="AI1240" s="148"/>
      <c r="AJ1240" s="148"/>
      <c r="AK1240" s="148"/>
      <c r="AL1240" s="148"/>
      <c r="AM1240" s="148"/>
      <c r="AN1240" s="148"/>
      <c r="AO1240" s="148"/>
      <c r="AP1240" s="180"/>
      <c r="AQ1240" s="181" t="s">
        <v>21819</v>
      </c>
      <c r="AR1240" s="148"/>
      <c r="AS1240" s="148"/>
      <c r="AT1240" s="180"/>
      <c r="AU1240" s="148"/>
    </row>
    <row r="1241" spans="1:47" s="182" customFormat="1" ht="15" hidden="1" customHeight="1">
      <c r="A1241" s="16" t="s">
        <v>134</v>
      </c>
      <c r="B1241" s="180" t="s">
        <v>11186</v>
      </c>
      <c r="C1241" s="11">
        <v>1237</v>
      </c>
      <c r="D1241" s="148" t="s">
        <v>9718</v>
      </c>
      <c r="E1241" s="148" t="s">
        <v>19218</v>
      </c>
      <c r="F1241" s="148" t="s">
        <v>21132</v>
      </c>
      <c r="G1241" s="64" t="s">
        <v>21133</v>
      </c>
      <c r="H1241" s="148" t="s">
        <v>21134</v>
      </c>
      <c r="I1241" s="148" t="s">
        <v>10471</v>
      </c>
      <c r="J1241" s="180" t="s">
        <v>528</v>
      </c>
      <c r="K1241" s="148" t="s">
        <v>21135</v>
      </c>
      <c r="L1241" s="65" t="s">
        <v>523</v>
      </c>
      <c r="M1241" s="242">
        <v>4235</v>
      </c>
      <c r="N1241" s="148" t="s">
        <v>12120</v>
      </c>
      <c r="O1241" s="148" t="s">
        <v>22015</v>
      </c>
      <c r="P1241" s="148" t="s">
        <v>22016</v>
      </c>
      <c r="Q1241" s="148"/>
      <c r="R1241" s="148"/>
      <c r="S1241" s="148"/>
      <c r="T1241" s="148"/>
      <c r="U1241" s="148"/>
      <c r="V1241" s="148"/>
      <c r="W1241" s="148"/>
      <c r="X1241" s="148"/>
      <c r="Y1241" s="148"/>
      <c r="Z1241" s="148"/>
      <c r="AA1241" s="148"/>
      <c r="AB1241" s="148"/>
      <c r="AC1241" s="148"/>
      <c r="AD1241" s="148"/>
      <c r="AE1241" s="148"/>
      <c r="AF1241" s="148"/>
      <c r="AG1241" s="148"/>
      <c r="AH1241" s="148"/>
      <c r="AI1241" s="148"/>
      <c r="AJ1241" s="148"/>
      <c r="AK1241" s="148"/>
      <c r="AL1241" s="148"/>
      <c r="AM1241" s="148"/>
      <c r="AN1241" s="148"/>
      <c r="AO1241" s="148"/>
      <c r="AP1241" s="180"/>
      <c r="AQ1241" s="181" t="s">
        <v>21819</v>
      </c>
      <c r="AR1241" s="148"/>
      <c r="AS1241" s="148"/>
      <c r="AT1241" s="180"/>
      <c r="AU1241" s="148"/>
    </row>
    <row r="1242" spans="1:47" s="182" customFormat="1" ht="15" hidden="1" customHeight="1">
      <c r="A1242" s="16" t="s">
        <v>134</v>
      </c>
      <c r="B1242" s="180" t="s">
        <v>11186</v>
      </c>
      <c r="C1242" s="11">
        <v>1238</v>
      </c>
      <c r="D1242" s="148" t="s">
        <v>9719</v>
      </c>
      <c r="E1242" s="148" t="s">
        <v>19219</v>
      </c>
      <c r="F1242" s="148" t="s">
        <v>21136</v>
      </c>
      <c r="G1242" s="64" t="s">
        <v>21137</v>
      </c>
      <c r="H1242" s="148" t="s">
        <v>21138</v>
      </c>
      <c r="I1242" s="148" t="s">
        <v>10472</v>
      </c>
      <c r="J1242" s="180" t="s">
        <v>528</v>
      </c>
      <c r="K1242" s="148" t="s">
        <v>21139</v>
      </c>
      <c r="L1242" s="65" t="s">
        <v>523</v>
      </c>
      <c r="M1242" s="242">
        <v>4131</v>
      </c>
      <c r="N1242" s="148" t="s">
        <v>12121</v>
      </c>
      <c r="O1242" s="148" t="s">
        <v>22017</v>
      </c>
      <c r="P1242" s="148" t="s">
        <v>22018</v>
      </c>
      <c r="Q1242" s="148"/>
      <c r="R1242" s="148"/>
      <c r="S1242" s="148"/>
      <c r="T1242" s="148"/>
      <c r="U1242" s="148"/>
      <c r="V1242" s="148"/>
      <c r="W1242" s="148"/>
      <c r="X1242" s="148"/>
      <c r="Y1242" s="148"/>
      <c r="Z1242" s="148"/>
      <c r="AA1242" s="148"/>
      <c r="AB1242" s="148"/>
      <c r="AC1242" s="148"/>
      <c r="AD1242" s="148"/>
      <c r="AE1242" s="148"/>
      <c r="AF1242" s="148"/>
      <c r="AG1242" s="148"/>
      <c r="AH1242" s="148"/>
      <c r="AI1242" s="148"/>
      <c r="AJ1242" s="148"/>
      <c r="AK1242" s="148"/>
      <c r="AL1242" s="148"/>
      <c r="AM1242" s="148"/>
      <c r="AN1242" s="148"/>
      <c r="AO1242" s="148"/>
      <c r="AP1242" s="180"/>
      <c r="AQ1242" s="181" t="s">
        <v>21819</v>
      </c>
      <c r="AR1242" s="148"/>
      <c r="AS1242" s="148"/>
      <c r="AT1242" s="180"/>
      <c r="AU1242" s="148"/>
    </row>
    <row r="1243" spans="1:47" s="182" customFormat="1" ht="15" hidden="1" customHeight="1">
      <c r="A1243" s="16" t="s">
        <v>134</v>
      </c>
      <c r="B1243" s="180" t="s">
        <v>11186</v>
      </c>
      <c r="C1243" s="11">
        <v>1239</v>
      </c>
      <c r="D1243" s="148" t="s">
        <v>21140</v>
      </c>
      <c r="E1243" s="148" t="s">
        <v>19220</v>
      </c>
      <c r="F1243" s="148" t="s">
        <v>21141</v>
      </c>
      <c r="G1243" s="64" t="s">
        <v>21142</v>
      </c>
      <c r="H1243" s="148" t="s">
        <v>21143</v>
      </c>
      <c r="I1243" s="148" t="s">
        <v>10473</v>
      </c>
      <c r="J1243" s="180" t="s">
        <v>528</v>
      </c>
      <c r="K1243" s="148" t="s">
        <v>20091</v>
      </c>
      <c r="L1243" s="65" t="s">
        <v>523</v>
      </c>
      <c r="M1243" s="242">
        <v>10726</v>
      </c>
      <c r="N1243" s="148" t="s">
        <v>12122</v>
      </c>
      <c r="O1243" s="148" t="s">
        <v>22019</v>
      </c>
      <c r="P1243" s="148" t="s">
        <v>22020</v>
      </c>
      <c r="Q1243" s="148"/>
      <c r="R1243" s="148"/>
      <c r="S1243" s="148"/>
      <c r="T1243" s="148"/>
      <c r="U1243" s="148"/>
      <c r="V1243" s="148"/>
      <c r="W1243" s="148"/>
      <c r="X1243" s="148"/>
      <c r="Y1243" s="148"/>
      <c r="Z1243" s="148"/>
      <c r="AA1243" s="148"/>
      <c r="AB1243" s="148"/>
      <c r="AC1243" s="148"/>
      <c r="AD1243" s="148"/>
      <c r="AE1243" s="148"/>
      <c r="AF1243" s="148"/>
      <c r="AG1243" s="148"/>
      <c r="AH1243" s="148"/>
      <c r="AI1243" s="148"/>
      <c r="AJ1243" s="148"/>
      <c r="AK1243" s="148"/>
      <c r="AL1243" s="148"/>
      <c r="AM1243" s="148"/>
      <c r="AN1243" s="148"/>
      <c r="AO1243" s="148"/>
      <c r="AP1243" s="180"/>
      <c r="AQ1243" s="181" t="s">
        <v>21819</v>
      </c>
      <c r="AR1243" s="148"/>
      <c r="AS1243" s="148"/>
      <c r="AT1243" s="180"/>
      <c r="AU1243" s="148"/>
    </row>
    <row r="1244" spans="1:47" s="182" customFormat="1" ht="15" hidden="1" customHeight="1">
      <c r="A1244" s="16" t="s">
        <v>134</v>
      </c>
      <c r="B1244" s="180" t="s">
        <v>11186</v>
      </c>
      <c r="C1244" s="11">
        <v>1240</v>
      </c>
      <c r="D1244" s="148" t="s">
        <v>9720</v>
      </c>
      <c r="E1244" s="148" t="s">
        <v>19221</v>
      </c>
      <c r="F1244" s="148" t="s">
        <v>21144</v>
      </c>
      <c r="G1244" s="64" t="s">
        <v>21145</v>
      </c>
      <c r="H1244" s="148" t="s">
        <v>21146</v>
      </c>
      <c r="I1244" s="148" t="s">
        <v>10474</v>
      </c>
      <c r="J1244" s="180" t="s">
        <v>528</v>
      </c>
      <c r="K1244" s="148" t="s">
        <v>20092</v>
      </c>
      <c r="L1244" s="65" t="s">
        <v>523</v>
      </c>
      <c r="M1244" s="242">
        <v>50215</v>
      </c>
      <c r="N1244" s="148" t="s">
        <v>12123</v>
      </c>
      <c r="O1244" s="148" t="s">
        <v>22021</v>
      </c>
      <c r="P1244" s="148" t="s">
        <v>22022</v>
      </c>
      <c r="Q1244" s="148"/>
      <c r="R1244" s="148"/>
      <c r="S1244" s="148"/>
      <c r="T1244" s="148"/>
      <c r="U1244" s="148"/>
      <c r="V1244" s="148"/>
      <c r="W1244" s="148"/>
      <c r="X1244" s="148"/>
      <c r="Y1244" s="148"/>
      <c r="Z1244" s="148"/>
      <c r="AA1244" s="148"/>
      <c r="AB1244" s="148"/>
      <c r="AC1244" s="148"/>
      <c r="AD1244" s="148"/>
      <c r="AE1244" s="148"/>
      <c r="AF1244" s="148"/>
      <c r="AG1244" s="148"/>
      <c r="AH1244" s="148"/>
      <c r="AI1244" s="148"/>
      <c r="AJ1244" s="148"/>
      <c r="AK1244" s="148"/>
      <c r="AL1244" s="148"/>
      <c r="AM1244" s="148"/>
      <c r="AN1244" s="148"/>
      <c r="AO1244" s="148"/>
      <c r="AP1244" s="180"/>
      <c r="AQ1244" s="181" t="s">
        <v>21819</v>
      </c>
      <c r="AR1244" s="148"/>
      <c r="AS1244" s="148"/>
      <c r="AT1244" s="180"/>
      <c r="AU1244" s="148"/>
    </row>
    <row r="1245" spans="1:47" s="182" customFormat="1" ht="15" hidden="1" customHeight="1">
      <c r="A1245" s="16" t="s">
        <v>134</v>
      </c>
      <c r="B1245" s="180" t="s">
        <v>11186</v>
      </c>
      <c r="C1245" s="11">
        <v>1241</v>
      </c>
      <c r="D1245" s="148" t="s">
        <v>9721</v>
      </c>
      <c r="E1245" s="148" t="s">
        <v>22023</v>
      </c>
      <c r="F1245" s="148" t="s">
        <v>21147</v>
      </c>
      <c r="G1245" s="64" t="s">
        <v>21148</v>
      </c>
      <c r="H1245" s="148" t="s">
        <v>21149</v>
      </c>
      <c r="I1245" s="148" t="s">
        <v>10475</v>
      </c>
      <c r="J1245" s="180" t="s">
        <v>528</v>
      </c>
      <c r="K1245" s="148" t="s">
        <v>21150</v>
      </c>
      <c r="L1245" s="65" t="s">
        <v>523</v>
      </c>
      <c r="M1245" s="242">
        <v>37422</v>
      </c>
      <c r="N1245" s="148" t="s">
        <v>12124</v>
      </c>
      <c r="O1245" s="148" t="s">
        <v>22024</v>
      </c>
      <c r="P1245" s="148" t="s">
        <v>22025</v>
      </c>
      <c r="Q1245" s="148"/>
      <c r="R1245" s="148"/>
      <c r="S1245" s="148"/>
      <c r="T1245" s="148"/>
      <c r="U1245" s="148"/>
      <c r="V1245" s="148"/>
      <c r="W1245" s="148"/>
      <c r="X1245" s="148"/>
      <c r="Y1245" s="148"/>
      <c r="Z1245" s="148"/>
      <c r="AA1245" s="148"/>
      <c r="AB1245" s="148"/>
      <c r="AC1245" s="148"/>
      <c r="AD1245" s="148"/>
      <c r="AE1245" s="148"/>
      <c r="AF1245" s="148"/>
      <c r="AG1245" s="148"/>
      <c r="AH1245" s="148"/>
      <c r="AI1245" s="148"/>
      <c r="AJ1245" s="148"/>
      <c r="AK1245" s="148"/>
      <c r="AL1245" s="148"/>
      <c r="AM1245" s="148"/>
      <c r="AN1245" s="148"/>
      <c r="AO1245" s="148"/>
      <c r="AP1245" s="180"/>
      <c r="AQ1245" s="181" t="s">
        <v>21819</v>
      </c>
      <c r="AR1245" s="148"/>
      <c r="AS1245" s="148"/>
      <c r="AT1245" s="180"/>
      <c r="AU1245" s="148"/>
    </row>
    <row r="1246" spans="1:47" s="182" customFormat="1" ht="15" hidden="1" customHeight="1">
      <c r="A1246" s="16" t="s">
        <v>134</v>
      </c>
      <c r="B1246" s="180" t="s">
        <v>11186</v>
      </c>
      <c r="C1246" s="11">
        <v>1242</v>
      </c>
      <c r="D1246" s="148" t="s">
        <v>9722</v>
      </c>
      <c r="E1246" s="148" t="s">
        <v>22026</v>
      </c>
      <c r="F1246" s="148" t="s">
        <v>21151</v>
      </c>
      <c r="G1246" s="64" t="s">
        <v>21155</v>
      </c>
      <c r="H1246" s="148" t="s">
        <v>21156</v>
      </c>
      <c r="I1246" s="148" t="s">
        <v>9426</v>
      </c>
      <c r="J1246" s="180" t="s">
        <v>528</v>
      </c>
      <c r="K1246" s="148" t="s">
        <v>21153</v>
      </c>
      <c r="L1246" s="65" t="s">
        <v>523</v>
      </c>
      <c r="M1246" s="242">
        <v>713066</v>
      </c>
      <c r="N1246" s="148" t="s">
        <v>12125</v>
      </c>
      <c r="O1246" s="148" t="s">
        <v>21156</v>
      </c>
      <c r="P1246" s="148" t="s">
        <v>22027</v>
      </c>
      <c r="Q1246" s="148"/>
      <c r="R1246" s="148"/>
      <c r="S1246" s="148"/>
      <c r="T1246" s="148"/>
      <c r="U1246" s="148"/>
      <c r="V1246" s="148"/>
      <c r="W1246" s="148"/>
      <c r="X1246" s="148"/>
      <c r="Y1246" s="148"/>
      <c r="Z1246" s="148"/>
      <c r="AA1246" s="148"/>
      <c r="AB1246" s="148"/>
      <c r="AC1246" s="148"/>
      <c r="AD1246" s="148"/>
      <c r="AE1246" s="148"/>
      <c r="AF1246" s="148"/>
      <c r="AG1246" s="148"/>
      <c r="AH1246" s="148"/>
      <c r="AI1246" s="148"/>
      <c r="AJ1246" s="148"/>
      <c r="AK1246" s="148"/>
      <c r="AL1246" s="148"/>
      <c r="AM1246" s="148"/>
      <c r="AN1246" s="148"/>
      <c r="AO1246" s="148"/>
      <c r="AP1246" s="180"/>
      <c r="AQ1246" s="181" t="s">
        <v>21819</v>
      </c>
      <c r="AR1246" s="148"/>
      <c r="AS1246" s="148"/>
      <c r="AT1246" s="180"/>
      <c r="AU1246" s="148"/>
    </row>
    <row r="1247" spans="1:47" s="182" customFormat="1" ht="15" hidden="1" customHeight="1">
      <c r="A1247" s="16" t="s">
        <v>134</v>
      </c>
      <c r="B1247" s="180" t="s">
        <v>11186</v>
      </c>
      <c r="C1247" s="11">
        <v>1243</v>
      </c>
      <c r="D1247" s="148" t="s">
        <v>9723</v>
      </c>
      <c r="E1247" s="148" t="s">
        <v>22028</v>
      </c>
      <c r="F1247" s="148" t="s">
        <v>21154</v>
      </c>
      <c r="G1247" s="64" t="s">
        <v>21152</v>
      </c>
      <c r="H1247" s="148" t="s">
        <v>22029</v>
      </c>
      <c r="I1247" s="148" t="s">
        <v>9426</v>
      </c>
      <c r="J1247" s="180" t="s">
        <v>528</v>
      </c>
      <c r="K1247" s="148" t="s">
        <v>21157</v>
      </c>
      <c r="L1247" s="65" t="s">
        <v>523</v>
      </c>
      <c r="M1247" s="242">
        <v>713066</v>
      </c>
      <c r="N1247" s="148" t="s">
        <v>12126</v>
      </c>
      <c r="O1247" s="148" t="s">
        <v>22029</v>
      </c>
      <c r="P1247" s="148" t="s">
        <v>22027</v>
      </c>
      <c r="Q1247" s="148"/>
      <c r="R1247" s="148"/>
      <c r="S1247" s="148"/>
      <c r="T1247" s="148"/>
      <c r="U1247" s="148"/>
      <c r="V1247" s="148"/>
      <c r="W1247" s="148"/>
      <c r="X1247" s="148"/>
      <c r="Y1247" s="148"/>
      <c r="Z1247" s="148"/>
      <c r="AA1247" s="148"/>
      <c r="AB1247" s="148"/>
      <c r="AC1247" s="148"/>
      <c r="AD1247" s="148"/>
      <c r="AE1247" s="148"/>
      <c r="AF1247" s="148"/>
      <c r="AG1247" s="148"/>
      <c r="AH1247" s="148"/>
      <c r="AI1247" s="148"/>
      <c r="AJ1247" s="148"/>
      <c r="AK1247" s="148"/>
      <c r="AL1247" s="148"/>
      <c r="AM1247" s="148"/>
      <c r="AN1247" s="148"/>
      <c r="AO1247" s="148"/>
      <c r="AP1247" s="180"/>
      <c r="AQ1247" s="181" t="s">
        <v>21819</v>
      </c>
      <c r="AR1247" s="148"/>
      <c r="AS1247" s="148"/>
      <c r="AT1247" s="180"/>
      <c r="AU1247" s="148"/>
    </row>
    <row r="1248" spans="1:47" s="182" customFormat="1" ht="15" hidden="1" customHeight="1">
      <c r="A1248" s="16" t="s">
        <v>134</v>
      </c>
      <c r="B1248" s="180" t="s">
        <v>11186</v>
      </c>
      <c r="C1248" s="11">
        <v>1244</v>
      </c>
      <c r="D1248" s="148" t="s">
        <v>9724</v>
      </c>
      <c r="E1248" s="148" t="s">
        <v>20415</v>
      </c>
      <c r="F1248" s="148" t="s">
        <v>21158</v>
      </c>
      <c r="G1248" s="64" t="s">
        <v>21159</v>
      </c>
      <c r="H1248" s="148" t="s">
        <v>21160</v>
      </c>
      <c r="I1248" s="148" t="s">
        <v>10476</v>
      </c>
      <c r="J1248" s="180" t="s">
        <v>528</v>
      </c>
      <c r="K1248" s="148" t="s">
        <v>21161</v>
      </c>
      <c r="L1248" s="65" t="s">
        <v>523</v>
      </c>
      <c r="M1248" s="242">
        <v>2540</v>
      </c>
      <c r="N1248" s="148" t="s">
        <v>12127</v>
      </c>
      <c r="O1248" s="148" t="s">
        <v>22030</v>
      </c>
      <c r="P1248" s="148" t="s">
        <v>22031</v>
      </c>
      <c r="Q1248" s="148"/>
      <c r="R1248" s="148"/>
      <c r="S1248" s="148"/>
      <c r="T1248" s="148"/>
      <c r="U1248" s="148"/>
      <c r="V1248" s="148"/>
      <c r="W1248" s="148"/>
      <c r="X1248" s="148"/>
      <c r="Y1248" s="148"/>
      <c r="Z1248" s="148"/>
      <c r="AA1248" s="148"/>
      <c r="AB1248" s="148"/>
      <c r="AC1248" s="148"/>
      <c r="AD1248" s="148"/>
      <c r="AE1248" s="148"/>
      <c r="AF1248" s="148"/>
      <c r="AG1248" s="148"/>
      <c r="AH1248" s="148"/>
      <c r="AI1248" s="148"/>
      <c r="AJ1248" s="148"/>
      <c r="AK1248" s="148"/>
      <c r="AL1248" s="148"/>
      <c r="AM1248" s="148"/>
      <c r="AN1248" s="148"/>
      <c r="AO1248" s="148"/>
      <c r="AP1248" s="180"/>
      <c r="AQ1248" s="181" t="s">
        <v>21819</v>
      </c>
      <c r="AR1248" s="148"/>
      <c r="AS1248" s="148"/>
      <c r="AT1248" s="180"/>
      <c r="AU1248" s="148"/>
    </row>
    <row r="1249" spans="1:47" s="182" customFormat="1" ht="15" hidden="1" customHeight="1">
      <c r="A1249" s="16" t="s">
        <v>134</v>
      </c>
      <c r="B1249" s="180" t="s">
        <v>11186</v>
      </c>
      <c r="C1249" s="11">
        <v>1245</v>
      </c>
      <c r="D1249" s="148" t="s">
        <v>9725</v>
      </c>
      <c r="E1249" s="148" t="s">
        <v>22032</v>
      </c>
      <c r="F1249" s="148" t="s">
        <v>21162</v>
      </c>
      <c r="G1249" s="64" t="s">
        <v>21163</v>
      </c>
      <c r="H1249" s="148" t="s">
        <v>21164</v>
      </c>
      <c r="I1249" s="148" t="s">
        <v>10477</v>
      </c>
      <c r="J1249" s="180" t="s">
        <v>528</v>
      </c>
      <c r="K1249" s="148" t="s">
        <v>21165</v>
      </c>
      <c r="L1249" s="65" t="s">
        <v>523</v>
      </c>
      <c r="M1249" s="242">
        <v>103631</v>
      </c>
      <c r="N1249" s="148" t="s">
        <v>12128</v>
      </c>
      <c r="O1249" s="148" t="s">
        <v>21164</v>
      </c>
      <c r="P1249" s="148" t="s">
        <v>22033</v>
      </c>
      <c r="Q1249" s="148"/>
      <c r="R1249" s="148"/>
      <c r="S1249" s="148"/>
      <c r="T1249" s="148"/>
      <c r="U1249" s="148"/>
      <c r="V1249" s="148"/>
      <c r="W1249" s="148"/>
      <c r="X1249" s="148"/>
      <c r="Y1249" s="148"/>
      <c r="Z1249" s="148"/>
      <c r="AA1249" s="148"/>
      <c r="AB1249" s="148"/>
      <c r="AC1249" s="148"/>
      <c r="AD1249" s="148"/>
      <c r="AE1249" s="148"/>
      <c r="AF1249" s="148"/>
      <c r="AG1249" s="148"/>
      <c r="AH1249" s="148"/>
      <c r="AI1249" s="148"/>
      <c r="AJ1249" s="148"/>
      <c r="AK1249" s="148"/>
      <c r="AL1249" s="148"/>
      <c r="AM1249" s="148"/>
      <c r="AN1249" s="148"/>
      <c r="AO1249" s="148"/>
      <c r="AP1249" s="180"/>
      <c r="AQ1249" s="181" t="s">
        <v>21819</v>
      </c>
      <c r="AR1249" s="148"/>
      <c r="AS1249" s="148"/>
      <c r="AT1249" s="180"/>
      <c r="AU1249" s="148"/>
    </row>
    <row r="1250" spans="1:47" s="182" customFormat="1" ht="15" hidden="1" customHeight="1">
      <c r="A1250" s="16" t="s">
        <v>134</v>
      </c>
      <c r="B1250" s="180" t="s">
        <v>11186</v>
      </c>
      <c r="C1250" s="11">
        <v>1246</v>
      </c>
      <c r="D1250" s="148" t="s">
        <v>9726</v>
      </c>
      <c r="E1250" s="148" t="s">
        <v>20416</v>
      </c>
      <c r="F1250" s="148" t="s">
        <v>21166</v>
      </c>
      <c r="G1250" s="64" t="s">
        <v>21167</v>
      </c>
      <c r="H1250" s="148" t="s">
        <v>21168</v>
      </c>
      <c r="I1250" s="148" t="s">
        <v>10478</v>
      </c>
      <c r="J1250" s="180" t="s">
        <v>528</v>
      </c>
      <c r="K1250" s="148" t="s">
        <v>21169</v>
      </c>
      <c r="L1250" s="65" t="s">
        <v>523</v>
      </c>
      <c r="M1250" s="242">
        <v>44249</v>
      </c>
      <c r="N1250" s="148" t="s">
        <v>12129</v>
      </c>
      <c r="O1250" s="148" t="s">
        <v>22034</v>
      </c>
      <c r="P1250" s="148" t="s">
        <v>22035</v>
      </c>
      <c r="Q1250" s="148"/>
      <c r="R1250" s="148"/>
      <c r="S1250" s="148"/>
      <c r="T1250" s="148"/>
      <c r="U1250" s="148"/>
      <c r="V1250" s="148"/>
      <c r="W1250" s="148"/>
      <c r="X1250" s="148"/>
      <c r="Y1250" s="148"/>
      <c r="Z1250" s="148"/>
      <c r="AA1250" s="148"/>
      <c r="AB1250" s="148"/>
      <c r="AC1250" s="148"/>
      <c r="AD1250" s="148"/>
      <c r="AE1250" s="148"/>
      <c r="AF1250" s="148"/>
      <c r="AG1250" s="148"/>
      <c r="AH1250" s="148"/>
      <c r="AI1250" s="148"/>
      <c r="AJ1250" s="148"/>
      <c r="AK1250" s="148"/>
      <c r="AL1250" s="148"/>
      <c r="AM1250" s="148"/>
      <c r="AN1250" s="148"/>
      <c r="AO1250" s="148"/>
      <c r="AP1250" s="180"/>
      <c r="AQ1250" s="181" t="s">
        <v>21819</v>
      </c>
      <c r="AR1250" s="148"/>
      <c r="AS1250" s="148"/>
      <c r="AT1250" s="180"/>
      <c r="AU1250" s="148"/>
    </row>
    <row r="1251" spans="1:47" s="182" customFormat="1" ht="15" hidden="1" customHeight="1">
      <c r="A1251" s="16" t="s">
        <v>134</v>
      </c>
      <c r="B1251" s="180" t="s">
        <v>11186</v>
      </c>
      <c r="C1251" s="11">
        <v>1247</v>
      </c>
      <c r="D1251" s="148" t="s">
        <v>9727</v>
      </c>
      <c r="E1251" s="148" t="s">
        <v>20417</v>
      </c>
      <c r="F1251" s="148" t="s">
        <v>21170</v>
      </c>
      <c r="G1251" s="64" t="s">
        <v>21171</v>
      </c>
      <c r="H1251" s="148" t="s">
        <v>21172</v>
      </c>
      <c r="I1251" s="148" t="s">
        <v>10479</v>
      </c>
      <c r="J1251" s="180" t="s">
        <v>528</v>
      </c>
      <c r="K1251" s="148" t="s">
        <v>21173</v>
      </c>
      <c r="L1251" s="65" t="s">
        <v>523</v>
      </c>
      <c r="M1251" s="242">
        <v>18815</v>
      </c>
      <c r="N1251" s="148" t="s">
        <v>12130</v>
      </c>
      <c r="O1251" s="148" t="s">
        <v>22036</v>
      </c>
      <c r="P1251" s="148" t="s">
        <v>22037</v>
      </c>
      <c r="Q1251" s="148"/>
      <c r="R1251" s="148"/>
      <c r="S1251" s="148"/>
      <c r="T1251" s="148"/>
      <c r="U1251" s="148"/>
      <c r="V1251" s="148"/>
      <c r="W1251" s="148"/>
      <c r="X1251" s="148"/>
      <c r="Y1251" s="148"/>
      <c r="Z1251" s="148"/>
      <c r="AA1251" s="148"/>
      <c r="AB1251" s="148"/>
      <c r="AC1251" s="148"/>
      <c r="AD1251" s="148"/>
      <c r="AE1251" s="148"/>
      <c r="AF1251" s="148"/>
      <c r="AG1251" s="148"/>
      <c r="AH1251" s="148"/>
      <c r="AI1251" s="148"/>
      <c r="AJ1251" s="148"/>
      <c r="AK1251" s="148"/>
      <c r="AL1251" s="148"/>
      <c r="AM1251" s="148"/>
      <c r="AN1251" s="148"/>
      <c r="AO1251" s="148"/>
      <c r="AP1251" s="180"/>
      <c r="AQ1251" s="181" t="s">
        <v>21819</v>
      </c>
      <c r="AR1251" s="148"/>
      <c r="AS1251" s="148"/>
      <c r="AT1251" s="180"/>
      <c r="AU1251" s="148"/>
    </row>
    <row r="1252" spans="1:47" s="182" customFormat="1" ht="15" hidden="1" customHeight="1">
      <c r="A1252" s="16" t="s">
        <v>134</v>
      </c>
      <c r="B1252" s="180" t="s">
        <v>11186</v>
      </c>
      <c r="C1252" s="11">
        <v>1248</v>
      </c>
      <c r="D1252" s="148" t="s">
        <v>9728</v>
      </c>
      <c r="E1252" s="148" t="s">
        <v>20418</v>
      </c>
      <c r="F1252" s="148" t="s">
        <v>21174</v>
      </c>
      <c r="G1252" s="64" t="s">
        <v>21175</v>
      </c>
      <c r="H1252" s="148" t="s">
        <v>21176</v>
      </c>
      <c r="I1252" s="148" t="s">
        <v>10480</v>
      </c>
      <c r="J1252" s="180" t="s">
        <v>528</v>
      </c>
      <c r="K1252" s="148" t="s">
        <v>21177</v>
      </c>
      <c r="L1252" s="65" t="s">
        <v>523</v>
      </c>
      <c r="M1252" s="242">
        <v>12811</v>
      </c>
      <c r="N1252" s="148" t="s">
        <v>12131</v>
      </c>
      <c r="O1252" s="148" t="s">
        <v>22038</v>
      </c>
      <c r="P1252" s="148" t="s">
        <v>22039</v>
      </c>
      <c r="Q1252" s="148"/>
      <c r="R1252" s="148"/>
      <c r="S1252" s="148"/>
      <c r="T1252" s="148"/>
      <c r="U1252" s="148"/>
      <c r="V1252" s="148"/>
      <c r="W1252" s="148"/>
      <c r="X1252" s="148"/>
      <c r="Y1252" s="148"/>
      <c r="Z1252" s="148"/>
      <c r="AA1252" s="148"/>
      <c r="AB1252" s="148"/>
      <c r="AC1252" s="148"/>
      <c r="AD1252" s="148"/>
      <c r="AE1252" s="148"/>
      <c r="AF1252" s="148"/>
      <c r="AG1252" s="148"/>
      <c r="AH1252" s="148"/>
      <c r="AI1252" s="148"/>
      <c r="AJ1252" s="148"/>
      <c r="AK1252" s="148"/>
      <c r="AL1252" s="148"/>
      <c r="AM1252" s="148"/>
      <c r="AN1252" s="148"/>
      <c r="AO1252" s="148"/>
      <c r="AP1252" s="180"/>
      <c r="AQ1252" s="181" t="s">
        <v>21819</v>
      </c>
      <c r="AR1252" s="148"/>
      <c r="AS1252" s="148"/>
      <c r="AT1252" s="180"/>
      <c r="AU1252" s="148"/>
    </row>
    <row r="1253" spans="1:47" s="182" customFormat="1" ht="15" hidden="1" customHeight="1">
      <c r="A1253" s="16" t="s">
        <v>134</v>
      </c>
      <c r="B1253" s="180" t="s">
        <v>11186</v>
      </c>
      <c r="C1253" s="11">
        <v>1249</v>
      </c>
      <c r="D1253" s="148" t="s">
        <v>9729</v>
      </c>
      <c r="E1253" s="148" t="s">
        <v>20419</v>
      </c>
      <c r="F1253" s="148" t="s">
        <v>21178</v>
      </c>
      <c r="G1253" s="64" t="s">
        <v>21179</v>
      </c>
      <c r="H1253" s="148" t="s">
        <v>21180</v>
      </c>
      <c r="I1253" s="148" t="s">
        <v>10481</v>
      </c>
      <c r="J1253" s="180" t="s">
        <v>528</v>
      </c>
      <c r="K1253" s="148" t="s">
        <v>21181</v>
      </c>
      <c r="L1253" s="65" t="s">
        <v>523</v>
      </c>
      <c r="M1253" s="242">
        <v>9378</v>
      </c>
      <c r="N1253" s="148" t="s">
        <v>12132</v>
      </c>
      <c r="O1253" s="148" t="s">
        <v>22040</v>
      </c>
      <c r="P1253" s="148" t="s">
        <v>22041</v>
      </c>
      <c r="Q1253" s="148"/>
      <c r="R1253" s="148"/>
      <c r="S1253" s="148"/>
      <c r="T1253" s="148"/>
      <c r="U1253" s="148"/>
      <c r="V1253" s="148"/>
      <c r="W1253" s="148"/>
      <c r="X1253" s="148"/>
      <c r="Y1253" s="148"/>
      <c r="Z1253" s="148"/>
      <c r="AA1253" s="148"/>
      <c r="AB1253" s="148"/>
      <c r="AC1253" s="148"/>
      <c r="AD1253" s="148"/>
      <c r="AE1253" s="148"/>
      <c r="AF1253" s="148"/>
      <c r="AG1253" s="148"/>
      <c r="AH1253" s="148"/>
      <c r="AI1253" s="148"/>
      <c r="AJ1253" s="148"/>
      <c r="AK1253" s="148"/>
      <c r="AL1253" s="148"/>
      <c r="AM1253" s="148"/>
      <c r="AN1253" s="148"/>
      <c r="AO1253" s="148"/>
      <c r="AP1253" s="180"/>
      <c r="AQ1253" s="181" t="s">
        <v>21819</v>
      </c>
      <c r="AR1253" s="148"/>
      <c r="AS1253" s="148"/>
      <c r="AT1253" s="180"/>
      <c r="AU1253" s="148"/>
    </row>
    <row r="1254" spans="1:47" s="182" customFormat="1" ht="15" hidden="1" customHeight="1">
      <c r="A1254" s="16" t="s">
        <v>134</v>
      </c>
      <c r="B1254" s="180" t="s">
        <v>11186</v>
      </c>
      <c r="C1254" s="11">
        <v>1250</v>
      </c>
      <c r="D1254" s="148" t="s">
        <v>9730</v>
      </c>
      <c r="E1254" s="148" t="s">
        <v>20420</v>
      </c>
      <c r="F1254" s="148" t="s">
        <v>21182</v>
      </c>
      <c r="G1254" s="64" t="s">
        <v>21183</v>
      </c>
      <c r="H1254" s="148" t="s">
        <v>21184</v>
      </c>
      <c r="I1254" s="148" t="s">
        <v>10482</v>
      </c>
      <c r="J1254" s="180" t="s">
        <v>528</v>
      </c>
      <c r="K1254" s="148" t="s">
        <v>21185</v>
      </c>
      <c r="L1254" s="65" t="s">
        <v>523</v>
      </c>
      <c r="M1254" s="242">
        <v>40269</v>
      </c>
      <c r="N1254" s="148" t="s">
        <v>12133</v>
      </c>
      <c r="O1254" s="148" t="s">
        <v>22042</v>
      </c>
      <c r="P1254" s="148" t="s">
        <v>22043</v>
      </c>
      <c r="Q1254" s="148"/>
      <c r="R1254" s="148"/>
      <c r="S1254" s="148"/>
      <c r="T1254" s="148"/>
      <c r="U1254" s="148"/>
      <c r="V1254" s="148"/>
      <c r="W1254" s="148"/>
      <c r="X1254" s="148"/>
      <c r="Y1254" s="148"/>
      <c r="Z1254" s="148"/>
      <c r="AA1254" s="148"/>
      <c r="AB1254" s="148"/>
      <c r="AC1254" s="148"/>
      <c r="AD1254" s="148"/>
      <c r="AE1254" s="148"/>
      <c r="AF1254" s="148"/>
      <c r="AG1254" s="148"/>
      <c r="AH1254" s="148"/>
      <c r="AI1254" s="148"/>
      <c r="AJ1254" s="148"/>
      <c r="AK1254" s="148"/>
      <c r="AL1254" s="148"/>
      <c r="AM1254" s="148"/>
      <c r="AN1254" s="148"/>
      <c r="AO1254" s="148"/>
      <c r="AP1254" s="180"/>
      <c r="AQ1254" s="181" t="s">
        <v>21819</v>
      </c>
      <c r="AR1254" s="148"/>
      <c r="AS1254" s="148"/>
      <c r="AT1254" s="180"/>
      <c r="AU1254" s="148"/>
    </row>
    <row r="1255" spans="1:47" s="182" customFormat="1" ht="15" hidden="1" customHeight="1">
      <c r="A1255" s="16" t="s">
        <v>134</v>
      </c>
      <c r="B1255" s="180" t="s">
        <v>11186</v>
      </c>
      <c r="C1255" s="11">
        <v>1251</v>
      </c>
      <c r="D1255" s="148" t="s">
        <v>9731</v>
      </c>
      <c r="E1255" s="148" t="s">
        <v>20421</v>
      </c>
      <c r="F1255" s="148" t="s">
        <v>21186</v>
      </c>
      <c r="G1255" s="64" t="s">
        <v>21187</v>
      </c>
      <c r="H1255" s="148" t="s">
        <v>21188</v>
      </c>
      <c r="I1255" s="148" t="s">
        <v>10483</v>
      </c>
      <c r="J1255" s="180" t="s">
        <v>528</v>
      </c>
      <c r="K1255" s="148" t="s">
        <v>21189</v>
      </c>
      <c r="L1255" s="65" t="s">
        <v>523</v>
      </c>
      <c r="M1255" s="242">
        <v>57151</v>
      </c>
      <c r="N1255" s="148" t="s">
        <v>12134</v>
      </c>
      <c r="O1255" s="148" t="s">
        <v>22044</v>
      </c>
      <c r="P1255" s="148" t="s">
        <v>22045</v>
      </c>
      <c r="Q1255" s="148"/>
      <c r="R1255" s="148"/>
      <c r="S1255" s="148"/>
      <c r="T1255" s="148"/>
      <c r="U1255" s="148"/>
      <c r="V1255" s="148"/>
      <c r="W1255" s="148"/>
      <c r="X1255" s="148"/>
      <c r="Y1255" s="148"/>
      <c r="Z1255" s="148"/>
      <c r="AA1255" s="148"/>
      <c r="AB1255" s="148"/>
      <c r="AC1255" s="148"/>
      <c r="AD1255" s="148"/>
      <c r="AE1255" s="148"/>
      <c r="AF1255" s="148"/>
      <c r="AG1255" s="148"/>
      <c r="AH1255" s="148"/>
      <c r="AI1255" s="148"/>
      <c r="AJ1255" s="148"/>
      <c r="AK1255" s="148"/>
      <c r="AL1255" s="148"/>
      <c r="AM1255" s="148"/>
      <c r="AN1255" s="148"/>
      <c r="AO1255" s="148"/>
      <c r="AP1255" s="180"/>
      <c r="AQ1255" s="181" t="s">
        <v>21819</v>
      </c>
      <c r="AR1255" s="148"/>
      <c r="AS1255" s="148"/>
      <c r="AT1255" s="180"/>
      <c r="AU1255" s="148"/>
    </row>
    <row r="1256" spans="1:47" s="182" customFormat="1" ht="15" hidden="1" customHeight="1">
      <c r="A1256" s="16" t="s">
        <v>134</v>
      </c>
      <c r="B1256" s="180" t="s">
        <v>11186</v>
      </c>
      <c r="C1256" s="11">
        <v>1252</v>
      </c>
      <c r="D1256" s="148" t="s">
        <v>9732</v>
      </c>
      <c r="E1256" s="148" t="s">
        <v>20422</v>
      </c>
      <c r="F1256" s="148" t="s">
        <v>21190</v>
      </c>
      <c r="G1256" s="64" t="s">
        <v>21191</v>
      </c>
      <c r="H1256" s="148" t="s">
        <v>21192</v>
      </c>
      <c r="I1256" s="148" t="s">
        <v>10484</v>
      </c>
      <c r="J1256" s="180" t="s">
        <v>528</v>
      </c>
      <c r="K1256" s="148" t="s">
        <v>21193</v>
      </c>
      <c r="L1256" s="65" t="s">
        <v>523</v>
      </c>
      <c r="M1256" s="242">
        <v>142997</v>
      </c>
      <c r="N1256" s="148" t="s">
        <v>12135</v>
      </c>
      <c r="O1256" s="148" t="s">
        <v>22046</v>
      </c>
      <c r="P1256" s="148" t="s">
        <v>22047</v>
      </c>
      <c r="Q1256" s="148"/>
      <c r="R1256" s="148"/>
      <c r="S1256" s="148"/>
      <c r="T1256" s="148"/>
      <c r="U1256" s="148"/>
      <c r="V1256" s="148"/>
      <c r="W1256" s="148"/>
      <c r="X1256" s="148"/>
      <c r="Y1256" s="148"/>
      <c r="Z1256" s="148"/>
      <c r="AA1256" s="148"/>
      <c r="AB1256" s="148"/>
      <c r="AC1256" s="148"/>
      <c r="AD1256" s="148"/>
      <c r="AE1256" s="148"/>
      <c r="AF1256" s="148"/>
      <c r="AG1256" s="148"/>
      <c r="AH1256" s="148"/>
      <c r="AI1256" s="148"/>
      <c r="AJ1256" s="148"/>
      <c r="AK1256" s="148"/>
      <c r="AL1256" s="148"/>
      <c r="AM1256" s="148"/>
      <c r="AN1256" s="148"/>
      <c r="AO1256" s="148"/>
      <c r="AP1256" s="180"/>
      <c r="AQ1256" s="181" t="s">
        <v>21819</v>
      </c>
      <c r="AR1256" s="148"/>
      <c r="AS1256" s="148"/>
      <c r="AT1256" s="180"/>
      <c r="AU1256" s="148"/>
    </row>
    <row r="1257" spans="1:47" s="182" customFormat="1" ht="15" hidden="1" customHeight="1">
      <c r="A1257" s="16" t="s">
        <v>134</v>
      </c>
      <c r="B1257" s="180" t="s">
        <v>11186</v>
      </c>
      <c r="C1257" s="11">
        <v>1253</v>
      </c>
      <c r="D1257" s="148" t="s">
        <v>9733</v>
      </c>
      <c r="E1257" s="148" t="s">
        <v>20423</v>
      </c>
      <c r="F1257" s="148" t="s">
        <v>21194</v>
      </c>
      <c r="G1257" s="64" t="s">
        <v>21195</v>
      </c>
      <c r="H1257" s="148" t="s">
        <v>21196</v>
      </c>
      <c r="I1257" s="148" t="s">
        <v>10485</v>
      </c>
      <c r="J1257" s="180" t="s">
        <v>528</v>
      </c>
      <c r="K1257" s="148" t="s">
        <v>21197</v>
      </c>
      <c r="L1257" s="65" t="s">
        <v>523</v>
      </c>
      <c r="M1257" s="242">
        <v>15178</v>
      </c>
      <c r="N1257" s="148" t="s">
        <v>12136</v>
      </c>
      <c r="O1257" s="148" t="s">
        <v>22048</v>
      </c>
      <c r="P1257" s="148" t="s">
        <v>22049</v>
      </c>
      <c r="Q1257" s="148"/>
      <c r="R1257" s="148"/>
      <c r="S1257" s="148"/>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8"/>
      <c r="AN1257" s="148"/>
      <c r="AO1257" s="148"/>
      <c r="AP1257" s="180"/>
      <c r="AQ1257" s="181" t="s">
        <v>21819</v>
      </c>
      <c r="AR1257" s="148"/>
      <c r="AS1257" s="148"/>
      <c r="AT1257" s="180"/>
      <c r="AU1257" s="148"/>
    </row>
    <row r="1258" spans="1:47" s="182" customFormat="1" ht="15" hidden="1" customHeight="1">
      <c r="A1258" s="16" t="s">
        <v>134</v>
      </c>
      <c r="B1258" s="180" t="s">
        <v>11186</v>
      </c>
      <c r="C1258" s="11">
        <v>1254</v>
      </c>
      <c r="D1258" s="148" t="s">
        <v>9734</v>
      </c>
      <c r="E1258" s="148" t="s">
        <v>20424</v>
      </c>
      <c r="F1258" s="148" t="s">
        <v>21198</v>
      </c>
      <c r="G1258" s="64" t="s">
        <v>21199</v>
      </c>
      <c r="H1258" s="148" t="s">
        <v>21200</v>
      </c>
      <c r="I1258" s="148" t="s">
        <v>10486</v>
      </c>
      <c r="J1258" s="180" t="s">
        <v>528</v>
      </c>
      <c r="K1258" s="148" t="s">
        <v>21201</v>
      </c>
      <c r="L1258" s="65" t="s">
        <v>523</v>
      </c>
      <c r="M1258" s="242">
        <v>14766</v>
      </c>
      <c r="N1258" s="148" t="s">
        <v>12137</v>
      </c>
      <c r="O1258" s="148" t="s">
        <v>22050</v>
      </c>
      <c r="P1258" s="148" t="s">
        <v>22051</v>
      </c>
      <c r="Q1258" s="148"/>
      <c r="R1258" s="148"/>
      <c r="S1258" s="148"/>
      <c r="T1258" s="148"/>
      <c r="U1258" s="148"/>
      <c r="V1258" s="148"/>
      <c r="W1258" s="148"/>
      <c r="X1258" s="148"/>
      <c r="Y1258" s="148"/>
      <c r="Z1258" s="148"/>
      <c r="AA1258" s="148"/>
      <c r="AB1258" s="148"/>
      <c r="AC1258" s="148"/>
      <c r="AD1258" s="148"/>
      <c r="AE1258" s="148"/>
      <c r="AF1258" s="148"/>
      <c r="AG1258" s="148"/>
      <c r="AH1258" s="148"/>
      <c r="AI1258" s="148"/>
      <c r="AJ1258" s="148"/>
      <c r="AK1258" s="148"/>
      <c r="AL1258" s="148"/>
      <c r="AM1258" s="148"/>
      <c r="AN1258" s="148"/>
      <c r="AO1258" s="148"/>
      <c r="AP1258" s="180"/>
      <c r="AQ1258" s="181" t="s">
        <v>21819</v>
      </c>
      <c r="AR1258" s="148"/>
      <c r="AS1258" s="148"/>
      <c r="AT1258" s="180"/>
      <c r="AU1258" s="148"/>
    </row>
    <row r="1259" spans="1:47" s="182" customFormat="1" ht="15" hidden="1" customHeight="1">
      <c r="A1259" s="16" t="s">
        <v>134</v>
      </c>
      <c r="B1259" s="180" t="s">
        <v>11186</v>
      </c>
      <c r="C1259" s="11">
        <v>1255</v>
      </c>
      <c r="D1259" s="148" t="s">
        <v>9735</v>
      </c>
      <c r="E1259" s="148" t="s">
        <v>20425</v>
      </c>
      <c r="F1259" s="148" t="s">
        <v>21202</v>
      </c>
      <c r="G1259" s="64" t="s">
        <v>21203</v>
      </c>
      <c r="H1259" s="148" t="s">
        <v>21204</v>
      </c>
      <c r="I1259" s="148" t="s">
        <v>10487</v>
      </c>
      <c r="J1259" s="180" t="s">
        <v>528</v>
      </c>
      <c r="K1259" s="148" t="s">
        <v>21205</v>
      </c>
      <c r="L1259" s="65" t="s">
        <v>523</v>
      </c>
      <c r="M1259" s="242">
        <v>365440</v>
      </c>
      <c r="N1259" s="148" t="s">
        <v>12138</v>
      </c>
      <c r="O1259" s="148" t="s">
        <v>22052</v>
      </c>
      <c r="P1259" s="148" t="s">
        <v>22053</v>
      </c>
      <c r="Q1259" s="148"/>
      <c r="R1259" s="148"/>
      <c r="S1259" s="148"/>
      <c r="T1259" s="148"/>
      <c r="U1259" s="148"/>
      <c r="V1259" s="148"/>
      <c r="W1259" s="148"/>
      <c r="X1259" s="148"/>
      <c r="Y1259" s="148"/>
      <c r="Z1259" s="148"/>
      <c r="AA1259" s="148"/>
      <c r="AB1259" s="148"/>
      <c r="AC1259" s="148"/>
      <c r="AD1259" s="148"/>
      <c r="AE1259" s="148"/>
      <c r="AF1259" s="148"/>
      <c r="AG1259" s="148"/>
      <c r="AH1259" s="148"/>
      <c r="AI1259" s="148"/>
      <c r="AJ1259" s="148"/>
      <c r="AK1259" s="148"/>
      <c r="AL1259" s="148"/>
      <c r="AM1259" s="148"/>
      <c r="AN1259" s="148"/>
      <c r="AO1259" s="148"/>
      <c r="AP1259" s="180"/>
      <c r="AQ1259" s="181" t="s">
        <v>21819</v>
      </c>
      <c r="AR1259" s="148"/>
      <c r="AS1259" s="148"/>
      <c r="AT1259" s="180"/>
      <c r="AU1259" s="148"/>
    </row>
    <row r="1260" spans="1:47" s="182" customFormat="1" ht="15" hidden="1" customHeight="1">
      <c r="A1260" s="16" t="s">
        <v>134</v>
      </c>
      <c r="B1260" s="180" t="s">
        <v>11186</v>
      </c>
      <c r="C1260" s="11">
        <v>1256</v>
      </c>
      <c r="D1260" s="148" t="s">
        <v>9736</v>
      </c>
      <c r="E1260" s="148" t="s">
        <v>22054</v>
      </c>
      <c r="F1260" s="148" t="s">
        <v>21206</v>
      </c>
      <c r="G1260" s="64" t="s">
        <v>21207</v>
      </c>
      <c r="H1260" s="148" t="s">
        <v>21208</v>
      </c>
      <c r="I1260" s="148" t="s">
        <v>10487</v>
      </c>
      <c r="J1260" s="180" t="s">
        <v>528</v>
      </c>
      <c r="K1260" s="148" t="s">
        <v>21209</v>
      </c>
      <c r="L1260" s="65" t="s">
        <v>523</v>
      </c>
      <c r="M1260" s="242">
        <v>365440</v>
      </c>
      <c r="N1260" s="148" t="s">
        <v>12139</v>
      </c>
      <c r="O1260" s="148" t="s">
        <v>22055</v>
      </c>
      <c r="P1260" s="148" t="s">
        <v>22053</v>
      </c>
      <c r="Q1260" s="148"/>
      <c r="R1260" s="148"/>
      <c r="S1260" s="148"/>
      <c r="T1260" s="148"/>
      <c r="U1260" s="148"/>
      <c r="V1260" s="148"/>
      <c r="W1260" s="148"/>
      <c r="X1260" s="148"/>
      <c r="Y1260" s="148"/>
      <c r="Z1260" s="148"/>
      <c r="AA1260" s="148"/>
      <c r="AB1260" s="148"/>
      <c r="AC1260" s="148"/>
      <c r="AD1260" s="148"/>
      <c r="AE1260" s="148"/>
      <c r="AF1260" s="148"/>
      <c r="AG1260" s="148"/>
      <c r="AH1260" s="148"/>
      <c r="AI1260" s="148"/>
      <c r="AJ1260" s="148"/>
      <c r="AK1260" s="148"/>
      <c r="AL1260" s="148"/>
      <c r="AM1260" s="148"/>
      <c r="AN1260" s="148"/>
      <c r="AO1260" s="148"/>
      <c r="AP1260" s="180"/>
      <c r="AQ1260" s="181" t="s">
        <v>21819</v>
      </c>
      <c r="AR1260" s="148"/>
      <c r="AS1260" s="148"/>
      <c r="AT1260" s="180"/>
      <c r="AU1260" s="148"/>
    </row>
    <row r="1261" spans="1:47" s="182" customFormat="1" ht="15" hidden="1" customHeight="1">
      <c r="A1261" s="16" t="s">
        <v>134</v>
      </c>
      <c r="B1261" s="180" t="s">
        <v>11186</v>
      </c>
      <c r="C1261" s="11">
        <v>1257</v>
      </c>
      <c r="D1261" s="148" t="s">
        <v>9737</v>
      </c>
      <c r="E1261" s="148" t="s">
        <v>20426</v>
      </c>
      <c r="F1261" s="148" t="s">
        <v>21210</v>
      </c>
      <c r="G1261" s="64" t="s">
        <v>21211</v>
      </c>
      <c r="H1261" s="148" t="s">
        <v>21212</v>
      </c>
      <c r="I1261" s="148" t="s">
        <v>10488</v>
      </c>
      <c r="J1261" s="180" t="s">
        <v>528</v>
      </c>
      <c r="K1261" s="148" t="s">
        <v>21213</v>
      </c>
      <c r="L1261" s="65" t="s">
        <v>523</v>
      </c>
      <c r="M1261" s="242">
        <v>15410</v>
      </c>
      <c r="N1261" s="148" t="s">
        <v>12140</v>
      </c>
      <c r="O1261" s="148" t="s">
        <v>22056</v>
      </c>
      <c r="P1261" s="148" t="s">
        <v>22057</v>
      </c>
      <c r="Q1261" s="148"/>
      <c r="R1261" s="148"/>
      <c r="S1261" s="148"/>
      <c r="T1261" s="148"/>
      <c r="U1261" s="148"/>
      <c r="V1261" s="148"/>
      <c r="W1261" s="148"/>
      <c r="X1261" s="148"/>
      <c r="Y1261" s="148"/>
      <c r="Z1261" s="148"/>
      <c r="AA1261" s="148"/>
      <c r="AB1261" s="148"/>
      <c r="AC1261" s="148"/>
      <c r="AD1261" s="148"/>
      <c r="AE1261" s="148"/>
      <c r="AF1261" s="148"/>
      <c r="AG1261" s="148"/>
      <c r="AH1261" s="148"/>
      <c r="AI1261" s="148"/>
      <c r="AJ1261" s="148"/>
      <c r="AK1261" s="148"/>
      <c r="AL1261" s="148"/>
      <c r="AM1261" s="148"/>
      <c r="AN1261" s="148"/>
      <c r="AO1261" s="148"/>
      <c r="AP1261" s="180"/>
      <c r="AQ1261" s="181" t="s">
        <v>21819</v>
      </c>
      <c r="AR1261" s="148"/>
      <c r="AS1261" s="148"/>
      <c r="AT1261" s="180"/>
      <c r="AU1261" s="148"/>
    </row>
    <row r="1262" spans="1:47" s="182" customFormat="1" ht="15" hidden="1" customHeight="1">
      <c r="A1262" s="16" t="s">
        <v>134</v>
      </c>
      <c r="B1262" s="180" t="s">
        <v>11186</v>
      </c>
      <c r="C1262" s="11">
        <v>1258</v>
      </c>
      <c r="D1262" s="148" t="s">
        <v>9738</v>
      </c>
      <c r="E1262" s="148" t="s">
        <v>20427</v>
      </c>
      <c r="F1262" s="148" t="s">
        <v>21214</v>
      </c>
      <c r="G1262" s="64" t="s">
        <v>21215</v>
      </c>
      <c r="H1262" s="148" t="s">
        <v>21216</v>
      </c>
      <c r="I1262" s="148" t="s">
        <v>10489</v>
      </c>
      <c r="J1262" s="180" t="s">
        <v>528</v>
      </c>
      <c r="K1262" s="148" t="s">
        <v>21217</v>
      </c>
      <c r="L1262" s="65" t="s">
        <v>523</v>
      </c>
      <c r="M1262" s="242">
        <v>24964</v>
      </c>
      <c r="N1262" s="148" t="s">
        <v>12141</v>
      </c>
      <c r="O1262" s="148" t="s">
        <v>22058</v>
      </c>
      <c r="P1262" s="148" t="s">
        <v>22059</v>
      </c>
      <c r="Q1262" s="148"/>
      <c r="R1262" s="148"/>
      <c r="S1262" s="148"/>
      <c r="T1262" s="148"/>
      <c r="U1262" s="148"/>
      <c r="V1262" s="148"/>
      <c r="W1262" s="148"/>
      <c r="X1262" s="148"/>
      <c r="Y1262" s="148"/>
      <c r="Z1262" s="148"/>
      <c r="AA1262" s="148"/>
      <c r="AB1262" s="148"/>
      <c r="AC1262" s="148"/>
      <c r="AD1262" s="148"/>
      <c r="AE1262" s="148"/>
      <c r="AF1262" s="148"/>
      <c r="AG1262" s="148"/>
      <c r="AH1262" s="148"/>
      <c r="AI1262" s="148"/>
      <c r="AJ1262" s="148"/>
      <c r="AK1262" s="148"/>
      <c r="AL1262" s="148"/>
      <c r="AM1262" s="148"/>
      <c r="AN1262" s="148"/>
      <c r="AO1262" s="148"/>
      <c r="AP1262" s="180"/>
      <c r="AQ1262" s="181" t="s">
        <v>21819</v>
      </c>
      <c r="AR1262" s="148"/>
      <c r="AS1262" s="148"/>
      <c r="AT1262" s="180"/>
      <c r="AU1262" s="148"/>
    </row>
    <row r="1263" spans="1:47" s="182" customFormat="1" ht="15" hidden="1" customHeight="1">
      <c r="A1263" s="16" t="s">
        <v>134</v>
      </c>
      <c r="B1263" s="180" t="s">
        <v>11186</v>
      </c>
      <c r="C1263" s="11">
        <v>1259</v>
      </c>
      <c r="D1263" s="148" t="s">
        <v>9739</v>
      </c>
      <c r="E1263" s="148" t="s">
        <v>20428</v>
      </c>
      <c r="F1263" s="148" t="s">
        <v>21218</v>
      </c>
      <c r="G1263" s="64" t="s">
        <v>21219</v>
      </c>
      <c r="H1263" s="148" t="s">
        <v>21220</v>
      </c>
      <c r="I1263" s="148" t="s">
        <v>10490</v>
      </c>
      <c r="J1263" s="180" t="s">
        <v>528</v>
      </c>
      <c r="K1263" s="148" t="s">
        <v>21221</v>
      </c>
      <c r="L1263" s="65" t="s">
        <v>523</v>
      </c>
      <c r="M1263" s="242">
        <v>70912</v>
      </c>
      <c r="N1263" s="148" t="s">
        <v>12142</v>
      </c>
      <c r="O1263" s="148" t="s">
        <v>22060</v>
      </c>
      <c r="P1263" s="148" t="s">
        <v>22061</v>
      </c>
      <c r="Q1263" s="148"/>
      <c r="R1263" s="148"/>
      <c r="S1263" s="148"/>
      <c r="T1263" s="148"/>
      <c r="U1263" s="148"/>
      <c r="V1263" s="148"/>
      <c r="W1263" s="148"/>
      <c r="X1263" s="148"/>
      <c r="Y1263" s="148"/>
      <c r="Z1263" s="148"/>
      <c r="AA1263" s="148"/>
      <c r="AB1263" s="148"/>
      <c r="AC1263" s="148"/>
      <c r="AD1263" s="148"/>
      <c r="AE1263" s="148"/>
      <c r="AF1263" s="148"/>
      <c r="AG1263" s="148"/>
      <c r="AH1263" s="148"/>
      <c r="AI1263" s="148"/>
      <c r="AJ1263" s="148"/>
      <c r="AK1263" s="148"/>
      <c r="AL1263" s="148"/>
      <c r="AM1263" s="148"/>
      <c r="AN1263" s="148"/>
      <c r="AO1263" s="148"/>
      <c r="AP1263" s="180"/>
      <c r="AQ1263" s="181" t="s">
        <v>21819</v>
      </c>
      <c r="AR1263" s="148"/>
      <c r="AS1263" s="148"/>
      <c r="AT1263" s="180"/>
      <c r="AU1263" s="148"/>
    </row>
    <row r="1264" spans="1:47" s="182" customFormat="1" ht="15" hidden="1" customHeight="1">
      <c r="A1264" s="16" t="s">
        <v>134</v>
      </c>
      <c r="B1264" s="180" t="s">
        <v>11186</v>
      </c>
      <c r="C1264" s="11">
        <v>1260</v>
      </c>
      <c r="D1264" s="148" t="s">
        <v>9740</v>
      </c>
      <c r="E1264" s="148" t="s">
        <v>20429</v>
      </c>
      <c r="F1264" s="148" t="s">
        <v>21222</v>
      </c>
      <c r="G1264" s="64" t="s">
        <v>21223</v>
      </c>
      <c r="H1264" s="148" t="s">
        <v>21224</v>
      </c>
      <c r="I1264" s="148" t="s">
        <v>10491</v>
      </c>
      <c r="J1264" s="180" t="s">
        <v>528</v>
      </c>
      <c r="K1264" s="148" t="s">
        <v>21225</v>
      </c>
      <c r="L1264" s="65" t="s">
        <v>523</v>
      </c>
      <c r="M1264" s="242">
        <v>111016</v>
      </c>
      <c r="N1264" s="148" t="s">
        <v>12143</v>
      </c>
      <c r="O1264" s="148" t="s">
        <v>22062</v>
      </c>
      <c r="P1264" s="148" t="s">
        <v>22063</v>
      </c>
      <c r="Q1264" s="148"/>
      <c r="R1264" s="148"/>
      <c r="S1264" s="148"/>
      <c r="T1264" s="148"/>
      <c r="U1264" s="148"/>
      <c r="V1264" s="148"/>
      <c r="W1264" s="148"/>
      <c r="X1264" s="148"/>
      <c r="Y1264" s="148"/>
      <c r="Z1264" s="148"/>
      <c r="AA1264" s="148"/>
      <c r="AB1264" s="148"/>
      <c r="AC1264" s="148"/>
      <c r="AD1264" s="148"/>
      <c r="AE1264" s="148"/>
      <c r="AF1264" s="148"/>
      <c r="AG1264" s="148"/>
      <c r="AH1264" s="148"/>
      <c r="AI1264" s="148"/>
      <c r="AJ1264" s="148"/>
      <c r="AK1264" s="148"/>
      <c r="AL1264" s="148"/>
      <c r="AM1264" s="148"/>
      <c r="AN1264" s="148"/>
      <c r="AO1264" s="148"/>
      <c r="AP1264" s="180"/>
      <c r="AQ1264" s="181" t="s">
        <v>21819</v>
      </c>
      <c r="AR1264" s="148"/>
      <c r="AS1264" s="148"/>
      <c r="AT1264" s="180"/>
      <c r="AU1264" s="148"/>
    </row>
    <row r="1265" spans="1:47" s="182" customFormat="1" ht="15" hidden="1" customHeight="1">
      <c r="A1265" s="16" t="s">
        <v>134</v>
      </c>
      <c r="B1265" s="180" t="s">
        <v>11186</v>
      </c>
      <c r="C1265" s="11">
        <v>1261</v>
      </c>
      <c r="D1265" s="148" t="s">
        <v>9741</v>
      </c>
      <c r="E1265" s="148" t="s">
        <v>20430</v>
      </c>
      <c r="F1265" s="148" t="s">
        <v>21226</v>
      </c>
      <c r="G1265" s="64" t="s">
        <v>21227</v>
      </c>
      <c r="H1265" s="148" t="s">
        <v>21228</v>
      </c>
      <c r="I1265" s="148" t="s">
        <v>10492</v>
      </c>
      <c r="J1265" s="180" t="s">
        <v>528</v>
      </c>
      <c r="K1265" s="148" t="s">
        <v>21229</v>
      </c>
      <c r="L1265" s="65" t="s">
        <v>523</v>
      </c>
      <c r="M1265" s="242">
        <v>47774</v>
      </c>
      <c r="N1265" s="148" t="s">
        <v>12144</v>
      </c>
      <c r="O1265" s="148" t="s">
        <v>22064</v>
      </c>
      <c r="P1265" s="148" t="s">
        <v>22065</v>
      </c>
      <c r="Q1265" s="148"/>
      <c r="R1265" s="148"/>
      <c r="S1265" s="148"/>
      <c r="T1265" s="148"/>
      <c r="U1265" s="148"/>
      <c r="V1265" s="148"/>
      <c r="W1265" s="148"/>
      <c r="X1265" s="148"/>
      <c r="Y1265" s="148"/>
      <c r="Z1265" s="148"/>
      <c r="AA1265" s="148"/>
      <c r="AB1265" s="148"/>
      <c r="AC1265" s="148"/>
      <c r="AD1265" s="148"/>
      <c r="AE1265" s="148"/>
      <c r="AF1265" s="148"/>
      <c r="AG1265" s="148"/>
      <c r="AH1265" s="148"/>
      <c r="AI1265" s="148"/>
      <c r="AJ1265" s="148"/>
      <c r="AK1265" s="148"/>
      <c r="AL1265" s="148"/>
      <c r="AM1265" s="148"/>
      <c r="AN1265" s="148"/>
      <c r="AO1265" s="148"/>
      <c r="AP1265" s="180"/>
      <c r="AQ1265" s="181" t="s">
        <v>21819</v>
      </c>
      <c r="AR1265" s="148"/>
      <c r="AS1265" s="148"/>
      <c r="AT1265" s="180"/>
      <c r="AU1265" s="148"/>
    </row>
    <row r="1266" spans="1:47" s="182" customFormat="1" ht="15" hidden="1" customHeight="1">
      <c r="A1266" s="16" t="s">
        <v>134</v>
      </c>
      <c r="B1266" s="180" t="s">
        <v>11186</v>
      </c>
      <c r="C1266" s="11">
        <v>1262</v>
      </c>
      <c r="D1266" s="148" t="s">
        <v>9742</v>
      </c>
      <c r="E1266" s="148" t="s">
        <v>20431</v>
      </c>
      <c r="F1266" s="148" t="s">
        <v>21230</v>
      </c>
      <c r="G1266" s="64" t="s">
        <v>21231</v>
      </c>
      <c r="H1266" s="148" t="s">
        <v>21232</v>
      </c>
      <c r="I1266" s="148" t="s">
        <v>10493</v>
      </c>
      <c r="J1266" s="180" t="s">
        <v>528</v>
      </c>
      <c r="K1266" s="148" t="s">
        <v>21233</v>
      </c>
      <c r="L1266" s="65" t="s">
        <v>523</v>
      </c>
      <c r="M1266" s="242">
        <v>50791</v>
      </c>
      <c r="N1266" s="148" t="s">
        <v>1657</v>
      </c>
      <c r="O1266" s="148" t="s">
        <v>22066</v>
      </c>
      <c r="P1266" s="148" t="s">
        <v>22067</v>
      </c>
      <c r="Q1266" s="148"/>
      <c r="R1266" s="148"/>
      <c r="S1266" s="148"/>
      <c r="T1266" s="148"/>
      <c r="U1266" s="148"/>
      <c r="V1266" s="148"/>
      <c r="W1266" s="148"/>
      <c r="X1266" s="148"/>
      <c r="Y1266" s="148"/>
      <c r="Z1266" s="148"/>
      <c r="AA1266" s="148"/>
      <c r="AB1266" s="148"/>
      <c r="AC1266" s="148"/>
      <c r="AD1266" s="148"/>
      <c r="AE1266" s="148"/>
      <c r="AF1266" s="148"/>
      <c r="AG1266" s="148"/>
      <c r="AH1266" s="148"/>
      <c r="AI1266" s="148"/>
      <c r="AJ1266" s="148"/>
      <c r="AK1266" s="148"/>
      <c r="AL1266" s="148"/>
      <c r="AM1266" s="148"/>
      <c r="AN1266" s="148"/>
      <c r="AO1266" s="148"/>
      <c r="AP1266" s="180"/>
      <c r="AQ1266" s="181" t="s">
        <v>21819</v>
      </c>
      <c r="AR1266" s="148"/>
      <c r="AS1266" s="148"/>
      <c r="AT1266" s="180"/>
      <c r="AU1266" s="148"/>
    </row>
    <row r="1267" spans="1:47" s="182" customFormat="1" ht="15" hidden="1" customHeight="1">
      <c r="A1267" s="16" t="s">
        <v>134</v>
      </c>
      <c r="B1267" s="180" t="s">
        <v>11186</v>
      </c>
      <c r="C1267" s="11">
        <v>1263</v>
      </c>
      <c r="D1267" s="148" t="s">
        <v>9743</v>
      </c>
      <c r="E1267" s="148" t="s">
        <v>20432</v>
      </c>
      <c r="F1267" s="148" t="s">
        <v>21234</v>
      </c>
      <c r="G1267" s="64" t="s">
        <v>21235</v>
      </c>
      <c r="H1267" s="148" t="s">
        <v>21236</v>
      </c>
      <c r="I1267" s="148" t="s">
        <v>10494</v>
      </c>
      <c r="J1267" s="180" t="s">
        <v>528</v>
      </c>
      <c r="K1267" s="148" t="s">
        <v>21237</v>
      </c>
      <c r="L1267" s="65" t="s">
        <v>523</v>
      </c>
      <c r="M1267" s="242">
        <v>16287</v>
      </c>
      <c r="N1267" s="148" t="s">
        <v>12145</v>
      </c>
      <c r="O1267" s="148" t="s">
        <v>22068</v>
      </c>
      <c r="P1267" s="148" t="s">
        <v>22069</v>
      </c>
      <c r="Q1267" s="148"/>
      <c r="R1267" s="148"/>
      <c r="S1267" s="148"/>
      <c r="T1267" s="148"/>
      <c r="U1267" s="148"/>
      <c r="V1267" s="148"/>
      <c r="W1267" s="148"/>
      <c r="X1267" s="148"/>
      <c r="Y1267" s="148"/>
      <c r="Z1267" s="148"/>
      <c r="AA1267" s="148"/>
      <c r="AB1267" s="148"/>
      <c r="AC1267" s="148"/>
      <c r="AD1267" s="148"/>
      <c r="AE1267" s="148"/>
      <c r="AF1267" s="148"/>
      <c r="AG1267" s="148"/>
      <c r="AH1267" s="148"/>
      <c r="AI1267" s="148"/>
      <c r="AJ1267" s="148"/>
      <c r="AK1267" s="148"/>
      <c r="AL1267" s="148"/>
      <c r="AM1267" s="148"/>
      <c r="AN1267" s="148"/>
      <c r="AO1267" s="148"/>
      <c r="AP1267" s="180"/>
      <c r="AQ1267" s="181" t="s">
        <v>21819</v>
      </c>
      <c r="AR1267" s="148"/>
      <c r="AS1267" s="148"/>
      <c r="AT1267" s="180"/>
      <c r="AU1267" s="148"/>
    </row>
    <row r="1268" spans="1:47" s="182" customFormat="1" ht="15" hidden="1" customHeight="1">
      <c r="A1268" s="16" t="s">
        <v>134</v>
      </c>
      <c r="B1268" s="180" t="s">
        <v>11186</v>
      </c>
      <c r="C1268" s="11">
        <v>1264</v>
      </c>
      <c r="D1268" s="148" t="s">
        <v>9744</v>
      </c>
      <c r="E1268" s="148" t="s">
        <v>20433</v>
      </c>
      <c r="F1268" s="148" t="s">
        <v>21238</v>
      </c>
      <c r="G1268" s="64" t="s">
        <v>21239</v>
      </c>
      <c r="H1268" s="148" t="s">
        <v>21240</v>
      </c>
      <c r="I1268" s="148" t="s">
        <v>10495</v>
      </c>
      <c r="J1268" s="180" t="s">
        <v>528</v>
      </c>
      <c r="K1268" s="148" t="s">
        <v>21241</v>
      </c>
      <c r="L1268" s="65" t="s">
        <v>523</v>
      </c>
      <c r="M1268" s="242">
        <v>244533</v>
      </c>
      <c r="N1268" s="148" t="s">
        <v>12146</v>
      </c>
      <c r="O1268" s="148" t="s">
        <v>22070</v>
      </c>
      <c r="P1268" s="148" t="s">
        <v>22071</v>
      </c>
      <c r="Q1268" s="148"/>
      <c r="R1268" s="148"/>
      <c r="S1268" s="148"/>
      <c r="T1268" s="148"/>
      <c r="U1268" s="148"/>
      <c r="V1268" s="148"/>
      <c r="W1268" s="148"/>
      <c r="X1268" s="148"/>
      <c r="Y1268" s="148"/>
      <c r="Z1268" s="148"/>
      <c r="AA1268" s="148"/>
      <c r="AB1268" s="148"/>
      <c r="AC1268" s="148"/>
      <c r="AD1268" s="148"/>
      <c r="AE1268" s="148"/>
      <c r="AF1268" s="148"/>
      <c r="AG1268" s="148"/>
      <c r="AH1268" s="148"/>
      <c r="AI1268" s="148"/>
      <c r="AJ1268" s="148"/>
      <c r="AK1268" s="148"/>
      <c r="AL1268" s="148"/>
      <c r="AM1268" s="148"/>
      <c r="AN1268" s="148"/>
      <c r="AO1268" s="148"/>
      <c r="AP1268" s="180"/>
      <c r="AQ1268" s="181" t="s">
        <v>21819</v>
      </c>
      <c r="AR1268" s="148"/>
      <c r="AS1268" s="148"/>
      <c r="AT1268" s="180"/>
      <c r="AU1268" s="148"/>
    </row>
    <row r="1269" spans="1:47" s="182" customFormat="1" ht="15" hidden="1" customHeight="1">
      <c r="A1269" s="16" t="s">
        <v>134</v>
      </c>
      <c r="B1269" s="180" t="s">
        <v>11186</v>
      </c>
      <c r="C1269" s="11">
        <v>1265</v>
      </c>
      <c r="D1269" s="148" t="s">
        <v>9745</v>
      </c>
      <c r="E1269" s="148" t="s">
        <v>20434</v>
      </c>
      <c r="F1269" s="148" t="s">
        <v>21242</v>
      </c>
      <c r="G1269" s="64" t="s">
        <v>21243</v>
      </c>
      <c r="H1269" s="148" t="s">
        <v>21244</v>
      </c>
      <c r="I1269" s="148" t="s">
        <v>10496</v>
      </c>
      <c r="J1269" s="180" t="s">
        <v>528</v>
      </c>
      <c r="K1269" s="148" t="s">
        <v>21245</v>
      </c>
      <c r="L1269" s="65" t="s">
        <v>523</v>
      </c>
      <c r="M1269" s="242">
        <v>206164</v>
      </c>
      <c r="N1269" s="148" t="s">
        <v>12147</v>
      </c>
      <c r="O1269" s="148" t="s">
        <v>22072</v>
      </c>
      <c r="P1269" s="148" t="s">
        <v>22073</v>
      </c>
      <c r="Q1269" s="148"/>
      <c r="R1269" s="148"/>
      <c r="S1269" s="148"/>
      <c r="T1269" s="148"/>
      <c r="U1269" s="148"/>
      <c r="V1269" s="148"/>
      <c r="W1269" s="148"/>
      <c r="X1269" s="148"/>
      <c r="Y1269" s="148"/>
      <c r="Z1269" s="148"/>
      <c r="AA1269" s="148"/>
      <c r="AB1269" s="148"/>
      <c r="AC1269" s="148"/>
      <c r="AD1269" s="148"/>
      <c r="AE1269" s="148"/>
      <c r="AF1269" s="148"/>
      <c r="AG1269" s="148"/>
      <c r="AH1269" s="148"/>
      <c r="AI1269" s="148"/>
      <c r="AJ1269" s="148"/>
      <c r="AK1269" s="148"/>
      <c r="AL1269" s="148"/>
      <c r="AM1269" s="148"/>
      <c r="AN1269" s="148"/>
      <c r="AO1269" s="148"/>
      <c r="AP1269" s="180"/>
      <c r="AQ1269" s="181" t="s">
        <v>21819</v>
      </c>
      <c r="AR1269" s="148"/>
      <c r="AS1269" s="148"/>
      <c r="AT1269" s="180"/>
      <c r="AU1269" s="148"/>
    </row>
    <row r="1270" spans="1:47" s="182" customFormat="1" ht="15" hidden="1" customHeight="1">
      <c r="A1270" s="16" t="s">
        <v>134</v>
      </c>
      <c r="B1270" s="180" t="s">
        <v>11186</v>
      </c>
      <c r="C1270" s="11">
        <v>1266</v>
      </c>
      <c r="D1270" s="148" t="s">
        <v>9746</v>
      </c>
      <c r="E1270" s="148" t="s">
        <v>20435</v>
      </c>
      <c r="F1270" s="148" t="s">
        <v>21246</v>
      </c>
      <c r="G1270" s="64" t="s">
        <v>21247</v>
      </c>
      <c r="H1270" s="148" t="s">
        <v>21248</v>
      </c>
      <c r="I1270" s="148" t="s">
        <v>10496</v>
      </c>
      <c r="J1270" s="180" t="s">
        <v>528</v>
      </c>
      <c r="K1270" s="148" t="s">
        <v>21249</v>
      </c>
      <c r="L1270" s="65" t="s">
        <v>523</v>
      </c>
      <c r="M1270" s="242">
        <v>206164</v>
      </c>
      <c r="N1270" s="148" t="s">
        <v>12148</v>
      </c>
      <c r="O1270" s="148" t="s">
        <v>22074</v>
      </c>
      <c r="P1270" s="148" t="s">
        <v>22073</v>
      </c>
      <c r="Q1270" s="148"/>
      <c r="R1270" s="148"/>
      <c r="S1270" s="148"/>
      <c r="T1270" s="148"/>
      <c r="U1270" s="148"/>
      <c r="V1270" s="148"/>
      <c r="W1270" s="148"/>
      <c r="X1270" s="148"/>
      <c r="Y1270" s="148"/>
      <c r="Z1270" s="148"/>
      <c r="AA1270" s="148"/>
      <c r="AB1270" s="148"/>
      <c r="AC1270" s="148"/>
      <c r="AD1270" s="148"/>
      <c r="AE1270" s="148"/>
      <c r="AF1270" s="148"/>
      <c r="AG1270" s="148"/>
      <c r="AH1270" s="148"/>
      <c r="AI1270" s="148"/>
      <c r="AJ1270" s="148"/>
      <c r="AK1270" s="148"/>
      <c r="AL1270" s="148"/>
      <c r="AM1270" s="148"/>
      <c r="AN1270" s="148"/>
      <c r="AO1270" s="148"/>
      <c r="AP1270" s="180"/>
      <c r="AQ1270" s="181" t="s">
        <v>21819</v>
      </c>
      <c r="AR1270" s="148"/>
      <c r="AS1270" s="148"/>
      <c r="AT1270" s="180"/>
      <c r="AU1270" s="148"/>
    </row>
    <row r="1271" spans="1:47" s="182" customFormat="1" ht="15" hidden="1" customHeight="1">
      <c r="A1271" s="16" t="s">
        <v>134</v>
      </c>
      <c r="B1271" s="180" t="s">
        <v>11186</v>
      </c>
      <c r="C1271" s="11">
        <v>1267</v>
      </c>
      <c r="D1271" s="148" t="s">
        <v>9747</v>
      </c>
      <c r="E1271" s="148" t="s">
        <v>20436</v>
      </c>
      <c r="F1271" s="148" t="s">
        <v>21250</v>
      </c>
      <c r="G1271" s="64" t="s">
        <v>21251</v>
      </c>
      <c r="H1271" s="148" t="s">
        <v>21252</v>
      </c>
      <c r="I1271" s="148" t="s">
        <v>10497</v>
      </c>
      <c r="J1271" s="180" t="s">
        <v>528</v>
      </c>
      <c r="K1271" s="148" t="s">
        <v>21253</v>
      </c>
      <c r="L1271" s="65" t="s">
        <v>523</v>
      </c>
      <c r="M1271" s="242">
        <v>17558</v>
      </c>
      <c r="N1271" s="148" t="s">
        <v>12149</v>
      </c>
      <c r="O1271" s="148" t="s">
        <v>22075</v>
      </c>
      <c r="P1271" s="148" t="s">
        <v>22076</v>
      </c>
      <c r="Q1271" s="148"/>
      <c r="R1271" s="148"/>
      <c r="S1271" s="148"/>
      <c r="T1271" s="148"/>
      <c r="U1271" s="148"/>
      <c r="V1271" s="148"/>
      <c r="W1271" s="148"/>
      <c r="X1271" s="148"/>
      <c r="Y1271" s="148"/>
      <c r="Z1271" s="148"/>
      <c r="AA1271" s="148"/>
      <c r="AB1271" s="148"/>
      <c r="AC1271" s="148"/>
      <c r="AD1271" s="148"/>
      <c r="AE1271" s="148"/>
      <c r="AF1271" s="148"/>
      <c r="AG1271" s="148"/>
      <c r="AH1271" s="148"/>
      <c r="AI1271" s="148"/>
      <c r="AJ1271" s="148"/>
      <c r="AK1271" s="148"/>
      <c r="AL1271" s="148"/>
      <c r="AM1271" s="148"/>
      <c r="AN1271" s="148"/>
      <c r="AO1271" s="148"/>
      <c r="AP1271" s="180"/>
      <c r="AQ1271" s="181" t="s">
        <v>21819</v>
      </c>
      <c r="AR1271" s="148"/>
      <c r="AS1271" s="148"/>
      <c r="AT1271" s="180"/>
      <c r="AU1271" s="148"/>
    </row>
    <row r="1272" spans="1:47" s="182" customFormat="1" ht="15" hidden="1" customHeight="1">
      <c r="A1272" s="16" t="s">
        <v>134</v>
      </c>
      <c r="B1272" s="180" t="s">
        <v>11186</v>
      </c>
      <c r="C1272" s="11">
        <v>1268</v>
      </c>
      <c r="D1272" s="148" t="s">
        <v>9748</v>
      </c>
      <c r="E1272" s="148" t="s">
        <v>20437</v>
      </c>
      <c r="F1272" s="148" t="s">
        <v>21254</v>
      </c>
      <c r="G1272" s="64" t="s">
        <v>21255</v>
      </c>
      <c r="H1272" s="148" t="s">
        <v>21256</v>
      </c>
      <c r="I1272" s="148" t="s">
        <v>10498</v>
      </c>
      <c r="J1272" s="180" t="s">
        <v>528</v>
      </c>
      <c r="K1272" s="148" t="s">
        <v>21257</v>
      </c>
      <c r="L1272" s="65" t="s">
        <v>523</v>
      </c>
      <c r="M1272" s="242">
        <v>11012</v>
      </c>
      <c r="N1272" s="148" t="s">
        <v>12150</v>
      </c>
      <c r="O1272" s="148" t="s">
        <v>22077</v>
      </c>
      <c r="P1272" s="148" t="s">
        <v>22078</v>
      </c>
      <c r="Q1272" s="148"/>
      <c r="R1272" s="148"/>
      <c r="S1272" s="148"/>
      <c r="T1272" s="148"/>
      <c r="U1272" s="148"/>
      <c r="V1272" s="148"/>
      <c r="W1272" s="148"/>
      <c r="X1272" s="148"/>
      <c r="Y1272" s="148"/>
      <c r="Z1272" s="148"/>
      <c r="AA1272" s="148"/>
      <c r="AB1272" s="148"/>
      <c r="AC1272" s="148"/>
      <c r="AD1272" s="148"/>
      <c r="AE1272" s="148"/>
      <c r="AF1272" s="148"/>
      <c r="AG1272" s="148"/>
      <c r="AH1272" s="148"/>
      <c r="AI1272" s="148"/>
      <c r="AJ1272" s="148"/>
      <c r="AK1272" s="148"/>
      <c r="AL1272" s="148"/>
      <c r="AM1272" s="148"/>
      <c r="AN1272" s="148"/>
      <c r="AO1272" s="148"/>
      <c r="AP1272" s="180"/>
      <c r="AQ1272" s="181" t="s">
        <v>21819</v>
      </c>
      <c r="AR1272" s="148"/>
      <c r="AS1272" s="148"/>
      <c r="AT1272" s="180"/>
      <c r="AU1272" s="148"/>
    </row>
    <row r="1273" spans="1:47" s="182" customFormat="1" ht="15" hidden="1" customHeight="1">
      <c r="A1273" s="16" t="s">
        <v>134</v>
      </c>
      <c r="B1273" s="180" t="s">
        <v>11186</v>
      </c>
      <c r="C1273" s="11">
        <v>1269</v>
      </c>
      <c r="D1273" s="148" t="s">
        <v>9749</v>
      </c>
      <c r="E1273" s="148"/>
      <c r="F1273" s="148" t="s">
        <v>21258</v>
      </c>
      <c r="G1273" s="64" t="s">
        <v>21259</v>
      </c>
      <c r="H1273" s="148" t="s">
        <v>21260</v>
      </c>
      <c r="I1273" s="148" t="s">
        <v>10499</v>
      </c>
      <c r="J1273" s="180" t="s">
        <v>528</v>
      </c>
      <c r="K1273" s="148" t="s">
        <v>21261</v>
      </c>
      <c r="L1273" s="65" t="s">
        <v>523</v>
      </c>
      <c r="M1273" s="242">
        <v>55081</v>
      </c>
      <c r="N1273" s="148" t="s">
        <v>12151</v>
      </c>
      <c r="O1273" s="148" t="s">
        <v>22079</v>
      </c>
      <c r="P1273" s="148" t="s">
        <v>22080</v>
      </c>
      <c r="Q1273" s="148"/>
      <c r="R1273" s="148"/>
      <c r="S1273" s="148"/>
      <c r="T1273" s="148"/>
      <c r="U1273" s="148"/>
      <c r="V1273" s="148"/>
      <c r="W1273" s="148"/>
      <c r="X1273" s="148"/>
      <c r="Y1273" s="148"/>
      <c r="Z1273" s="148"/>
      <c r="AA1273" s="148"/>
      <c r="AB1273" s="148"/>
      <c r="AC1273" s="148"/>
      <c r="AD1273" s="148"/>
      <c r="AE1273" s="148"/>
      <c r="AF1273" s="148"/>
      <c r="AG1273" s="148"/>
      <c r="AH1273" s="148"/>
      <c r="AI1273" s="148"/>
      <c r="AJ1273" s="148"/>
      <c r="AK1273" s="148"/>
      <c r="AL1273" s="148"/>
      <c r="AM1273" s="148"/>
      <c r="AN1273" s="148"/>
      <c r="AO1273" s="148"/>
      <c r="AP1273" s="180"/>
      <c r="AQ1273" s="181" t="s">
        <v>21819</v>
      </c>
      <c r="AR1273" s="148"/>
      <c r="AS1273" s="148"/>
      <c r="AT1273" s="180"/>
      <c r="AU1273" s="148"/>
    </row>
    <row r="1274" spans="1:47" s="182" customFormat="1" ht="15" hidden="1" customHeight="1">
      <c r="A1274" s="16" t="s">
        <v>134</v>
      </c>
      <c r="B1274" s="180" t="s">
        <v>11186</v>
      </c>
      <c r="C1274" s="11">
        <v>1270</v>
      </c>
      <c r="D1274" s="148" t="s">
        <v>9750</v>
      </c>
      <c r="E1274" s="148" t="s">
        <v>22081</v>
      </c>
      <c r="F1274" s="148" t="s">
        <v>21262</v>
      </c>
      <c r="G1274" s="64" t="s">
        <v>21263</v>
      </c>
      <c r="H1274" s="148" t="s">
        <v>21264</v>
      </c>
      <c r="I1274" s="148" t="s">
        <v>10500</v>
      </c>
      <c r="J1274" s="180" t="s">
        <v>528</v>
      </c>
      <c r="K1274" s="148" t="s">
        <v>21265</v>
      </c>
      <c r="L1274" s="65" t="s">
        <v>523</v>
      </c>
      <c r="M1274" s="242">
        <v>111402</v>
      </c>
      <c r="N1274" s="148" t="s">
        <v>12152</v>
      </c>
      <c r="O1274" s="148" t="s">
        <v>21268</v>
      </c>
      <c r="P1274" s="148" t="s">
        <v>22082</v>
      </c>
      <c r="Q1274" s="148"/>
      <c r="R1274" s="148"/>
      <c r="S1274" s="148"/>
      <c r="T1274" s="148"/>
      <c r="U1274" s="148"/>
      <c r="V1274" s="148"/>
      <c r="W1274" s="148"/>
      <c r="X1274" s="148"/>
      <c r="Y1274" s="148"/>
      <c r="Z1274" s="148"/>
      <c r="AA1274" s="148"/>
      <c r="AB1274" s="148"/>
      <c r="AC1274" s="148"/>
      <c r="AD1274" s="148"/>
      <c r="AE1274" s="148"/>
      <c r="AF1274" s="148"/>
      <c r="AG1274" s="148"/>
      <c r="AH1274" s="148"/>
      <c r="AI1274" s="148"/>
      <c r="AJ1274" s="148"/>
      <c r="AK1274" s="148"/>
      <c r="AL1274" s="148"/>
      <c r="AM1274" s="148"/>
      <c r="AN1274" s="148"/>
      <c r="AO1274" s="148"/>
      <c r="AP1274" s="180"/>
      <c r="AQ1274" s="181" t="s">
        <v>21819</v>
      </c>
      <c r="AR1274" s="148"/>
      <c r="AS1274" s="148"/>
      <c r="AT1274" s="180"/>
      <c r="AU1274" s="148"/>
    </row>
    <row r="1275" spans="1:47" s="182" customFormat="1" ht="15" hidden="1" customHeight="1">
      <c r="A1275" s="16" t="s">
        <v>134</v>
      </c>
      <c r="B1275" s="180" t="s">
        <v>11186</v>
      </c>
      <c r="C1275" s="11">
        <v>1271</v>
      </c>
      <c r="D1275" s="148" t="s">
        <v>9751</v>
      </c>
      <c r="E1275" s="148" t="s">
        <v>20438</v>
      </c>
      <c r="F1275" s="148" t="s">
        <v>21266</v>
      </c>
      <c r="G1275" s="64" t="s">
        <v>21267</v>
      </c>
      <c r="H1275" s="148" t="s">
        <v>21268</v>
      </c>
      <c r="I1275" s="148" t="s">
        <v>10500</v>
      </c>
      <c r="J1275" s="180" t="s">
        <v>528</v>
      </c>
      <c r="K1275" s="148" t="s">
        <v>21269</v>
      </c>
      <c r="L1275" s="65" t="s">
        <v>523</v>
      </c>
      <c r="M1275" s="242">
        <v>111402</v>
      </c>
      <c r="N1275" s="148" t="s">
        <v>12153</v>
      </c>
      <c r="O1275" s="148" t="s">
        <v>22083</v>
      </c>
      <c r="P1275" s="148" t="s">
        <v>22082</v>
      </c>
      <c r="Q1275" s="148"/>
      <c r="R1275" s="148"/>
      <c r="S1275" s="148"/>
      <c r="T1275" s="148"/>
      <c r="U1275" s="148"/>
      <c r="V1275" s="148"/>
      <c r="W1275" s="148"/>
      <c r="X1275" s="148"/>
      <c r="Y1275" s="148"/>
      <c r="Z1275" s="148"/>
      <c r="AA1275" s="148"/>
      <c r="AB1275" s="148"/>
      <c r="AC1275" s="148"/>
      <c r="AD1275" s="148"/>
      <c r="AE1275" s="148"/>
      <c r="AF1275" s="148"/>
      <c r="AG1275" s="148"/>
      <c r="AH1275" s="148"/>
      <c r="AI1275" s="148"/>
      <c r="AJ1275" s="148"/>
      <c r="AK1275" s="148"/>
      <c r="AL1275" s="148"/>
      <c r="AM1275" s="148"/>
      <c r="AN1275" s="148"/>
      <c r="AO1275" s="148"/>
      <c r="AP1275" s="180"/>
      <c r="AQ1275" s="181" t="s">
        <v>21819</v>
      </c>
      <c r="AR1275" s="148"/>
      <c r="AS1275" s="148"/>
      <c r="AT1275" s="180"/>
      <c r="AU1275" s="148"/>
    </row>
    <row r="1276" spans="1:47" s="182" customFormat="1" ht="15" hidden="1" customHeight="1">
      <c r="A1276" s="16" t="s">
        <v>134</v>
      </c>
      <c r="B1276" s="180" t="s">
        <v>11186</v>
      </c>
      <c r="C1276" s="11">
        <v>1272</v>
      </c>
      <c r="D1276" s="148" t="s">
        <v>9752</v>
      </c>
      <c r="E1276" s="148" t="s">
        <v>16762</v>
      </c>
      <c r="F1276" s="148" t="s">
        <v>21270</v>
      </c>
      <c r="G1276" s="64" t="s">
        <v>21271</v>
      </c>
      <c r="H1276" s="148" t="s">
        <v>21272</v>
      </c>
      <c r="I1276" s="148" t="s">
        <v>8737</v>
      </c>
      <c r="J1276" s="180" t="s">
        <v>528</v>
      </c>
      <c r="K1276" s="148" t="s">
        <v>21273</v>
      </c>
      <c r="L1276" s="65" t="s">
        <v>523</v>
      </c>
      <c r="M1276" s="242">
        <v>558136</v>
      </c>
      <c r="N1276" s="148" t="s">
        <v>12154</v>
      </c>
      <c r="O1276" s="148" t="s">
        <v>22084</v>
      </c>
      <c r="P1276" s="148" t="s">
        <v>22085</v>
      </c>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148"/>
      <c r="AM1276" s="148"/>
      <c r="AN1276" s="148"/>
      <c r="AO1276" s="148"/>
      <c r="AP1276" s="180"/>
      <c r="AQ1276" s="181" t="s">
        <v>21819</v>
      </c>
      <c r="AR1276" s="148"/>
      <c r="AS1276" s="148"/>
      <c r="AT1276" s="180"/>
      <c r="AU1276" s="148"/>
    </row>
    <row r="1277" spans="1:47" s="182" customFormat="1" ht="15" hidden="1" customHeight="1">
      <c r="A1277" s="16" t="s">
        <v>134</v>
      </c>
      <c r="B1277" s="180" t="s">
        <v>11186</v>
      </c>
      <c r="C1277" s="11">
        <v>1273</v>
      </c>
      <c r="D1277" s="148" t="s">
        <v>9753</v>
      </c>
      <c r="E1277" s="148" t="s">
        <v>15509</v>
      </c>
      <c r="F1277" s="148" t="s">
        <v>21274</v>
      </c>
      <c r="G1277" s="64" t="s">
        <v>21275</v>
      </c>
      <c r="H1277" s="148" t="s">
        <v>21276</v>
      </c>
      <c r="I1277" s="148" t="s">
        <v>8737</v>
      </c>
      <c r="J1277" s="180" t="s">
        <v>528</v>
      </c>
      <c r="K1277" s="148" t="s">
        <v>21277</v>
      </c>
      <c r="L1277" s="65" t="s">
        <v>523</v>
      </c>
      <c r="M1277" s="242">
        <v>558136</v>
      </c>
      <c r="N1277" s="148" t="s">
        <v>12155</v>
      </c>
      <c r="O1277" s="148" t="s">
        <v>22086</v>
      </c>
      <c r="P1277" s="148" t="s">
        <v>22085</v>
      </c>
      <c r="Q1277" s="148"/>
      <c r="R1277" s="148"/>
      <c r="S1277" s="148"/>
      <c r="T1277" s="148"/>
      <c r="U1277" s="148"/>
      <c r="V1277" s="148"/>
      <c r="W1277" s="148"/>
      <c r="X1277" s="148"/>
      <c r="Y1277" s="148"/>
      <c r="Z1277" s="148"/>
      <c r="AA1277" s="148"/>
      <c r="AB1277" s="148"/>
      <c r="AC1277" s="148"/>
      <c r="AD1277" s="148"/>
      <c r="AE1277" s="148"/>
      <c r="AF1277" s="148"/>
      <c r="AG1277" s="148"/>
      <c r="AH1277" s="148"/>
      <c r="AI1277" s="148"/>
      <c r="AJ1277" s="148"/>
      <c r="AK1277" s="148"/>
      <c r="AL1277" s="148"/>
      <c r="AM1277" s="148"/>
      <c r="AN1277" s="148"/>
      <c r="AO1277" s="148"/>
      <c r="AP1277" s="180"/>
      <c r="AQ1277" s="181" t="s">
        <v>21819</v>
      </c>
      <c r="AR1277" s="148"/>
      <c r="AS1277" s="148"/>
      <c r="AT1277" s="180"/>
      <c r="AU1277" s="148"/>
    </row>
    <row r="1278" spans="1:47" s="182" customFormat="1" ht="15" hidden="1" customHeight="1">
      <c r="A1278" s="16" t="s">
        <v>134</v>
      </c>
      <c r="B1278" s="180" t="s">
        <v>11186</v>
      </c>
      <c r="C1278" s="11">
        <v>1274</v>
      </c>
      <c r="D1278" s="148" t="s">
        <v>9754</v>
      </c>
      <c r="E1278" s="148" t="s">
        <v>20439</v>
      </c>
      <c r="F1278" s="148" t="s">
        <v>21278</v>
      </c>
      <c r="G1278" s="64" t="s">
        <v>21279</v>
      </c>
      <c r="H1278" s="148" t="s">
        <v>21280</v>
      </c>
      <c r="I1278" s="148" t="s">
        <v>8737</v>
      </c>
      <c r="J1278" s="180" t="s">
        <v>528</v>
      </c>
      <c r="K1278" s="148">
        <v>14020100</v>
      </c>
      <c r="L1278" s="65" t="s">
        <v>523</v>
      </c>
      <c r="M1278" s="242">
        <v>558136</v>
      </c>
      <c r="N1278" s="148" t="s">
        <v>12156</v>
      </c>
      <c r="O1278" s="148"/>
      <c r="P1278" s="148"/>
      <c r="Q1278" s="148"/>
      <c r="R1278" s="148"/>
      <c r="S1278" s="148"/>
      <c r="T1278" s="148"/>
      <c r="U1278" s="148"/>
      <c r="V1278" s="148"/>
      <c r="W1278" s="148"/>
      <c r="X1278" s="148"/>
      <c r="Y1278" s="148"/>
      <c r="Z1278" s="148"/>
      <c r="AA1278" s="148"/>
      <c r="AB1278" s="148"/>
      <c r="AC1278" s="148"/>
      <c r="AD1278" s="148"/>
      <c r="AE1278" s="148"/>
      <c r="AF1278" s="148"/>
      <c r="AG1278" s="148"/>
      <c r="AH1278" s="148"/>
      <c r="AI1278" s="148"/>
      <c r="AJ1278" s="148"/>
      <c r="AK1278" s="148"/>
      <c r="AL1278" s="148"/>
      <c r="AM1278" s="148"/>
      <c r="AN1278" s="148"/>
      <c r="AO1278" s="148"/>
      <c r="AP1278" s="180"/>
      <c r="AQ1278" s="181" t="s">
        <v>21819</v>
      </c>
      <c r="AR1278" s="148"/>
      <c r="AS1278" s="148"/>
      <c r="AT1278" s="180"/>
      <c r="AU1278" s="148"/>
    </row>
    <row r="1279" spans="1:47" s="182" customFormat="1" ht="15" hidden="1" customHeight="1">
      <c r="A1279" s="16" t="s">
        <v>134</v>
      </c>
      <c r="B1279" s="180" t="s">
        <v>11186</v>
      </c>
      <c r="C1279" s="11">
        <v>1275</v>
      </c>
      <c r="D1279" s="148" t="s">
        <v>9755</v>
      </c>
      <c r="E1279" s="148" t="s">
        <v>22087</v>
      </c>
      <c r="F1279" s="148" t="s">
        <v>21281</v>
      </c>
      <c r="G1279" s="64" t="s">
        <v>21282</v>
      </c>
      <c r="H1279" s="148" t="s">
        <v>21283</v>
      </c>
      <c r="I1279" s="148" t="s">
        <v>8737</v>
      </c>
      <c r="J1279" s="180" t="s">
        <v>528</v>
      </c>
      <c r="K1279" s="148" t="s">
        <v>21284</v>
      </c>
      <c r="L1279" s="65" t="s">
        <v>523</v>
      </c>
      <c r="M1279" s="242">
        <v>558136</v>
      </c>
      <c r="N1279" s="148" t="s">
        <v>12157</v>
      </c>
      <c r="O1279" s="148" t="s">
        <v>22088</v>
      </c>
      <c r="P1279" s="148" t="s">
        <v>22085</v>
      </c>
      <c r="Q1279" s="148"/>
      <c r="R1279" s="148"/>
      <c r="S1279" s="148"/>
      <c r="T1279" s="148"/>
      <c r="U1279" s="148"/>
      <c r="V1279" s="148"/>
      <c r="W1279" s="148"/>
      <c r="X1279" s="148"/>
      <c r="Y1279" s="148"/>
      <c r="Z1279" s="148"/>
      <c r="AA1279" s="148"/>
      <c r="AB1279" s="148"/>
      <c r="AC1279" s="148"/>
      <c r="AD1279" s="148"/>
      <c r="AE1279" s="148"/>
      <c r="AF1279" s="148"/>
      <c r="AG1279" s="148"/>
      <c r="AH1279" s="148"/>
      <c r="AI1279" s="148"/>
      <c r="AJ1279" s="148"/>
      <c r="AK1279" s="148"/>
      <c r="AL1279" s="148"/>
      <c r="AM1279" s="148"/>
      <c r="AN1279" s="148"/>
      <c r="AO1279" s="148"/>
      <c r="AP1279" s="180"/>
      <c r="AQ1279" s="181" t="s">
        <v>21819</v>
      </c>
      <c r="AR1279" s="148"/>
      <c r="AS1279" s="148"/>
      <c r="AT1279" s="180"/>
      <c r="AU1279" s="148"/>
    </row>
    <row r="1280" spans="1:47" s="182" customFormat="1" ht="15" hidden="1" customHeight="1">
      <c r="A1280" s="16" t="s">
        <v>134</v>
      </c>
      <c r="B1280" s="180" t="s">
        <v>11186</v>
      </c>
      <c r="C1280" s="11">
        <v>1276</v>
      </c>
      <c r="D1280" s="148" t="s">
        <v>9756</v>
      </c>
      <c r="E1280" s="148" t="s">
        <v>22089</v>
      </c>
      <c r="F1280" s="148" t="s">
        <v>21285</v>
      </c>
      <c r="G1280" s="64" t="s">
        <v>21286</v>
      </c>
      <c r="H1280" s="148" t="s">
        <v>21287</v>
      </c>
      <c r="I1280" s="148" t="s">
        <v>10501</v>
      </c>
      <c r="J1280" s="180" t="s">
        <v>528</v>
      </c>
      <c r="K1280" s="148" t="s">
        <v>21288</v>
      </c>
      <c r="L1280" s="65" t="s">
        <v>523</v>
      </c>
      <c r="M1280" s="242">
        <v>189834</v>
      </c>
      <c r="N1280" s="148" t="s">
        <v>12158</v>
      </c>
      <c r="O1280" s="148" t="s">
        <v>22090</v>
      </c>
      <c r="P1280" s="148" t="s">
        <v>22091</v>
      </c>
      <c r="Q1280" s="148"/>
      <c r="R1280" s="148"/>
      <c r="S1280" s="148"/>
      <c r="T1280" s="148"/>
      <c r="U1280" s="148"/>
      <c r="V1280" s="148"/>
      <c r="W1280" s="148"/>
      <c r="X1280" s="148"/>
      <c r="Y1280" s="148"/>
      <c r="Z1280" s="148"/>
      <c r="AA1280" s="148"/>
      <c r="AB1280" s="148"/>
      <c r="AC1280" s="148"/>
      <c r="AD1280" s="148"/>
      <c r="AE1280" s="148"/>
      <c r="AF1280" s="148"/>
      <c r="AG1280" s="148"/>
      <c r="AH1280" s="148"/>
      <c r="AI1280" s="148"/>
      <c r="AJ1280" s="148"/>
      <c r="AK1280" s="148"/>
      <c r="AL1280" s="148"/>
      <c r="AM1280" s="148"/>
      <c r="AN1280" s="148"/>
      <c r="AO1280" s="148"/>
      <c r="AP1280" s="180"/>
      <c r="AQ1280" s="181" t="s">
        <v>21819</v>
      </c>
      <c r="AR1280" s="148"/>
      <c r="AS1280" s="148"/>
      <c r="AT1280" s="180"/>
      <c r="AU1280" s="148"/>
    </row>
    <row r="1281" spans="1:47" s="182" customFormat="1" ht="15" hidden="1" customHeight="1">
      <c r="A1281" s="16" t="s">
        <v>134</v>
      </c>
      <c r="B1281" s="180" t="s">
        <v>11186</v>
      </c>
      <c r="C1281" s="11">
        <v>1277</v>
      </c>
      <c r="D1281" s="148" t="s">
        <v>9757</v>
      </c>
      <c r="E1281" s="148" t="s">
        <v>20440</v>
      </c>
      <c r="F1281" s="148" t="s">
        <v>21289</v>
      </c>
      <c r="G1281" s="64" t="s">
        <v>21290</v>
      </c>
      <c r="H1281" s="148" t="s">
        <v>21291</v>
      </c>
      <c r="I1281" s="148" t="s">
        <v>10502</v>
      </c>
      <c r="J1281" s="180" t="s">
        <v>528</v>
      </c>
      <c r="K1281" s="148" t="s">
        <v>21292</v>
      </c>
      <c r="L1281" s="65" t="s">
        <v>523</v>
      </c>
      <c r="M1281" s="242">
        <v>9446</v>
      </c>
      <c r="N1281" s="148" t="s">
        <v>12159</v>
      </c>
      <c r="O1281" s="148" t="s">
        <v>22092</v>
      </c>
      <c r="P1281" s="148" t="s">
        <v>22093</v>
      </c>
      <c r="Q1281" s="148"/>
      <c r="R1281" s="148"/>
      <c r="S1281" s="148"/>
      <c r="T1281" s="148"/>
      <c r="U1281" s="148"/>
      <c r="V1281" s="148"/>
      <c r="W1281" s="148"/>
      <c r="X1281" s="148"/>
      <c r="Y1281" s="148"/>
      <c r="Z1281" s="148"/>
      <c r="AA1281" s="148"/>
      <c r="AB1281" s="148"/>
      <c r="AC1281" s="148"/>
      <c r="AD1281" s="148"/>
      <c r="AE1281" s="148"/>
      <c r="AF1281" s="148"/>
      <c r="AG1281" s="148"/>
      <c r="AH1281" s="148"/>
      <c r="AI1281" s="148"/>
      <c r="AJ1281" s="148"/>
      <c r="AK1281" s="148"/>
      <c r="AL1281" s="148"/>
      <c r="AM1281" s="148"/>
      <c r="AN1281" s="148"/>
      <c r="AO1281" s="148"/>
      <c r="AP1281" s="180"/>
      <c r="AQ1281" s="181" t="s">
        <v>21819</v>
      </c>
      <c r="AR1281" s="148"/>
      <c r="AS1281" s="148"/>
      <c r="AT1281" s="180"/>
      <c r="AU1281" s="148"/>
    </row>
    <row r="1282" spans="1:47" s="182" customFormat="1" ht="15" hidden="1" customHeight="1">
      <c r="A1282" s="16" t="s">
        <v>134</v>
      </c>
      <c r="B1282" s="180" t="s">
        <v>11186</v>
      </c>
      <c r="C1282" s="11">
        <v>1278</v>
      </c>
      <c r="D1282" s="148" t="s">
        <v>22094</v>
      </c>
      <c r="E1282" s="148" t="s">
        <v>22095</v>
      </c>
      <c r="F1282" s="148" t="s">
        <v>21293</v>
      </c>
      <c r="G1282" s="64" t="s">
        <v>21294</v>
      </c>
      <c r="H1282" s="148" t="s">
        <v>21295</v>
      </c>
      <c r="I1282" s="148" t="s">
        <v>10503</v>
      </c>
      <c r="J1282" s="180" t="s">
        <v>528</v>
      </c>
      <c r="K1282" s="148" t="s">
        <v>21296</v>
      </c>
      <c r="L1282" s="65" t="s">
        <v>523</v>
      </c>
      <c r="M1282" s="242">
        <v>108471</v>
      </c>
      <c r="N1282" s="148" t="s">
        <v>12160</v>
      </c>
      <c r="O1282" s="148" t="s">
        <v>22096</v>
      </c>
      <c r="P1282" s="148" t="s">
        <v>22097</v>
      </c>
      <c r="Q1282" s="148"/>
      <c r="R1282" s="148"/>
      <c r="S1282" s="148"/>
      <c r="T1282" s="148"/>
      <c r="U1282" s="148"/>
      <c r="V1282" s="148"/>
      <c r="W1282" s="148"/>
      <c r="X1282" s="148"/>
      <c r="Y1282" s="148"/>
      <c r="Z1282" s="148"/>
      <c r="AA1282" s="148"/>
      <c r="AB1282" s="148"/>
      <c r="AC1282" s="148"/>
      <c r="AD1282" s="148"/>
      <c r="AE1282" s="148"/>
      <c r="AF1282" s="148"/>
      <c r="AG1282" s="148"/>
      <c r="AH1282" s="148"/>
      <c r="AI1282" s="148"/>
      <c r="AJ1282" s="148"/>
      <c r="AK1282" s="148"/>
      <c r="AL1282" s="148"/>
      <c r="AM1282" s="148"/>
      <c r="AN1282" s="148"/>
      <c r="AO1282" s="148"/>
      <c r="AP1282" s="180"/>
      <c r="AQ1282" s="181" t="s">
        <v>21819</v>
      </c>
      <c r="AR1282" s="148"/>
      <c r="AS1282" s="148"/>
      <c r="AT1282" s="180"/>
      <c r="AU1282" s="148"/>
    </row>
    <row r="1283" spans="1:47" s="182" customFormat="1" ht="15" hidden="1" customHeight="1">
      <c r="A1283" s="16" t="s">
        <v>134</v>
      </c>
      <c r="B1283" s="180" t="s">
        <v>11186</v>
      </c>
      <c r="C1283" s="11">
        <v>1279</v>
      </c>
      <c r="D1283" s="148" t="s">
        <v>9758</v>
      </c>
      <c r="E1283" s="148" t="s">
        <v>20441</v>
      </c>
      <c r="F1283" s="148" t="s">
        <v>21297</v>
      </c>
      <c r="G1283" s="64" t="s">
        <v>21298</v>
      </c>
      <c r="H1283" s="148" t="s">
        <v>21299</v>
      </c>
      <c r="I1283" s="148" t="s">
        <v>10503</v>
      </c>
      <c r="J1283" s="180" t="s">
        <v>528</v>
      </c>
      <c r="K1283" s="148" t="s">
        <v>21300</v>
      </c>
      <c r="L1283" s="65" t="s">
        <v>523</v>
      </c>
      <c r="M1283" s="242">
        <v>108471</v>
      </c>
      <c r="N1283" s="148" t="s">
        <v>12161</v>
      </c>
      <c r="O1283" s="148" t="s">
        <v>22098</v>
      </c>
      <c r="P1283" s="148" t="s">
        <v>22097</v>
      </c>
      <c r="Q1283" s="148"/>
      <c r="R1283" s="148"/>
      <c r="S1283" s="148"/>
      <c r="T1283" s="148"/>
      <c r="U1283" s="148"/>
      <c r="V1283" s="148"/>
      <c r="W1283" s="148"/>
      <c r="X1283" s="148"/>
      <c r="Y1283" s="148"/>
      <c r="Z1283" s="148"/>
      <c r="AA1283" s="148"/>
      <c r="AB1283" s="148"/>
      <c r="AC1283" s="148"/>
      <c r="AD1283" s="148"/>
      <c r="AE1283" s="148"/>
      <c r="AF1283" s="148"/>
      <c r="AG1283" s="148"/>
      <c r="AH1283" s="148"/>
      <c r="AI1283" s="148"/>
      <c r="AJ1283" s="148"/>
      <c r="AK1283" s="148"/>
      <c r="AL1283" s="148"/>
      <c r="AM1283" s="148"/>
      <c r="AN1283" s="148"/>
      <c r="AO1283" s="148"/>
      <c r="AP1283" s="180"/>
      <c r="AQ1283" s="181" t="s">
        <v>21819</v>
      </c>
      <c r="AR1283" s="148"/>
      <c r="AS1283" s="148"/>
      <c r="AT1283" s="180"/>
      <c r="AU1283" s="148"/>
    </row>
    <row r="1284" spans="1:47" s="182" customFormat="1" ht="15" hidden="1" customHeight="1">
      <c r="A1284" s="16" t="s">
        <v>134</v>
      </c>
      <c r="B1284" s="180" t="s">
        <v>11186</v>
      </c>
      <c r="C1284" s="11">
        <v>1280</v>
      </c>
      <c r="D1284" s="148" t="s">
        <v>9759</v>
      </c>
      <c r="E1284" s="148" t="s">
        <v>20442</v>
      </c>
      <c r="F1284" s="148" t="s">
        <v>21301</v>
      </c>
      <c r="G1284" s="64" t="s">
        <v>21302</v>
      </c>
      <c r="H1284" s="148" t="s">
        <v>21303</v>
      </c>
      <c r="I1284" s="148" t="s">
        <v>10503</v>
      </c>
      <c r="J1284" s="180" t="s">
        <v>528</v>
      </c>
      <c r="K1284" s="148" t="s">
        <v>21304</v>
      </c>
      <c r="L1284" s="65" t="s">
        <v>523</v>
      </c>
      <c r="M1284" s="242">
        <v>108471</v>
      </c>
      <c r="N1284" s="148" t="s">
        <v>12162</v>
      </c>
      <c r="O1284" s="148" t="s">
        <v>22099</v>
      </c>
      <c r="P1284" s="148" t="s">
        <v>22097</v>
      </c>
      <c r="Q1284" s="148"/>
      <c r="R1284" s="148"/>
      <c r="S1284" s="148"/>
      <c r="T1284" s="148"/>
      <c r="U1284" s="148"/>
      <c r="V1284" s="148"/>
      <c r="W1284" s="148"/>
      <c r="X1284" s="148"/>
      <c r="Y1284" s="148"/>
      <c r="Z1284" s="148"/>
      <c r="AA1284" s="148"/>
      <c r="AB1284" s="148"/>
      <c r="AC1284" s="148"/>
      <c r="AD1284" s="148"/>
      <c r="AE1284" s="148"/>
      <c r="AF1284" s="148"/>
      <c r="AG1284" s="148"/>
      <c r="AH1284" s="148"/>
      <c r="AI1284" s="148"/>
      <c r="AJ1284" s="148"/>
      <c r="AK1284" s="148"/>
      <c r="AL1284" s="148"/>
      <c r="AM1284" s="148"/>
      <c r="AN1284" s="148"/>
      <c r="AO1284" s="148"/>
      <c r="AP1284" s="180"/>
      <c r="AQ1284" s="181" t="s">
        <v>21819</v>
      </c>
      <c r="AR1284" s="148"/>
      <c r="AS1284" s="148"/>
      <c r="AT1284" s="180"/>
      <c r="AU1284" s="148"/>
    </row>
    <row r="1285" spans="1:47" s="182" customFormat="1" ht="15" hidden="1" customHeight="1">
      <c r="A1285" s="16" t="s">
        <v>134</v>
      </c>
      <c r="B1285" s="180" t="s">
        <v>11186</v>
      </c>
      <c r="C1285" s="11">
        <v>1281</v>
      </c>
      <c r="D1285" s="148" t="s">
        <v>9760</v>
      </c>
      <c r="E1285" s="148" t="s">
        <v>20443</v>
      </c>
      <c r="F1285" s="148" t="s">
        <v>21305</v>
      </c>
      <c r="G1285" s="64" t="s">
        <v>21306</v>
      </c>
      <c r="H1285" s="148" t="s">
        <v>21307</v>
      </c>
      <c r="I1285" s="148" t="s">
        <v>10504</v>
      </c>
      <c r="J1285" s="180" t="s">
        <v>528</v>
      </c>
      <c r="K1285" s="148" t="s">
        <v>21308</v>
      </c>
      <c r="L1285" s="65" t="s">
        <v>523</v>
      </c>
      <c r="M1285" s="242">
        <v>14448</v>
      </c>
      <c r="N1285" s="148" t="s">
        <v>12163</v>
      </c>
      <c r="O1285" s="148" t="s">
        <v>22100</v>
      </c>
      <c r="P1285" s="148" t="s">
        <v>22101</v>
      </c>
      <c r="Q1285" s="148"/>
      <c r="R1285" s="148"/>
      <c r="S1285" s="148"/>
      <c r="T1285" s="148"/>
      <c r="U1285" s="148"/>
      <c r="V1285" s="148"/>
      <c r="W1285" s="148"/>
      <c r="X1285" s="148"/>
      <c r="Y1285" s="148"/>
      <c r="Z1285" s="148"/>
      <c r="AA1285" s="148"/>
      <c r="AB1285" s="148"/>
      <c r="AC1285" s="148"/>
      <c r="AD1285" s="148"/>
      <c r="AE1285" s="148"/>
      <c r="AF1285" s="148"/>
      <c r="AG1285" s="148"/>
      <c r="AH1285" s="148"/>
      <c r="AI1285" s="148"/>
      <c r="AJ1285" s="148"/>
      <c r="AK1285" s="148"/>
      <c r="AL1285" s="148"/>
      <c r="AM1285" s="148"/>
      <c r="AN1285" s="148"/>
      <c r="AO1285" s="148"/>
      <c r="AP1285" s="180"/>
      <c r="AQ1285" s="181" t="s">
        <v>21819</v>
      </c>
      <c r="AR1285" s="148"/>
      <c r="AS1285" s="148"/>
      <c r="AT1285" s="180"/>
      <c r="AU1285" s="148"/>
    </row>
    <row r="1286" spans="1:47" s="182" customFormat="1" ht="15" hidden="1" customHeight="1">
      <c r="A1286" s="16" t="s">
        <v>134</v>
      </c>
      <c r="B1286" s="180" t="s">
        <v>11186</v>
      </c>
      <c r="C1286" s="11">
        <v>1282</v>
      </c>
      <c r="D1286" s="148" t="s">
        <v>9761</v>
      </c>
      <c r="E1286" s="148" t="s">
        <v>20444</v>
      </c>
      <c r="F1286" s="148" t="s">
        <v>21309</v>
      </c>
      <c r="G1286" s="64" t="s">
        <v>21310</v>
      </c>
      <c r="H1286" s="148" t="s">
        <v>21311</v>
      </c>
      <c r="I1286" s="148" t="s">
        <v>10505</v>
      </c>
      <c r="J1286" s="180" t="s">
        <v>528</v>
      </c>
      <c r="K1286" s="148" t="s">
        <v>21312</v>
      </c>
      <c r="L1286" s="65" t="s">
        <v>523</v>
      </c>
      <c r="M1286" s="242">
        <v>187908</v>
      </c>
      <c r="N1286" s="148" t="s">
        <v>12164</v>
      </c>
      <c r="O1286" s="148" t="s">
        <v>22102</v>
      </c>
      <c r="P1286" s="148" t="s">
        <v>22103</v>
      </c>
      <c r="Q1286" s="148"/>
      <c r="R1286" s="148"/>
      <c r="S1286" s="148"/>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8"/>
      <c r="AN1286" s="148"/>
      <c r="AO1286" s="148"/>
      <c r="AP1286" s="180"/>
      <c r="AQ1286" s="181" t="s">
        <v>21819</v>
      </c>
      <c r="AR1286" s="148"/>
      <c r="AS1286" s="148"/>
      <c r="AT1286" s="180"/>
      <c r="AU1286" s="148"/>
    </row>
    <row r="1287" spans="1:47" s="182" customFormat="1" ht="15" hidden="1" customHeight="1">
      <c r="A1287" s="16" t="s">
        <v>134</v>
      </c>
      <c r="B1287" s="180" t="s">
        <v>11186</v>
      </c>
      <c r="C1287" s="11">
        <v>1283</v>
      </c>
      <c r="D1287" s="148" t="s">
        <v>9762</v>
      </c>
      <c r="E1287" s="148" t="s">
        <v>20445</v>
      </c>
      <c r="F1287" s="148" t="s">
        <v>21313</v>
      </c>
      <c r="G1287" s="64" t="s">
        <v>21314</v>
      </c>
      <c r="H1287" s="148" t="s">
        <v>21315</v>
      </c>
      <c r="I1287" s="148" t="s">
        <v>10506</v>
      </c>
      <c r="J1287" s="180" t="s">
        <v>528</v>
      </c>
      <c r="K1287" s="148" t="s">
        <v>21316</v>
      </c>
      <c r="L1287" s="65" t="s">
        <v>523</v>
      </c>
      <c r="M1287" s="242">
        <v>43279</v>
      </c>
      <c r="N1287" s="148" t="s">
        <v>12165</v>
      </c>
      <c r="O1287" s="148" t="s">
        <v>22104</v>
      </c>
      <c r="P1287" s="148" t="s">
        <v>22105</v>
      </c>
      <c r="Q1287" s="148"/>
      <c r="R1287" s="148"/>
      <c r="S1287" s="148"/>
      <c r="T1287" s="148"/>
      <c r="U1287" s="148"/>
      <c r="V1287" s="148"/>
      <c r="W1287" s="148"/>
      <c r="X1287" s="148"/>
      <c r="Y1287" s="148"/>
      <c r="Z1287" s="148"/>
      <c r="AA1287" s="148"/>
      <c r="AB1287" s="148"/>
      <c r="AC1287" s="148"/>
      <c r="AD1287" s="148"/>
      <c r="AE1287" s="148"/>
      <c r="AF1287" s="148"/>
      <c r="AG1287" s="148"/>
      <c r="AH1287" s="148"/>
      <c r="AI1287" s="148"/>
      <c r="AJ1287" s="148"/>
      <c r="AK1287" s="148"/>
      <c r="AL1287" s="148"/>
      <c r="AM1287" s="148"/>
      <c r="AN1287" s="148"/>
      <c r="AO1287" s="148"/>
      <c r="AP1287" s="180"/>
      <c r="AQ1287" s="181" t="s">
        <v>21819</v>
      </c>
      <c r="AR1287" s="148"/>
      <c r="AS1287" s="148"/>
      <c r="AT1287" s="180"/>
      <c r="AU1287" s="148"/>
    </row>
    <row r="1288" spans="1:47" s="182" customFormat="1" ht="15" hidden="1" customHeight="1">
      <c r="A1288" s="16" t="s">
        <v>134</v>
      </c>
      <c r="B1288" s="180" t="s">
        <v>11186</v>
      </c>
      <c r="C1288" s="11">
        <v>1284</v>
      </c>
      <c r="D1288" s="148" t="s">
        <v>9763</v>
      </c>
      <c r="E1288" s="148" t="s">
        <v>20446</v>
      </c>
      <c r="F1288" s="148" t="s">
        <v>21317</v>
      </c>
      <c r="G1288" s="64" t="s">
        <v>21318</v>
      </c>
      <c r="H1288" s="148" t="s">
        <v>21319</v>
      </c>
      <c r="I1288" s="148" t="s">
        <v>10507</v>
      </c>
      <c r="J1288" s="180" t="s">
        <v>528</v>
      </c>
      <c r="K1288" s="148" t="s">
        <v>21320</v>
      </c>
      <c r="L1288" s="65" t="s">
        <v>523</v>
      </c>
      <c r="M1288" s="242">
        <v>28966</v>
      </c>
      <c r="N1288" s="148" t="s">
        <v>12166</v>
      </c>
      <c r="O1288" s="148" t="s">
        <v>22106</v>
      </c>
      <c r="P1288" s="148" t="s">
        <v>22107</v>
      </c>
      <c r="Q1288" s="148"/>
      <c r="R1288" s="148"/>
      <c r="S1288" s="148"/>
      <c r="T1288" s="148"/>
      <c r="U1288" s="148"/>
      <c r="V1288" s="148"/>
      <c r="W1288" s="148"/>
      <c r="X1288" s="148"/>
      <c r="Y1288" s="148"/>
      <c r="Z1288" s="148"/>
      <c r="AA1288" s="148"/>
      <c r="AB1288" s="148"/>
      <c r="AC1288" s="148"/>
      <c r="AD1288" s="148"/>
      <c r="AE1288" s="148"/>
      <c r="AF1288" s="148"/>
      <c r="AG1288" s="148"/>
      <c r="AH1288" s="148"/>
      <c r="AI1288" s="148"/>
      <c r="AJ1288" s="148"/>
      <c r="AK1288" s="148"/>
      <c r="AL1288" s="148"/>
      <c r="AM1288" s="148"/>
      <c r="AN1288" s="148"/>
      <c r="AO1288" s="148"/>
      <c r="AP1288" s="180"/>
      <c r="AQ1288" s="181" t="s">
        <v>21819</v>
      </c>
      <c r="AR1288" s="148"/>
      <c r="AS1288" s="148"/>
      <c r="AT1288" s="180"/>
      <c r="AU1288" s="148"/>
    </row>
    <row r="1289" spans="1:47" s="182" customFormat="1" ht="15" hidden="1" customHeight="1">
      <c r="A1289" s="16" t="s">
        <v>134</v>
      </c>
      <c r="B1289" s="180" t="s">
        <v>11186</v>
      </c>
      <c r="C1289" s="11">
        <v>1285</v>
      </c>
      <c r="D1289" s="148" t="s">
        <v>9764</v>
      </c>
      <c r="E1289" s="148" t="s">
        <v>20447</v>
      </c>
      <c r="F1289" s="148" t="s">
        <v>21321</v>
      </c>
      <c r="G1289" s="64" t="s">
        <v>21322</v>
      </c>
      <c r="H1289" s="148" t="s">
        <v>21323</v>
      </c>
      <c r="I1289" s="148" t="s">
        <v>10508</v>
      </c>
      <c r="J1289" s="180" t="s">
        <v>528</v>
      </c>
      <c r="K1289" s="148" t="s">
        <v>21324</v>
      </c>
      <c r="L1289" s="65" t="s">
        <v>523</v>
      </c>
      <c r="M1289" s="242">
        <v>46645</v>
      </c>
      <c r="N1289" s="148" t="s">
        <v>12167</v>
      </c>
      <c r="O1289" s="148" t="s">
        <v>22108</v>
      </c>
      <c r="P1289" s="148" t="s">
        <v>22109</v>
      </c>
      <c r="Q1289" s="148"/>
      <c r="R1289" s="148"/>
      <c r="S1289" s="148"/>
      <c r="T1289" s="148"/>
      <c r="U1289" s="148"/>
      <c r="V1289" s="148"/>
      <c r="W1289" s="148"/>
      <c r="X1289" s="148"/>
      <c r="Y1289" s="148"/>
      <c r="Z1289" s="148"/>
      <c r="AA1289" s="148"/>
      <c r="AB1289" s="148"/>
      <c r="AC1289" s="148"/>
      <c r="AD1289" s="148"/>
      <c r="AE1289" s="148"/>
      <c r="AF1289" s="148"/>
      <c r="AG1289" s="148"/>
      <c r="AH1289" s="148"/>
      <c r="AI1289" s="148"/>
      <c r="AJ1289" s="148"/>
      <c r="AK1289" s="148"/>
      <c r="AL1289" s="148"/>
      <c r="AM1289" s="148"/>
      <c r="AN1289" s="148"/>
      <c r="AO1289" s="148"/>
      <c r="AP1289" s="180"/>
      <c r="AQ1289" s="181" t="s">
        <v>21819</v>
      </c>
      <c r="AR1289" s="148"/>
      <c r="AS1289" s="148"/>
      <c r="AT1289" s="180"/>
      <c r="AU1289" s="148"/>
    </row>
    <row r="1290" spans="1:47" s="182" customFormat="1" ht="15" hidden="1" customHeight="1">
      <c r="A1290" s="16" t="s">
        <v>134</v>
      </c>
      <c r="B1290" s="180" t="s">
        <v>11186</v>
      </c>
      <c r="C1290" s="11">
        <v>1286</v>
      </c>
      <c r="D1290" s="148" t="s">
        <v>9765</v>
      </c>
      <c r="E1290" s="148" t="s">
        <v>22110</v>
      </c>
      <c r="F1290" s="148" t="s">
        <v>21325</v>
      </c>
      <c r="G1290" s="64" t="s">
        <v>21326</v>
      </c>
      <c r="H1290" s="148" t="s">
        <v>21327</v>
      </c>
      <c r="I1290" s="148" t="s">
        <v>10509</v>
      </c>
      <c r="J1290" s="180" t="s">
        <v>528</v>
      </c>
      <c r="K1290" s="148" t="s">
        <v>21328</v>
      </c>
      <c r="L1290" s="65" t="s">
        <v>523</v>
      </c>
      <c r="M1290" s="242">
        <v>5809</v>
      </c>
      <c r="N1290" s="148" t="s">
        <v>12168</v>
      </c>
      <c r="O1290" s="148" t="s">
        <v>22111</v>
      </c>
      <c r="P1290" s="148" t="s">
        <v>22112</v>
      </c>
      <c r="Q1290" s="148"/>
      <c r="R1290" s="148"/>
      <c r="S1290" s="148"/>
      <c r="T1290" s="148"/>
      <c r="U1290" s="148"/>
      <c r="V1290" s="148"/>
      <c r="W1290" s="148"/>
      <c r="X1290" s="148"/>
      <c r="Y1290" s="148"/>
      <c r="Z1290" s="148"/>
      <c r="AA1290" s="148"/>
      <c r="AB1290" s="148"/>
      <c r="AC1290" s="148"/>
      <c r="AD1290" s="148"/>
      <c r="AE1290" s="148"/>
      <c r="AF1290" s="148"/>
      <c r="AG1290" s="148"/>
      <c r="AH1290" s="148"/>
      <c r="AI1290" s="148"/>
      <c r="AJ1290" s="148"/>
      <c r="AK1290" s="148"/>
      <c r="AL1290" s="148"/>
      <c r="AM1290" s="148"/>
      <c r="AN1290" s="148"/>
      <c r="AO1290" s="148"/>
      <c r="AP1290" s="180"/>
      <c r="AQ1290" s="181" t="s">
        <v>21819</v>
      </c>
      <c r="AR1290" s="148"/>
      <c r="AS1290" s="148"/>
      <c r="AT1290" s="180"/>
      <c r="AU1290" s="148"/>
    </row>
    <row r="1291" spans="1:47" s="182" customFormat="1" ht="15" hidden="1" customHeight="1">
      <c r="A1291" s="16" t="s">
        <v>134</v>
      </c>
      <c r="B1291" s="180" t="s">
        <v>11186</v>
      </c>
      <c r="C1291" s="11">
        <v>1287</v>
      </c>
      <c r="D1291" s="148" t="s">
        <v>9766</v>
      </c>
      <c r="E1291" s="148" t="s">
        <v>20448</v>
      </c>
      <c r="F1291" s="148" t="s">
        <v>21329</v>
      </c>
      <c r="G1291" s="64" t="s">
        <v>21330</v>
      </c>
      <c r="H1291" s="148" t="s">
        <v>21331</v>
      </c>
      <c r="I1291" s="148" t="s">
        <v>10510</v>
      </c>
      <c r="J1291" s="180" t="s">
        <v>528</v>
      </c>
      <c r="K1291" s="148" t="s">
        <v>21332</v>
      </c>
      <c r="L1291" s="65" t="s">
        <v>523</v>
      </c>
      <c r="M1291" s="242">
        <v>110730</v>
      </c>
      <c r="N1291" s="148" t="s">
        <v>12169</v>
      </c>
      <c r="O1291" s="148" t="s">
        <v>22113</v>
      </c>
      <c r="P1291" s="148" t="s">
        <v>22114</v>
      </c>
      <c r="Q1291" s="148"/>
      <c r="R1291" s="148"/>
      <c r="S1291" s="148"/>
      <c r="T1291" s="148"/>
      <c r="U1291" s="148"/>
      <c r="V1291" s="148"/>
      <c r="W1291" s="148"/>
      <c r="X1291" s="148"/>
      <c r="Y1291" s="148"/>
      <c r="Z1291" s="148"/>
      <c r="AA1291" s="148"/>
      <c r="AB1291" s="148"/>
      <c r="AC1291" s="148"/>
      <c r="AD1291" s="148"/>
      <c r="AE1291" s="148"/>
      <c r="AF1291" s="148"/>
      <c r="AG1291" s="148"/>
      <c r="AH1291" s="148"/>
      <c r="AI1291" s="148"/>
      <c r="AJ1291" s="148"/>
      <c r="AK1291" s="148"/>
      <c r="AL1291" s="148"/>
      <c r="AM1291" s="148"/>
      <c r="AN1291" s="148"/>
      <c r="AO1291" s="148"/>
      <c r="AP1291" s="180"/>
      <c r="AQ1291" s="181" t="s">
        <v>21819</v>
      </c>
      <c r="AR1291" s="148"/>
      <c r="AS1291" s="148"/>
      <c r="AT1291" s="180"/>
      <c r="AU1291" s="148"/>
    </row>
    <row r="1292" spans="1:47" s="182" customFormat="1" ht="15" hidden="1" customHeight="1">
      <c r="A1292" s="16" t="s">
        <v>134</v>
      </c>
      <c r="B1292" s="180" t="s">
        <v>11186</v>
      </c>
      <c r="C1292" s="11">
        <v>1288</v>
      </c>
      <c r="D1292" s="148" t="s">
        <v>9767</v>
      </c>
      <c r="E1292" s="148" t="s">
        <v>22115</v>
      </c>
      <c r="F1292" s="148" t="s">
        <v>21333</v>
      </c>
      <c r="G1292" s="64" t="s">
        <v>21334</v>
      </c>
      <c r="H1292" s="148" t="s">
        <v>21335</v>
      </c>
      <c r="I1292" s="148" t="s">
        <v>10511</v>
      </c>
      <c r="J1292" s="180" t="s">
        <v>528</v>
      </c>
      <c r="K1292" s="148" t="s">
        <v>21336</v>
      </c>
      <c r="L1292" s="65" t="s">
        <v>523</v>
      </c>
      <c r="M1292" s="242">
        <v>671696</v>
      </c>
      <c r="N1292" s="148" t="s">
        <v>12170</v>
      </c>
      <c r="O1292" s="148" t="s">
        <v>22116</v>
      </c>
      <c r="P1292" s="148" t="s">
        <v>22117</v>
      </c>
      <c r="Q1292" s="148"/>
      <c r="R1292" s="148"/>
      <c r="S1292" s="148"/>
      <c r="T1292" s="148"/>
      <c r="U1292" s="148"/>
      <c r="V1292" s="148"/>
      <c r="W1292" s="148"/>
      <c r="X1292" s="148"/>
      <c r="Y1292" s="148"/>
      <c r="Z1292" s="148"/>
      <c r="AA1292" s="148"/>
      <c r="AB1292" s="148"/>
      <c r="AC1292" s="148"/>
      <c r="AD1292" s="148"/>
      <c r="AE1292" s="148"/>
      <c r="AF1292" s="148"/>
      <c r="AG1292" s="148"/>
      <c r="AH1292" s="148"/>
      <c r="AI1292" s="148"/>
      <c r="AJ1292" s="148"/>
      <c r="AK1292" s="148"/>
      <c r="AL1292" s="148"/>
      <c r="AM1292" s="148"/>
      <c r="AN1292" s="148"/>
      <c r="AO1292" s="148"/>
      <c r="AP1292" s="180"/>
      <c r="AQ1292" s="181" t="s">
        <v>21819</v>
      </c>
      <c r="AR1292" s="148"/>
      <c r="AS1292" s="148"/>
      <c r="AT1292" s="180"/>
      <c r="AU1292" s="148"/>
    </row>
    <row r="1293" spans="1:47" s="182" customFormat="1" ht="15" hidden="1" customHeight="1">
      <c r="A1293" s="16" t="s">
        <v>134</v>
      </c>
      <c r="B1293" s="180" t="s">
        <v>11186</v>
      </c>
      <c r="C1293" s="11">
        <v>1289</v>
      </c>
      <c r="D1293" s="148" t="s">
        <v>9768</v>
      </c>
      <c r="E1293" s="148" t="s">
        <v>20449</v>
      </c>
      <c r="F1293" s="148" t="s">
        <v>21337</v>
      </c>
      <c r="G1293" s="64" t="s">
        <v>21338</v>
      </c>
      <c r="H1293" s="148" t="s">
        <v>21339</v>
      </c>
      <c r="I1293" s="148" t="s">
        <v>10512</v>
      </c>
      <c r="J1293" s="180" t="s">
        <v>528</v>
      </c>
      <c r="K1293" s="148" t="s">
        <v>21340</v>
      </c>
      <c r="L1293" s="65" t="s">
        <v>523</v>
      </c>
      <c r="M1293" s="242">
        <v>417518</v>
      </c>
      <c r="N1293" s="148" t="s">
        <v>12171</v>
      </c>
      <c r="O1293" s="148" t="s">
        <v>22118</v>
      </c>
      <c r="P1293" s="148" t="s">
        <v>22119</v>
      </c>
      <c r="Q1293" s="148"/>
      <c r="R1293" s="148"/>
      <c r="S1293" s="148"/>
      <c r="T1293" s="148"/>
      <c r="U1293" s="148"/>
      <c r="V1293" s="148"/>
      <c r="W1293" s="148"/>
      <c r="X1293" s="148"/>
      <c r="Y1293" s="148"/>
      <c r="Z1293" s="148"/>
      <c r="AA1293" s="148"/>
      <c r="AB1293" s="148"/>
      <c r="AC1293" s="148"/>
      <c r="AD1293" s="148"/>
      <c r="AE1293" s="148"/>
      <c r="AF1293" s="148"/>
      <c r="AG1293" s="148"/>
      <c r="AH1293" s="148"/>
      <c r="AI1293" s="148"/>
      <c r="AJ1293" s="148"/>
      <c r="AK1293" s="148"/>
      <c r="AL1293" s="148"/>
      <c r="AM1293" s="148"/>
      <c r="AN1293" s="148"/>
      <c r="AO1293" s="148"/>
      <c r="AP1293" s="180"/>
      <c r="AQ1293" s="181" t="s">
        <v>21819</v>
      </c>
      <c r="AR1293" s="148"/>
      <c r="AS1293" s="148"/>
      <c r="AT1293" s="180"/>
      <c r="AU1293" s="148"/>
    </row>
    <row r="1294" spans="1:47" s="182" customFormat="1" ht="15" hidden="1" customHeight="1">
      <c r="A1294" s="16" t="s">
        <v>134</v>
      </c>
      <c r="B1294" s="180" t="s">
        <v>11186</v>
      </c>
      <c r="C1294" s="11">
        <v>1290</v>
      </c>
      <c r="D1294" s="148" t="s">
        <v>9769</v>
      </c>
      <c r="E1294" s="148" t="s">
        <v>22120</v>
      </c>
      <c r="F1294" s="148" t="s">
        <v>21341</v>
      </c>
      <c r="G1294" s="64" t="s">
        <v>21342</v>
      </c>
      <c r="H1294" s="148" t="s">
        <v>21343</v>
      </c>
      <c r="I1294" s="148" t="s">
        <v>10512</v>
      </c>
      <c r="J1294" s="180" t="s">
        <v>528</v>
      </c>
      <c r="K1294" s="148" t="s">
        <v>20070</v>
      </c>
      <c r="L1294" s="65" t="s">
        <v>523</v>
      </c>
      <c r="M1294" s="242">
        <v>417518</v>
      </c>
      <c r="N1294" s="148" t="s">
        <v>12172</v>
      </c>
      <c r="O1294" s="148" t="s">
        <v>22121</v>
      </c>
      <c r="P1294" s="148" t="s">
        <v>22122</v>
      </c>
      <c r="Q1294" s="148"/>
      <c r="R1294" s="148"/>
      <c r="S1294" s="148"/>
      <c r="T1294" s="148"/>
      <c r="U1294" s="148"/>
      <c r="V1294" s="148"/>
      <c r="W1294" s="148"/>
      <c r="X1294" s="148"/>
      <c r="Y1294" s="148"/>
      <c r="Z1294" s="148"/>
      <c r="AA1294" s="148"/>
      <c r="AB1294" s="148"/>
      <c r="AC1294" s="148"/>
      <c r="AD1294" s="148"/>
      <c r="AE1294" s="148"/>
      <c r="AF1294" s="148"/>
      <c r="AG1294" s="148"/>
      <c r="AH1294" s="148"/>
      <c r="AI1294" s="148"/>
      <c r="AJ1294" s="148"/>
      <c r="AK1294" s="148"/>
      <c r="AL1294" s="148"/>
      <c r="AM1294" s="148"/>
      <c r="AN1294" s="148"/>
      <c r="AO1294" s="148"/>
      <c r="AP1294" s="180"/>
      <c r="AQ1294" s="181" t="s">
        <v>21819</v>
      </c>
      <c r="AR1294" s="148"/>
      <c r="AS1294" s="148"/>
      <c r="AT1294" s="180"/>
      <c r="AU1294" s="148"/>
    </row>
    <row r="1295" spans="1:47" s="182" customFormat="1" ht="15" hidden="1" customHeight="1">
      <c r="A1295" s="16" t="s">
        <v>134</v>
      </c>
      <c r="B1295" s="180" t="s">
        <v>11186</v>
      </c>
      <c r="C1295" s="11">
        <v>1291</v>
      </c>
      <c r="D1295" s="148" t="s">
        <v>9770</v>
      </c>
      <c r="E1295" s="148" t="s">
        <v>20450</v>
      </c>
      <c r="F1295" s="148" t="s">
        <v>21344</v>
      </c>
      <c r="G1295" s="64" t="s">
        <v>21345</v>
      </c>
      <c r="H1295" s="148" t="s">
        <v>21346</v>
      </c>
      <c r="I1295" s="148" t="s">
        <v>10513</v>
      </c>
      <c r="J1295" s="180" t="s">
        <v>528</v>
      </c>
      <c r="K1295" s="148" t="s">
        <v>21347</v>
      </c>
      <c r="L1295" s="65" t="s">
        <v>523</v>
      </c>
      <c r="M1295" s="242">
        <v>10918</v>
      </c>
      <c r="N1295" s="148" t="s">
        <v>12173</v>
      </c>
      <c r="O1295" s="148" t="s">
        <v>22123</v>
      </c>
      <c r="P1295" s="148" t="s">
        <v>22124</v>
      </c>
      <c r="Q1295" s="148"/>
      <c r="R1295" s="148"/>
      <c r="S1295" s="148"/>
      <c r="T1295" s="148"/>
      <c r="U1295" s="148"/>
      <c r="V1295" s="148"/>
      <c r="W1295" s="148"/>
      <c r="X1295" s="148"/>
      <c r="Y1295" s="148"/>
      <c r="Z1295" s="148"/>
      <c r="AA1295" s="148"/>
      <c r="AB1295" s="148"/>
      <c r="AC1295" s="148"/>
      <c r="AD1295" s="148"/>
      <c r="AE1295" s="148"/>
      <c r="AF1295" s="148"/>
      <c r="AG1295" s="148"/>
      <c r="AH1295" s="148"/>
      <c r="AI1295" s="148"/>
      <c r="AJ1295" s="148"/>
      <c r="AK1295" s="148"/>
      <c r="AL1295" s="148"/>
      <c r="AM1295" s="148"/>
      <c r="AN1295" s="148"/>
      <c r="AO1295" s="148"/>
      <c r="AP1295" s="180"/>
      <c r="AQ1295" s="181" t="s">
        <v>21819</v>
      </c>
      <c r="AR1295" s="148"/>
      <c r="AS1295" s="148"/>
      <c r="AT1295" s="180"/>
      <c r="AU1295" s="148"/>
    </row>
    <row r="1296" spans="1:47" s="182" customFormat="1" ht="15" hidden="1" customHeight="1">
      <c r="A1296" s="16" t="s">
        <v>134</v>
      </c>
      <c r="B1296" s="180" t="s">
        <v>11186</v>
      </c>
      <c r="C1296" s="11">
        <v>1292</v>
      </c>
      <c r="D1296" s="148" t="s">
        <v>9771</v>
      </c>
      <c r="E1296" s="148" t="s">
        <v>20451</v>
      </c>
      <c r="F1296" s="148" t="s">
        <v>21348</v>
      </c>
      <c r="G1296" s="64" t="s">
        <v>21349</v>
      </c>
      <c r="H1296" s="148" t="s">
        <v>21350</v>
      </c>
      <c r="I1296" s="148" t="s">
        <v>9520</v>
      </c>
      <c r="J1296" s="180" t="s">
        <v>528</v>
      </c>
      <c r="K1296" s="148" t="s">
        <v>21351</v>
      </c>
      <c r="L1296" s="65" t="s">
        <v>523</v>
      </c>
      <c r="M1296" s="242">
        <v>801580</v>
      </c>
      <c r="N1296" s="148" t="s">
        <v>12174</v>
      </c>
      <c r="O1296" s="148" t="s">
        <v>22125</v>
      </c>
      <c r="P1296" s="148" t="s">
        <v>22126</v>
      </c>
      <c r="Q1296" s="148"/>
      <c r="R1296" s="148"/>
      <c r="S1296" s="148"/>
      <c r="T1296" s="148"/>
      <c r="U1296" s="148"/>
      <c r="V1296" s="148"/>
      <c r="W1296" s="148"/>
      <c r="X1296" s="148"/>
      <c r="Y1296" s="148"/>
      <c r="Z1296" s="148"/>
      <c r="AA1296" s="148"/>
      <c r="AB1296" s="148"/>
      <c r="AC1296" s="148"/>
      <c r="AD1296" s="148"/>
      <c r="AE1296" s="148"/>
      <c r="AF1296" s="148"/>
      <c r="AG1296" s="148"/>
      <c r="AH1296" s="148"/>
      <c r="AI1296" s="148"/>
      <c r="AJ1296" s="148"/>
      <c r="AK1296" s="148"/>
      <c r="AL1296" s="148"/>
      <c r="AM1296" s="148"/>
      <c r="AN1296" s="148"/>
      <c r="AO1296" s="148"/>
      <c r="AP1296" s="180"/>
      <c r="AQ1296" s="181" t="s">
        <v>21819</v>
      </c>
      <c r="AR1296" s="148"/>
      <c r="AS1296" s="148"/>
      <c r="AT1296" s="180"/>
      <c r="AU1296" s="148"/>
    </row>
    <row r="1297" spans="1:47" s="182" customFormat="1" ht="15" hidden="1" customHeight="1">
      <c r="A1297" s="16" t="s">
        <v>134</v>
      </c>
      <c r="B1297" s="180" t="s">
        <v>11186</v>
      </c>
      <c r="C1297" s="11">
        <v>1293</v>
      </c>
      <c r="D1297" s="148" t="s">
        <v>9772</v>
      </c>
      <c r="E1297" s="148" t="s">
        <v>22127</v>
      </c>
      <c r="F1297" s="148" t="s">
        <v>21352</v>
      </c>
      <c r="G1297" s="64" t="s">
        <v>21353</v>
      </c>
      <c r="H1297" s="148" t="s">
        <v>21354</v>
      </c>
      <c r="I1297" s="148" t="s">
        <v>9520</v>
      </c>
      <c r="J1297" s="180" t="s">
        <v>528</v>
      </c>
      <c r="K1297" s="148" t="s">
        <v>21355</v>
      </c>
      <c r="L1297" s="65" t="s">
        <v>523</v>
      </c>
      <c r="M1297" s="242">
        <v>801580</v>
      </c>
      <c r="N1297" s="148" t="s">
        <v>12175</v>
      </c>
      <c r="O1297" s="148" t="s">
        <v>22128</v>
      </c>
      <c r="P1297" s="148" t="s">
        <v>22126</v>
      </c>
      <c r="Q1297" s="148"/>
      <c r="R1297" s="148"/>
      <c r="S1297" s="148"/>
      <c r="T1297" s="148"/>
      <c r="U1297" s="148"/>
      <c r="V1297" s="148"/>
      <c r="W1297" s="148"/>
      <c r="X1297" s="148"/>
      <c r="Y1297" s="148"/>
      <c r="Z1297" s="148"/>
      <c r="AA1297" s="148"/>
      <c r="AB1297" s="148"/>
      <c r="AC1297" s="148"/>
      <c r="AD1297" s="148"/>
      <c r="AE1297" s="148"/>
      <c r="AF1297" s="148"/>
      <c r="AG1297" s="148"/>
      <c r="AH1297" s="148"/>
      <c r="AI1297" s="148"/>
      <c r="AJ1297" s="148"/>
      <c r="AK1297" s="148"/>
      <c r="AL1297" s="148"/>
      <c r="AM1297" s="148"/>
      <c r="AN1297" s="148"/>
      <c r="AO1297" s="148"/>
      <c r="AP1297" s="180"/>
      <c r="AQ1297" s="181" t="s">
        <v>21819</v>
      </c>
      <c r="AR1297" s="148"/>
      <c r="AS1297" s="148"/>
      <c r="AT1297" s="180"/>
      <c r="AU1297" s="148"/>
    </row>
    <row r="1298" spans="1:47" s="182" customFormat="1" ht="15" hidden="1" customHeight="1">
      <c r="A1298" s="16" t="s">
        <v>134</v>
      </c>
      <c r="B1298" s="180" t="s">
        <v>11186</v>
      </c>
      <c r="C1298" s="11">
        <v>1294</v>
      </c>
      <c r="D1298" s="148" t="s">
        <v>9773</v>
      </c>
      <c r="E1298" s="148" t="s">
        <v>20452</v>
      </c>
      <c r="F1298" s="148" t="s">
        <v>21356</v>
      </c>
      <c r="G1298" s="64" t="s">
        <v>21357</v>
      </c>
      <c r="H1298" s="148" t="s">
        <v>21358</v>
      </c>
      <c r="I1298" s="148" t="s">
        <v>10514</v>
      </c>
      <c r="J1298" s="180" t="s">
        <v>528</v>
      </c>
      <c r="K1298" s="148" t="s">
        <v>21359</v>
      </c>
      <c r="L1298" s="65" t="s">
        <v>523</v>
      </c>
      <c r="M1298" s="242">
        <v>151103</v>
      </c>
      <c r="N1298" s="148" t="s">
        <v>12176</v>
      </c>
      <c r="O1298" s="148" t="s">
        <v>22129</v>
      </c>
      <c r="P1298" s="148" t="s">
        <v>22130</v>
      </c>
      <c r="Q1298" s="148"/>
      <c r="R1298" s="148"/>
      <c r="S1298" s="148"/>
      <c r="T1298" s="148"/>
      <c r="U1298" s="148"/>
      <c r="V1298" s="148"/>
      <c r="W1298" s="148"/>
      <c r="X1298" s="148"/>
      <c r="Y1298" s="148"/>
      <c r="Z1298" s="148"/>
      <c r="AA1298" s="148"/>
      <c r="AB1298" s="148"/>
      <c r="AC1298" s="148"/>
      <c r="AD1298" s="148"/>
      <c r="AE1298" s="148"/>
      <c r="AF1298" s="148"/>
      <c r="AG1298" s="148"/>
      <c r="AH1298" s="148"/>
      <c r="AI1298" s="148"/>
      <c r="AJ1298" s="148"/>
      <c r="AK1298" s="148"/>
      <c r="AL1298" s="148"/>
      <c r="AM1298" s="148"/>
      <c r="AN1298" s="148"/>
      <c r="AO1298" s="148"/>
      <c r="AP1298" s="180"/>
      <c r="AQ1298" s="181" t="s">
        <v>21819</v>
      </c>
      <c r="AR1298" s="148"/>
      <c r="AS1298" s="148"/>
      <c r="AT1298" s="180"/>
      <c r="AU1298" s="148"/>
    </row>
    <row r="1299" spans="1:47" s="182" customFormat="1" ht="15" hidden="1" customHeight="1">
      <c r="A1299" s="16" t="s">
        <v>134</v>
      </c>
      <c r="B1299" s="180" t="s">
        <v>11186</v>
      </c>
      <c r="C1299" s="11">
        <v>1295</v>
      </c>
      <c r="D1299" s="148" t="s">
        <v>9774</v>
      </c>
      <c r="E1299" s="148" t="s">
        <v>20453</v>
      </c>
      <c r="F1299" s="148" t="s">
        <v>21360</v>
      </c>
      <c r="G1299" s="64" t="s">
        <v>21361</v>
      </c>
      <c r="H1299" s="148" t="s">
        <v>21362</v>
      </c>
      <c r="I1299" s="148" t="s">
        <v>10514</v>
      </c>
      <c r="J1299" s="180" t="s">
        <v>528</v>
      </c>
      <c r="K1299" s="148" t="s">
        <v>21363</v>
      </c>
      <c r="L1299" s="65" t="s">
        <v>523</v>
      </c>
      <c r="M1299" s="242">
        <v>151103</v>
      </c>
      <c r="N1299" s="148" t="s">
        <v>12177</v>
      </c>
      <c r="O1299" s="148" t="s">
        <v>22131</v>
      </c>
      <c r="P1299" s="148" t="s">
        <v>22130</v>
      </c>
      <c r="Q1299" s="148"/>
      <c r="R1299" s="148"/>
      <c r="S1299" s="148"/>
      <c r="T1299" s="148"/>
      <c r="U1299" s="148"/>
      <c r="V1299" s="148"/>
      <c r="W1299" s="148"/>
      <c r="X1299" s="148"/>
      <c r="Y1299" s="148"/>
      <c r="Z1299" s="148"/>
      <c r="AA1299" s="148"/>
      <c r="AB1299" s="148"/>
      <c r="AC1299" s="148"/>
      <c r="AD1299" s="148"/>
      <c r="AE1299" s="148"/>
      <c r="AF1299" s="148"/>
      <c r="AG1299" s="148"/>
      <c r="AH1299" s="148"/>
      <c r="AI1299" s="148"/>
      <c r="AJ1299" s="148"/>
      <c r="AK1299" s="148"/>
      <c r="AL1299" s="148"/>
      <c r="AM1299" s="148"/>
      <c r="AN1299" s="148"/>
      <c r="AO1299" s="148"/>
      <c r="AP1299" s="180"/>
      <c r="AQ1299" s="181" t="s">
        <v>21819</v>
      </c>
      <c r="AR1299" s="148"/>
      <c r="AS1299" s="148"/>
      <c r="AT1299" s="180"/>
      <c r="AU1299" s="148"/>
    </row>
    <row r="1300" spans="1:47" s="182" customFormat="1" ht="15" hidden="1" customHeight="1">
      <c r="A1300" s="16" t="s">
        <v>134</v>
      </c>
      <c r="B1300" s="180" t="s">
        <v>11186</v>
      </c>
      <c r="C1300" s="11">
        <v>1296</v>
      </c>
      <c r="D1300" s="148" t="s">
        <v>9775</v>
      </c>
      <c r="E1300" s="148" t="s">
        <v>20454</v>
      </c>
      <c r="F1300" s="148" t="s">
        <v>21364</v>
      </c>
      <c r="G1300" s="64" t="s">
        <v>21365</v>
      </c>
      <c r="H1300" s="148" t="s">
        <v>21366</v>
      </c>
      <c r="I1300" s="148" t="s">
        <v>10515</v>
      </c>
      <c r="J1300" s="180" t="s">
        <v>528</v>
      </c>
      <c r="K1300" s="148" t="s">
        <v>21367</v>
      </c>
      <c r="L1300" s="65" t="s">
        <v>523</v>
      </c>
      <c r="M1300" s="242">
        <v>218080</v>
      </c>
      <c r="N1300" s="148" t="s">
        <v>12178</v>
      </c>
      <c r="O1300" s="148" t="s">
        <v>22132</v>
      </c>
      <c r="P1300" s="148" t="s">
        <v>22133</v>
      </c>
      <c r="Q1300" s="148"/>
      <c r="R1300" s="148"/>
      <c r="S1300" s="148"/>
      <c r="T1300" s="148"/>
      <c r="U1300" s="148"/>
      <c r="V1300" s="148"/>
      <c r="W1300" s="148"/>
      <c r="X1300" s="148"/>
      <c r="Y1300" s="148"/>
      <c r="Z1300" s="148"/>
      <c r="AA1300" s="148"/>
      <c r="AB1300" s="148"/>
      <c r="AC1300" s="148"/>
      <c r="AD1300" s="148"/>
      <c r="AE1300" s="148"/>
      <c r="AF1300" s="148"/>
      <c r="AG1300" s="148"/>
      <c r="AH1300" s="148"/>
      <c r="AI1300" s="148"/>
      <c r="AJ1300" s="148"/>
      <c r="AK1300" s="148"/>
      <c r="AL1300" s="148"/>
      <c r="AM1300" s="148"/>
      <c r="AN1300" s="148"/>
      <c r="AO1300" s="148"/>
      <c r="AP1300" s="180"/>
      <c r="AQ1300" s="181" t="s">
        <v>21819</v>
      </c>
      <c r="AR1300" s="148"/>
      <c r="AS1300" s="148"/>
      <c r="AT1300" s="180"/>
      <c r="AU1300" s="148"/>
    </row>
    <row r="1301" spans="1:47" s="182" customFormat="1" ht="15" hidden="1" customHeight="1">
      <c r="A1301" s="16" t="s">
        <v>134</v>
      </c>
      <c r="B1301" s="180" t="s">
        <v>11186</v>
      </c>
      <c r="C1301" s="11">
        <v>1297</v>
      </c>
      <c r="D1301" s="148" t="s">
        <v>9776</v>
      </c>
      <c r="E1301" s="148" t="s">
        <v>20455</v>
      </c>
      <c r="F1301" s="148" t="s">
        <v>21368</v>
      </c>
      <c r="G1301" s="64" t="s">
        <v>21369</v>
      </c>
      <c r="H1301" s="148" t="s">
        <v>21370</v>
      </c>
      <c r="I1301" s="148" t="s">
        <v>10515</v>
      </c>
      <c r="J1301" s="180" t="s">
        <v>528</v>
      </c>
      <c r="K1301" s="148" t="s">
        <v>21371</v>
      </c>
      <c r="L1301" s="65" t="s">
        <v>523</v>
      </c>
      <c r="M1301" s="242">
        <v>218080</v>
      </c>
      <c r="N1301" s="148" t="s">
        <v>12179</v>
      </c>
      <c r="O1301" s="148" t="s">
        <v>22134</v>
      </c>
      <c r="P1301" s="148" t="s">
        <v>22133</v>
      </c>
      <c r="Q1301" s="148"/>
      <c r="R1301" s="148"/>
      <c r="S1301" s="148"/>
      <c r="T1301" s="148"/>
      <c r="U1301" s="148"/>
      <c r="V1301" s="148"/>
      <c r="W1301" s="148"/>
      <c r="X1301" s="148"/>
      <c r="Y1301" s="148"/>
      <c r="Z1301" s="148"/>
      <c r="AA1301" s="148"/>
      <c r="AB1301" s="148"/>
      <c r="AC1301" s="148"/>
      <c r="AD1301" s="148"/>
      <c r="AE1301" s="148"/>
      <c r="AF1301" s="148"/>
      <c r="AG1301" s="148"/>
      <c r="AH1301" s="148"/>
      <c r="AI1301" s="148"/>
      <c r="AJ1301" s="148"/>
      <c r="AK1301" s="148"/>
      <c r="AL1301" s="148"/>
      <c r="AM1301" s="148"/>
      <c r="AN1301" s="148"/>
      <c r="AO1301" s="148"/>
      <c r="AP1301" s="180"/>
      <c r="AQ1301" s="181" t="s">
        <v>21819</v>
      </c>
      <c r="AR1301" s="148"/>
      <c r="AS1301" s="148"/>
      <c r="AT1301" s="180"/>
      <c r="AU1301" s="148"/>
    </row>
    <row r="1302" spans="1:47" s="182" customFormat="1" ht="15" hidden="1" customHeight="1">
      <c r="A1302" s="16" t="s">
        <v>134</v>
      </c>
      <c r="B1302" s="180" t="s">
        <v>11186</v>
      </c>
      <c r="C1302" s="11">
        <v>1298</v>
      </c>
      <c r="D1302" s="148" t="s">
        <v>9777</v>
      </c>
      <c r="E1302" s="148" t="s">
        <v>20456</v>
      </c>
      <c r="F1302" s="148" t="s">
        <v>21372</v>
      </c>
      <c r="G1302" s="64" t="s">
        <v>21373</v>
      </c>
      <c r="H1302" s="148" t="s">
        <v>21374</v>
      </c>
      <c r="I1302" s="148" t="s">
        <v>10516</v>
      </c>
      <c r="J1302" s="180" t="s">
        <v>528</v>
      </c>
      <c r="K1302" s="148" t="s">
        <v>21375</v>
      </c>
      <c r="L1302" s="65" t="s">
        <v>523</v>
      </c>
      <c r="M1302" s="242">
        <v>2893</v>
      </c>
      <c r="N1302" s="148" t="s">
        <v>12180</v>
      </c>
      <c r="O1302" s="148" t="s">
        <v>22135</v>
      </c>
      <c r="P1302" s="148" t="s">
        <v>22136</v>
      </c>
      <c r="Q1302" s="148"/>
      <c r="R1302" s="148"/>
      <c r="S1302" s="148"/>
      <c r="T1302" s="148"/>
      <c r="U1302" s="148"/>
      <c r="V1302" s="148"/>
      <c r="W1302" s="148"/>
      <c r="X1302" s="148"/>
      <c r="Y1302" s="148"/>
      <c r="Z1302" s="148"/>
      <c r="AA1302" s="148"/>
      <c r="AB1302" s="148"/>
      <c r="AC1302" s="148"/>
      <c r="AD1302" s="148"/>
      <c r="AE1302" s="148"/>
      <c r="AF1302" s="148"/>
      <c r="AG1302" s="148"/>
      <c r="AH1302" s="148"/>
      <c r="AI1302" s="148"/>
      <c r="AJ1302" s="148"/>
      <c r="AK1302" s="148"/>
      <c r="AL1302" s="148"/>
      <c r="AM1302" s="148"/>
      <c r="AN1302" s="148"/>
      <c r="AO1302" s="148"/>
      <c r="AP1302" s="180"/>
      <c r="AQ1302" s="181" t="s">
        <v>21819</v>
      </c>
      <c r="AR1302" s="148"/>
      <c r="AS1302" s="148"/>
      <c r="AT1302" s="180"/>
      <c r="AU1302" s="148"/>
    </row>
    <row r="1303" spans="1:47" s="182" customFormat="1" ht="15" hidden="1" customHeight="1">
      <c r="A1303" s="16" t="s">
        <v>134</v>
      </c>
      <c r="B1303" s="180" t="s">
        <v>11186</v>
      </c>
      <c r="C1303" s="11">
        <v>1299</v>
      </c>
      <c r="D1303" s="148" t="s">
        <v>9778</v>
      </c>
      <c r="E1303" s="148" t="s">
        <v>20457</v>
      </c>
      <c r="F1303" s="148" t="s">
        <v>21376</v>
      </c>
      <c r="G1303" s="64" t="s">
        <v>21377</v>
      </c>
      <c r="H1303" s="148" t="s">
        <v>21378</v>
      </c>
      <c r="I1303" s="148" t="s">
        <v>10517</v>
      </c>
      <c r="J1303" s="180" t="s">
        <v>528</v>
      </c>
      <c r="K1303" s="148" t="s">
        <v>21379</v>
      </c>
      <c r="L1303" s="65" t="s">
        <v>523</v>
      </c>
      <c r="M1303" s="242">
        <v>83369</v>
      </c>
      <c r="N1303" s="148" t="s">
        <v>12181</v>
      </c>
      <c r="O1303" s="148" t="s">
        <v>22137</v>
      </c>
      <c r="P1303" s="148" t="s">
        <v>22138</v>
      </c>
      <c r="Q1303" s="148"/>
      <c r="R1303" s="148"/>
      <c r="S1303" s="148"/>
      <c r="T1303" s="148"/>
      <c r="U1303" s="148"/>
      <c r="V1303" s="148"/>
      <c r="W1303" s="148"/>
      <c r="X1303" s="148"/>
      <c r="Y1303" s="148"/>
      <c r="Z1303" s="148"/>
      <c r="AA1303" s="148"/>
      <c r="AB1303" s="148"/>
      <c r="AC1303" s="148"/>
      <c r="AD1303" s="148"/>
      <c r="AE1303" s="148"/>
      <c r="AF1303" s="148"/>
      <c r="AG1303" s="148"/>
      <c r="AH1303" s="148"/>
      <c r="AI1303" s="148"/>
      <c r="AJ1303" s="148"/>
      <c r="AK1303" s="148"/>
      <c r="AL1303" s="148"/>
      <c r="AM1303" s="148"/>
      <c r="AN1303" s="148"/>
      <c r="AO1303" s="148"/>
      <c r="AP1303" s="180"/>
      <c r="AQ1303" s="181" t="s">
        <v>21819</v>
      </c>
      <c r="AR1303" s="148"/>
      <c r="AS1303" s="148"/>
      <c r="AT1303" s="180"/>
      <c r="AU1303" s="148"/>
    </row>
    <row r="1304" spans="1:47" s="182" customFormat="1" ht="15" hidden="1" customHeight="1">
      <c r="A1304" s="16" t="s">
        <v>134</v>
      </c>
      <c r="B1304" s="180" t="s">
        <v>11186</v>
      </c>
      <c r="C1304" s="11">
        <v>1300</v>
      </c>
      <c r="D1304" s="148" t="s">
        <v>9779</v>
      </c>
      <c r="E1304" s="148" t="s">
        <v>20458</v>
      </c>
      <c r="F1304" s="148" t="s">
        <v>21380</v>
      </c>
      <c r="G1304" s="64" t="s">
        <v>21381</v>
      </c>
      <c r="H1304" s="148" t="s">
        <v>21382</v>
      </c>
      <c r="I1304" s="148" t="s">
        <v>10518</v>
      </c>
      <c r="J1304" s="180" t="s">
        <v>528</v>
      </c>
      <c r="K1304" s="148" t="s">
        <v>21383</v>
      </c>
      <c r="L1304" s="65" t="s">
        <v>523</v>
      </c>
      <c r="M1304" s="242">
        <v>2635</v>
      </c>
      <c r="N1304" s="148" t="s">
        <v>12182</v>
      </c>
      <c r="O1304" s="148" t="s">
        <v>22139</v>
      </c>
      <c r="P1304" s="148" t="s">
        <v>22140</v>
      </c>
      <c r="Q1304" s="148"/>
      <c r="R1304" s="148"/>
      <c r="S1304" s="148"/>
      <c r="T1304" s="148"/>
      <c r="U1304" s="148"/>
      <c r="V1304" s="148"/>
      <c r="W1304" s="148"/>
      <c r="X1304" s="148"/>
      <c r="Y1304" s="148"/>
      <c r="Z1304" s="148"/>
      <c r="AA1304" s="148"/>
      <c r="AB1304" s="148"/>
      <c r="AC1304" s="148"/>
      <c r="AD1304" s="148"/>
      <c r="AE1304" s="148"/>
      <c r="AF1304" s="148"/>
      <c r="AG1304" s="148"/>
      <c r="AH1304" s="148"/>
      <c r="AI1304" s="148"/>
      <c r="AJ1304" s="148"/>
      <c r="AK1304" s="148"/>
      <c r="AL1304" s="148"/>
      <c r="AM1304" s="148"/>
      <c r="AN1304" s="148"/>
      <c r="AO1304" s="148"/>
      <c r="AP1304" s="180"/>
      <c r="AQ1304" s="181" t="s">
        <v>21819</v>
      </c>
      <c r="AR1304" s="148"/>
      <c r="AS1304" s="148"/>
      <c r="AT1304" s="180"/>
      <c r="AU1304" s="148"/>
    </row>
    <row r="1305" spans="1:47" s="182" customFormat="1" ht="15" hidden="1" customHeight="1">
      <c r="A1305" s="16" t="s">
        <v>134</v>
      </c>
      <c r="B1305" s="180" t="s">
        <v>11186</v>
      </c>
      <c r="C1305" s="11">
        <v>1301</v>
      </c>
      <c r="D1305" s="148" t="s">
        <v>9780</v>
      </c>
      <c r="E1305" s="148" t="s">
        <v>22141</v>
      </c>
      <c r="F1305" s="148" t="s">
        <v>21384</v>
      </c>
      <c r="G1305" s="64" t="s">
        <v>21385</v>
      </c>
      <c r="H1305" s="148" t="s">
        <v>21386</v>
      </c>
      <c r="I1305" s="148" t="s">
        <v>10519</v>
      </c>
      <c r="J1305" s="180" t="s">
        <v>528</v>
      </c>
      <c r="K1305" s="148" t="s">
        <v>21387</v>
      </c>
      <c r="L1305" s="65" t="s">
        <v>523</v>
      </c>
      <c r="M1305" s="242">
        <v>8479</v>
      </c>
      <c r="N1305" s="148" t="s">
        <v>12183</v>
      </c>
      <c r="O1305" s="148" t="s">
        <v>22142</v>
      </c>
      <c r="P1305" s="148" t="s">
        <v>22143</v>
      </c>
      <c r="Q1305" s="148"/>
      <c r="R1305" s="148"/>
      <c r="S1305" s="148"/>
      <c r="T1305" s="148"/>
      <c r="U1305" s="148"/>
      <c r="V1305" s="148"/>
      <c r="W1305" s="148"/>
      <c r="X1305" s="148"/>
      <c r="Y1305" s="148"/>
      <c r="Z1305" s="148"/>
      <c r="AA1305" s="148"/>
      <c r="AB1305" s="148"/>
      <c r="AC1305" s="148"/>
      <c r="AD1305" s="148"/>
      <c r="AE1305" s="148"/>
      <c r="AF1305" s="148"/>
      <c r="AG1305" s="148"/>
      <c r="AH1305" s="148"/>
      <c r="AI1305" s="148"/>
      <c r="AJ1305" s="148"/>
      <c r="AK1305" s="148"/>
      <c r="AL1305" s="148"/>
      <c r="AM1305" s="148"/>
      <c r="AN1305" s="148"/>
      <c r="AO1305" s="148"/>
      <c r="AP1305" s="180"/>
      <c r="AQ1305" s="181" t="s">
        <v>21819</v>
      </c>
      <c r="AR1305" s="148"/>
      <c r="AS1305" s="148"/>
      <c r="AT1305" s="180"/>
      <c r="AU1305" s="148"/>
    </row>
    <row r="1306" spans="1:47" s="182" customFormat="1" ht="15" hidden="1" customHeight="1">
      <c r="A1306" s="16" t="s">
        <v>134</v>
      </c>
      <c r="B1306" s="180" t="s">
        <v>11186</v>
      </c>
      <c r="C1306" s="11">
        <v>1302</v>
      </c>
      <c r="D1306" s="148" t="s">
        <v>9781</v>
      </c>
      <c r="E1306" s="148" t="s">
        <v>20459</v>
      </c>
      <c r="F1306" s="148" t="s">
        <v>21388</v>
      </c>
      <c r="G1306" s="64" t="s">
        <v>21389</v>
      </c>
      <c r="H1306" s="148" t="s">
        <v>21390</v>
      </c>
      <c r="I1306" s="148" t="s">
        <v>10520</v>
      </c>
      <c r="J1306" s="180" t="s">
        <v>528</v>
      </c>
      <c r="K1306" s="148" t="s">
        <v>21391</v>
      </c>
      <c r="L1306" s="65" t="s">
        <v>523</v>
      </c>
      <c r="M1306" s="242">
        <v>4461</v>
      </c>
      <c r="N1306" s="148" t="s">
        <v>12184</v>
      </c>
      <c r="O1306" s="148" t="s">
        <v>22144</v>
      </c>
      <c r="P1306" s="148" t="s">
        <v>22145</v>
      </c>
      <c r="Q1306" s="148"/>
      <c r="R1306" s="148"/>
      <c r="S1306" s="148"/>
      <c r="T1306" s="148"/>
      <c r="U1306" s="148"/>
      <c r="V1306" s="148"/>
      <c r="W1306" s="148"/>
      <c r="X1306" s="148"/>
      <c r="Y1306" s="148"/>
      <c r="Z1306" s="148"/>
      <c r="AA1306" s="148"/>
      <c r="AB1306" s="148"/>
      <c r="AC1306" s="148"/>
      <c r="AD1306" s="148"/>
      <c r="AE1306" s="148"/>
      <c r="AF1306" s="148"/>
      <c r="AG1306" s="148"/>
      <c r="AH1306" s="148"/>
      <c r="AI1306" s="148"/>
      <c r="AJ1306" s="148"/>
      <c r="AK1306" s="148"/>
      <c r="AL1306" s="148"/>
      <c r="AM1306" s="148"/>
      <c r="AN1306" s="148"/>
      <c r="AO1306" s="148"/>
      <c r="AP1306" s="180"/>
      <c r="AQ1306" s="181" t="s">
        <v>21819</v>
      </c>
      <c r="AR1306" s="148"/>
      <c r="AS1306" s="148"/>
      <c r="AT1306" s="180"/>
      <c r="AU1306" s="148"/>
    </row>
    <row r="1307" spans="1:47" s="182" customFormat="1" ht="15" hidden="1" customHeight="1">
      <c r="A1307" s="16" t="s">
        <v>134</v>
      </c>
      <c r="B1307" s="180" t="s">
        <v>11186</v>
      </c>
      <c r="C1307" s="11">
        <v>1303</v>
      </c>
      <c r="D1307" s="148" t="s">
        <v>9782</v>
      </c>
      <c r="E1307" s="148" t="s">
        <v>20461</v>
      </c>
      <c r="F1307" s="148" t="s">
        <v>21392</v>
      </c>
      <c r="G1307" s="64" t="s">
        <v>21393</v>
      </c>
      <c r="H1307" s="148" t="s">
        <v>21394</v>
      </c>
      <c r="I1307" s="148" t="s">
        <v>10521</v>
      </c>
      <c r="J1307" s="180" t="s">
        <v>528</v>
      </c>
      <c r="K1307" s="148" t="s">
        <v>21395</v>
      </c>
      <c r="L1307" s="65" t="s">
        <v>523</v>
      </c>
      <c r="M1307" s="242">
        <v>414272</v>
      </c>
      <c r="N1307" s="148" t="s">
        <v>12185</v>
      </c>
      <c r="O1307" s="148" t="s">
        <v>22146</v>
      </c>
      <c r="P1307" s="148" t="s">
        <v>22147</v>
      </c>
      <c r="Q1307" s="148"/>
      <c r="R1307" s="148"/>
      <c r="S1307" s="148"/>
      <c r="T1307" s="148"/>
      <c r="U1307" s="148"/>
      <c r="V1307" s="148"/>
      <c r="W1307" s="148"/>
      <c r="X1307" s="148"/>
      <c r="Y1307" s="148"/>
      <c r="Z1307" s="148"/>
      <c r="AA1307" s="148"/>
      <c r="AB1307" s="148"/>
      <c r="AC1307" s="148"/>
      <c r="AD1307" s="148"/>
      <c r="AE1307" s="148"/>
      <c r="AF1307" s="148"/>
      <c r="AG1307" s="148"/>
      <c r="AH1307" s="148"/>
      <c r="AI1307" s="148"/>
      <c r="AJ1307" s="148"/>
      <c r="AK1307" s="148"/>
      <c r="AL1307" s="148"/>
      <c r="AM1307" s="148"/>
      <c r="AN1307" s="148"/>
      <c r="AO1307" s="148"/>
      <c r="AP1307" s="180"/>
      <c r="AQ1307" s="181" t="s">
        <v>21819</v>
      </c>
      <c r="AR1307" s="148"/>
      <c r="AS1307" s="148"/>
      <c r="AT1307" s="180"/>
      <c r="AU1307" s="148"/>
    </row>
    <row r="1308" spans="1:47" s="182" customFormat="1" ht="15" hidden="1" customHeight="1">
      <c r="A1308" s="16" t="s">
        <v>134</v>
      </c>
      <c r="B1308" s="180" t="s">
        <v>11186</v>
      </c>
      <c r="C1308" s="11">
        <v>1304</v>
      </c>
      <c r="D1308" s="148" t="s">
        <v>9783</v>
      </c>
      <c r="E1308" s="148" t="s">
        <v>20460</v>
      </c>
      <c r="F1308" s="148" t="s">
        <v>21396</v>
      </c>
      <c r="G1308" s="64" t="s">
        <v>21397</v>
      </c>
      <c r="H1308" s="148" t="s">
        <v>21398</v>
      </c>
      <c r="I1308" s="148" t="s">
        <v>10521</v>
      </c>
      <c r="J1308" s="180" t="s">
        <v>528</v>
      </c>
      <c r="K1308" s="148" t="s">
        <v>21399</v>
      </c>
      <c r="L1308" s="65" t="s">
        <v>523</v>
      </c>
      <c r="M1308" s="242">
        <v>414272</v>
      </c>
      <c r="N1308" s="148" t="s">
        <v>12186</v>
      </c>
      <c r="O1308" s="148" t="s">
        <v>22148</v>
      </c>
      <c r="P1308" s="148" t="s">
        <v>22147</v>
      </c>
      <c r="Q1308" s="148"/>
      <c r="R1308" s="148"/>
      <c r="S1308" s="148"/>
      <c r="T1308" s="148"/>
      <c r="U1308" s="148"/>
      <c r="V1308" s="148"/>
      <c r="W1308" s="148"/>
      <c r="X1308" s="148"/>
      <c r="Y1308" s="148"/>
      <c r="Z1308" s="148"/>
      <c r="AA1308" s="148"/>
      <c r="AB1308" s="148"/>
      <c r="AC1308" s="148"/>
      <c r="AD1308" s="148"/>
      <c r="AE1308" s="148"/>
      <c r="AF1308" s="148"/>
      <c r="AG1308" s="148"/>
      <c r="AH1308" s="148"/>
      <c r="AI1308" s="148"/>
      <c r="AJ1308" s="148"/>
      <c r="AK1308" s="148"/>
      <c r="AL1308" s="148"/>
      <c r="AM1308" s="148"/>
      <c r="AN1308" s="148"/>
      <c r="AO1308" s="148"/>
      <c r="AP1308" s="180"/>
      <c r="AQ1308" s="181" t="s">
        <v>21819</v>
      </c>
      <c r="AR1308" s="148"/>
      <c r="AS1308" s="148"/>
      <c r="AT1308" s="180"/>
      <c r="AU1308" s="148"/>
    </row>
    <row r="1309" spans="1:47" s="182" customFormat="1" ht="15" hidden="1" customHeight="1">
      <c r="A1309" s="16" t="s">
        <v>134</v>
      </c>
      <c r="B1309" s="180" t="s">
        <v>11186</v>
      </c>
      <c r="C1309" s="11">
        <v>1305</v>
      </c>
      <c r="D1309" s="148" t="s">
        <v>9784</v>
      </c>
      <c r="E1309" s="148" t="s">
        <v>17388</v>
      </c>
      <c r="F1309" s="148" t="s">
        <v>21400</v>
      </c>
      <c r="G1309" s="64" t="s">
        <v>21401</v>
      </c>
      <c r="H1309" s="148" t="s">
        <v>21402</v>
      </c>
      <c r="I1309" s="148" t="s">
        <v>10522</v>
      </c>
      <c r="J1309" s="180" t="s">
        <v>528</v>
      </c>
      <c r="K1309" s="148" t="s">
        <v>12569</v>
      </c>
      <c r="L1309" s="65" t="s">
        <v>523</v>
      </c>
      <c r="M1309" s="242">
        <v>636425</v>
      </c>
      <c r="N1309" s="148" t="s">
        <v>12187</v>
      </c>
      <c r="O1309" s="148" t="s">
        <v>22149</v>
      </c>
      <c r="P1309" s="148" t="s">
        <v>22150</v>
      </c>
      <c r="Q1309" s="148"/>
      <c r="R1309" s="148"/>
      <c r="S1309" s="148"/>
      <c r="T1309" s="148"/>
      <c r="U1309" s="148"/>
      <c r="V1309" s="148"/>
      <c r="W1309" s="148"/>
      <c r="X1309" s="148"/>
      <c r="Y1309" s="148"/>
      <c r="Z1309" s="148"/>
      <c r="AA1309" s="148"/>
      <c r="AB1309" s="148"/>
      <c r="AC1309" s="148"/>
      <c r="AD1309" s="148"/>
      <c r="AE1309" s="148"/>
      <c r="AF1309" s="148"/>
      <c r="AG1309" s="148"/>
      <c r="AH1309" s="148"/>
      <c r="AI1309" s="148"/>
      <c r="AJ1309" s="148"/>
      <c r="AK1309" s="148"/>
      <c r="AL1309" s="148"/>
      <c r="AM1309" s="148"/>
      <c r="AN1309" s="148"/>
      <c r="AO1309" s="148"/>
      <c r="AP1309" s="180"/>
      <c r="AQ1309" s="181" t="s">
        <v>21819</v>
      </c>
      <c r="AR1309" s="148"/>
      <c r="AS1309" s="148"/>
      <c r="AT1309" s="180"/>
      <c r="AU1309" s="148"/>
    </row>
    <row r="1310" spans="1:47" s="182" customFormat="1" ht="15" hidden="1" customHeight="1">
      <c r="A1310" s="16" t="s">
        <v>134</v>
      </c>
      <c r="B1310" s="180" t="s">
        <v>11186</v>
      </c>
      <c r="C1310" s="11">
        <v>1306</v>
      </c>
      <c r="D1310" s="148" t="s">
        <v>9785</v>
      </c>
      <c r="E1310" s="148" t="s">
        <v>20462</v>
      </c>
      <c r="F1310" s="148" t="s">
        <v>21403</v>
      </c>
      <c r="G1310" s="64" t="s">
        <v>21404</v>
      </c>
      <c r="H1310" s="148" t="s">
        <v>21405</v>
      </c>
      <c r="I1310" s="148" t="s">
        <v>10522</v>
      </c>
      <c r="J1310" s="180" t="s">
        <v>528</v>
      </c>
      <c r="K1310" s="148" t="s">
        <v>21406</v>
      </c>
      <c r="L1310" s="65" t="s">
        <v>523</v>
      </c>
      <c r="M1310" s="242">
        <v>636425</v>
      </c>
      <c r="N1310" s="148" t="s">
        <v>12188</v>
      </c>
      <c r="O1310" s="148" t="s">
        <v>22151</v>
      </c>
      <c r="P1310" s="148" t="s">
        <v>22150</v>
      </c>
      <c r="Q1310" s="148"/>
      <c r="R1310" s="148"/>
      <c r="S1310" s="148"/>
      <c r="T1310" s="148"/>
      <c r="U1310" s="148"/>
      <c r="V1310" s="148"/>
      <c r="W1310" s="148"/>
      <c r="X1310" s="148"/>
      <c r="Y1310" s="148"/>
      <c r="Z1310" s="148"/>
      <c r="AA1310" s="148"/>
      <c r="AB1310" s="148"/>
      <c r="AC1310" s="148"/>
      <c r="AD1310" s="148"/>
      <c r="AE1310" s="148"/>
      <c r="AF1310" s="148"/>
      <c r="AG1310" s="148"/>
      <c r="AH1310" s="148"/>
      <c r="AI1310" s="148"/>
      <c r="AJ1310" s="148"/>
      <c r="AK1310" s="148"/>
      <c r="AL1310" s="148"/>
      <c r="AM1310" s="148"/>
      <c r="AN1310" s="148"/>
      <c r="AO1310" s="148"/>
      <c r="AP1310" s="180"/>
      <c r="AQ1310" s="181" t="s">
        <v>21819</v>
      </c>
      <c r="AR1310" s="148"/>
      <c r="AS1310" s="148"/>
      <c r="AT1310" s="180"/>
      <c r="AU1310" s="148"/>
    </row>
    <row r="1311" spans="1:47" s="182" customFormat="1" ht="15" hidden="1" customHeight="1">
      <c r="A1311" s="16" t="s">
        <v>134</v>
      </c>
      <c r="B1311" s="180" t="s">
        <v>11186</v>
      </c>
      <c r="C1311" s="11">
        <v>1307</v>
      </c>
      <c r="D1311" s="148" t="s">
        <v>9786</v>
      </c>
      <c r="E1311" s="148" t="s">
        <v>22152</v>
      </c>
      <c r="F1311" s="148" t="s">
        <v>21407</v>
      </c>
      <c r="G1311" s="64" t="s">
        <v>21408</v>
      </c>
      <c r="H1311" s="148" t="s">
        <v>21409</v>
      </c>
      <c r="I1311" s="148" t="s">
        <v>10522</v>
      </c>
      <c r="J1311" s="180" t="s">
        <v>528</v>
      </c>
      <c r="K1311" s="148" t="s">
        <v>21410</v>
      </c>
      <c r="L1311" s="65" t="s">
        <v>523</v>
      </c>
      <c r="M1311" s="242">
        <v>636425</v>
      </c>
      <c r="N1311" s="148" t="s">
        <v>12189</v>
      </c>
      <c r="O1311" s="148" t="s">
        <v>22153</v>
      </c>
      <c r="P1311" s="148" t="s">
        <v>22150</v>
      </c>
      <c r="Q1311" s="148"/>
      <c r="R1311" s="148"/>
      <c r="S1311" s="148"/>
      <c r="T1311" s="148"/>
      <c r="U1311" s="148"/>
      <c r="V1311" s="148"/>
      <c r="W1311" s="148"/>
      <c r="X1311" s="148"/>
      <c r="Y1311" s="148"/>
      <c r="Z1311" s="148"/>
      <c r="AA1311" s="148"/>
      <c r="AB1311" s="148"/>
      <c r="AC1311" s="148"/>
      <c r="AD1311" s="148"/>
      <c r="AE1311" s="148"/>
      <c r="AF1311" s="148"/>
      <c r="AG1311" s="148"/>
      <c r="AH1311" s="148"/>
      <c r="AI1311" s="148"/>
      <c r="AJ1311" s="148"/>
      <c r="AK1311" s="148"/>
      <c r="AL1311" s="148"/>
      <c r="AM1311" s="148"/>
      <c r="AN1311" s="148"/>
      <c r="AO1311" s="148"/>
      <c r="AP1311" s="180"/>
      <c r="AQ1311" s="181" t="s">
        <v>21819</v>
      </c>
      <c r="AR1311" s="148"/>
      <c r="AS1311" s="148"/>
      <c r="AT1311" s="180"/>
      <c r="AU1311" s="148"/>
    </row>
    <row r="1312" spans="1:47" s="182" customFormat="1" ht="15" hidden="1" customHeight="1">
      <c r="A1312" s="16" t="s">
        <v>134</v>
      </c>
      <c r="B1312" s="180" t="s">
        <v>11186</v>
      </c>
      <c r="C1312" s="11">
        <v>1308</v>
      </c>
      <c r="D1312" s="148" t="s">
        <v>9787</v>
      </c>
      <c r="E1312" s="148" t="s">
        <v>20463</v>
      </c>
      <c r="F1312" s="148" t="s">
        <v>21411</v>
      </c>
      <c r="G1312" s="64" t="s">
        <v>21412</v>
      </c>
      <c r="H1312" s="148" t="s">
        <v>21413</v>
      </c>
      <c r="I1312" s="148" t="s">
        <v>10522</v>
      </c>
      <c r="J1312" s="180" t="s">
        <v>528</v>
      </c>
      <c r="K1312" s="148" t="s">
        <v>21414</v>
      </c>
      <c r="L1312" s="65" t="s">
        <v>523</v>
      </c>
      <c r="M1312" s="242">
        <v>636425</v>
      </c>
      <c r="N1312" s="148" t="s">
        <v>12190</v>
      </c>
      <c r="O1312" s="148" t="s">
        <v>22154</v>
      </c>
      <c r="P1312" s="148" t="s">
        <v>22150</v>
      </c>
      <c r="Q1312" s="148"/>
      <c r="R1312" s="148"/>
      <c r="S1312" s="148"/>
      <c r="T1312" s="148"/>
      <c r="U1312" s="148"/>
      <c r="V1312" s="148"/>
      <c r="W1312" s="148"/>
      <c r="X1312" s="148"/>
      <c r="Y1312" s="148"/>
      <c r="Z1312" s="148"/>
      <c r="AA1312" s="148"/>
      <c r="AB1312" s="148"/>
      <c r="AC1312" s="148"/>
      <c r="AD1312" s="148"/>
      <c r="AE1312" s="148"/>
      <c r="AF1312" s="148"/>
      <c r="AG1312" s="148"/>
      <c r="AH1312" s="148"/>
      <c r="AI1312" s="148"/>
      <c r="AJ1312" s="148"/>
      <c r="AK1312" s="148"/>
      <c r="AL1312" s="148"/>
      <c r="AM1312" s="148"/>
      <c r="AN1312" s="148"/>
      <c r="AO1312" s="148"/>
      <c r="AP1312" s="180"/>
      <c r="AQ1312" s="181" t="s">
        <v>21819</v>
      </c>
      <c r="AR1312" s="148"/>
      <c r="AS1312" s="148"/>
      <c r="AT1312" s="180"/>
      <c r="AU1312" s="148"/>
    </row>
    <row r="1313" spans="1:47" s="182" customFormat="1" ht="15" hidden="1" customHeight="1">
      <c r="A1313" s="16" t="s">
        <v>134</v>
      </c>
      <c r="B1313" s="180" t="s">
        <v>11186</v>
      </c>
      <c r="C1313" s="11">
        <v>1309</v>
      </c>
      <c r="D1313" s="148" t="s">
        <v>9788</v>
      </c>
      <c r="E1313" s="148" t="s">
        <v>20464</v>
      </c>
      <c r="F1313" s="148" t="s">
        <v>21415</v>
      </c>
      <c r="G1313" s="64" t="s">
        <v>21416</v>
      </c>
      <c r="H1313" s="148" t="s">
        <v>21417</v>
      </c>
      <c r="I1313" s="148" t="s">
        <v>10523</v>
      </c>
      <c r="J1313" s="180" t="s">
        <v>528</v>
      </c>
      <c r="K1313" s="148" t="s">
        <v>12515</v>
      </c>
      <c r="L1313" s="65" t="s">
        <v>523</v>
      </c>
      <c r="M1313" s="242">
        <v>10872</v>
      </c>
      <c r="N1313" s="148" t="s">
        <v>12191</v>
      </c>
      <c r="O1313" s="148" t="s">
        <v>22155</v>
      </c>
      <c r="P1313" s="148" t="s">
        <v>22156</v>
      </c>
      <c r="Q1313" s="148"/>
      <c r="R1313" s="148"/>
      <c r="S1313" s="148"/>
      <c r="T1313" s="148"/>
      <c r="U1313" s="148"/>
      <c r="V1313" s="148"/>
      <c r="W1313" s="148"/>
      <c r="X1313" s="148"/>
      <c r="Y1313" s="148"/>
      <c r="Z1313" s="148"/>
      <c r="AA1313" s="148"/>
      <c r="AB1313" s="148"/>
      <c r="AC1313" s="148"/>
      <c r="AD1313" s="148"/>
      <c r="AE1313" s="148"/>
      <c r="AF1313" s="148"/>
      <c r="AG1313" s="148"/>
      <c r="AH1313" s="148"/>
      <c r="AI1313" s="148"/>
      <c r="AJ1313" s="148"/>
      <c r="AK1313" s="148"/>
      <c r="AL1313" s="148"/>
      <c r="AM1313" s="148"/>
      <c r="AN1313" s="148"/>
      <c r="AO1313" s="148"/>
      <c r="AP1313" s="180"/>
      <c r="AQ1313" s="181" t="s">
        <v>21819</v>
      </c>
      <c r="AR1313" s="148"/>
      <c r="AS1313" s="148"/>
      <c r="AT1313" s="180"/>
      <c r="AU1313" s="148"/>
    </row>
    <row r="1314" spans="1:47" s="182" customFormat="1" ht="15" hidden="1" customHeight="1">
      <c r="A1314" s="16" t="s">
        <v>134</v>
      </c>
      <c r="B1314" s="180" t="s">
        <v>11186</v>
      </c>
      <c r="C1314" s="11">
        <v>1310</v>
      </c>
      <c r="D1314" s="148" t="s">
        <v>9789</v>
      </c>
      <c r="E1314" s="148" t="s">
        <v>20465</v>
      </c>
      <c r="F1314" s="148" t="s">
        <v>21418</v>
      </c>
      <c r="G1314" s="64" t="s">
        <v>21419</v>
      </c>
      <c r="H1314" s="148" t="s">
        <v>21420</v>
      </c>
      <c r="I1314" s="148" t="s">
        <v>10523</v>
      </c>
      <c r="J1314" s="180" t="s">
        <v>528</v>
      </c>
      <c r="K1314" s="148" t="s">
        <v>12515</v>
      </c>
      <c r="L1314" s="65" t="s">
        <v>523</v>
      </c>
      <c r="M1314" s="242">
        <v>10872</v>
      </c>
      <c r="N1314" s="148" t="s">
        <v>12192</v>
      </c>
      <c r="O1314" s="148" t="s">
        <v>22157</v>
      </c>
      <c r="P1314" s="148" t="s">
        <v>22156</v>
      </c>
      <c r="Q1314" s="148"/>
      <c r="R1314" s="148"/>
      <c r="S1314" s="148"/>
      <c r="T1314" s="148"/>
      <c r="U1314" s="148"/>
      <c r="V1314" s="148"/>
      <c r="W1314" s="148"/>
      <c r="X1314" s="148"/>
      <c r="Y1314" s="148"/>
      <c r="Z1314" s="148"/>
      <c r="AA1314" s="148"/>
      <c r="AB1314" s="148"/>
      <c r="AC1314" s="148"/>
      <c r="AD1314" s="148"/>
      <c r="AE1314" s="148"/>
      <c r="AF1314" s="148"/>
      <c r="AG1314" s="148"/>
      <c r="AH1314" s="148"/>
      <c r="AI1314" s="148"/>
      <c r="AJ1314" s="148"/>
      <c r="AK1314" s="148"/>
      <c r="AL1314" s="148"/>
      <c r="AM1314" s="148"/>
      <c r="AN1314" s="148"/>
      <c r="AO1314" s="148"/>
      <c r="AP1314" s="180"/>
      <c r="AQ1314" s="181" t="s">
        <v>21819</v>
      </c>
      <c r="AR1314" s="148"/>
      <c r="AS1314" s="148"/>
      <c r="AT1314" s="180"/>
      <c r="AU1314" s="148"/>
    </row>
    <row r="1315" spans="1:47" s="182" customFormat="1" ht="15" hidden="1" customHeight="1">
      <c r="A1315" s="16" t="s">
        <v>134</v>
      </c>
      <c r="B1315" s="180" t="s">
        <v>11186</v>
      </c>
      <c r="C1315" s="11">
        <v>1311</v>
      </c>
      <c r="D1315" s="148" t="s">
        <v>9790</v>
      </c>
      <c r="E1315" s="148" t="s">
        <v>22158</v>
      </c>
      <c r="F1315" s="148" t="s">
        <v>21421</v>
      </c>
      <c r="G1315" s="64" t="s">
        <v>21422</v>
      </c>
      <c r="H1315" s="148" t="s">
        <v>21423</v>
      </c>
      <c r="I1315" s="148" t="s">
        <v>10523</v>
      </c>
      <c r="J1315" s="180" t="s">
        <v>528</v>
      </c>
      <c r="K1315" s="148" t="s">
        <v>12515</v>
      </c>
      <c r="L1315" s="65" t="s">
        <v>523</v>
      </c>
      <c r="M1315" s="242">
        <v>10872</v>
      </c>
      <c r="N1315" s="148" t="s">
        <v>12193</v>
      </c>
      <c r="O1315" s="148" t="s">
        <v>22159</v>
      </c>
      <c r="P1315" s="148" t="s">
        <v>22160</v>
      </c>
      <c r="Q1315" s="148"/>
      <c r="R1315" s="148"/>
      <c r="S1315" s="148"/>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8"/>
      <c r="AN1315" s="148"/>
      <c r="AO1315" s="148"/>
      <c r="AP1315" s="180"/>
      <c r="AQ1315" s="181" t="s">
        <v>21819</v>
      </c>
      <c r="AR1315" s="148"/>
      <c r="AS1315" s="148"/>
      <c r="AT1315" s="180"/>
      <c r="AU1315" s="148"/>
    </row>
    <row r="1316" spans="1:47" s="182" customFormat="1" ht="15" hidden="1" customHeight="1">
      <c r="A1316" s="16" t="s">
        <v>134</v>
      </c>
      <c r="B1316" s="180" t="s">
        <v>11186</v>
      </c>
      <c r="C1316" s="11">
        <v>1312</v>
      </c>
      <c r="D1316" s="148" t="s">
        <v>9791</v>
      </c>
      <c r="E1316" s="148" t="s">
        <v>22161</v>
      </c>
      <c r="F1316" s="148" t="s">
        <v>21424</v>
      </c>
      <c r="G1316" s="64" t="s">
        <v>21425</v>
      </c>
      <c r="H1316" s="148" t="s">
        <v>21426</v>
      </c>
      <c r="I1316" s="148" t="s">
        <v>10524</v>
      </c>
      <c r="J1316" s="180" t="s">
        <v>528</v>
      </c>
      <c r="K1316" s="148" t="s">
        <v>21427</v>
      </c>
      <c r="L1316" s="65" t="s">
        <v>523</v>
      </c>
      <c r="M1316" s="242">
        <v>39434</v>
      </c>
      <c r="N1316" s="148" t="s">
        <v>12194</v>
      </c>
      <c r="O1316" s="148" t="s">
        <v>22162</v>
      </c>
      <c r="P1316" s="148" t="s">
        <v>22163</v>
      </c>
      <c r="Q1316" s="148"/>
      <c r="R1316" s="148"/>
      <c r="S1316" s="148"/>
      <c r="T1316" s="148"/>
      <c r="U1316" s="148"/>
      <c r="V1316" s="148"/>
      <c r="W1316" s="148"/>
      <c r="X1316" s="148"/>
      <c r="Y1316" s="148"/>
      <c r="Z1316" s="148"/>
      <c r="AA1316" s="148"/>
      <c r="AB1316" s="148"/>
      <c r="AC1316" s="148"/>
      <c r="AD1316" s="148"/>
      <c r="AE1316" s="148"/>
      <c r="AF1316" s="148"/>
      <c r="AG1316" s="148"/>
      <c r="AH1316" s="148"/>
      <c r="AI1316" s="148"/>
      <c r="AJ1316" s="148"/>
      <c r="AK1316" s="148"/>
      <c r="AL1316" s="148"/>
      <c r="AM1316" s="148"/>
      <c r="AN1316" s="148"/>
      <c r="AO1316" s="148"/>
      <c r="AP1316" s="180"/>
      <c r="AQ1316" s="181" t="s">
        <v>21819</v>
      </c>
      <c r="AR1316" s="148"/>
      <c r="AS1316" s="148"/>
      <c r="AT1316" s="180"/>
      <c r="AU1316" s="148"/>
    </row>
    <row r="1317" spans="1:47" s="182" customFormat="1" ht="15" hidden="1" customHeight="1">
      <c r="A1317" s="16" t="s">
        <v>134</v>
      </c>
      <c r="B1317" s="180" t="s">
        <v>11186</v>
      </c>
      <c r="C1317" s="11">
        <v>1313</v>
      </c>
      <c r="D1317" s="148" t="s">
        <v>9792</v>
      </c>
      <c r="E1317" s="148" t="s">
        <v>20466</v>
      </c>
      <c r="F1317" s="148" t="s">
        <v>21428</v>
      </c>
      <c r="G1317" s="64" t="s">
        <v>21429</v>
      </c>
      <c r="H1317" s="148" t="s">
        <v>21430</v>
      </c>
      <c r="I1317" s="148" t="s">
        <v>10525</v>
      </c>
      <c r="J1317" s="180" t="s">
        <v>528</v>
      </c>
      <c r="K1317" s="148" t="s">
        <v>21431</v>
      </c>
      <c r="L1317" s="65" t="s">
        <v>523</v>
      </c>
      <c r="M1317" s="242">
        <v>31304</v>
      </c>
      <c r="N1317" s="148" t="s">
        <v>12195</v>
      </c>
      <c r="O1317" s="148" t="s">
        <v>22164</v>
      </c>
      <c r="P1317" s="148" t="s">
        <v>22165</v>
      </c>
      <c r="Q1317" s="148"/>
      <c r="R1317" s="148"/>
      <c r="S1317" s="148"/>
      <c r="T1317" s="148"/>
      <c r="U1317" s="148"/>
      <c r="V1317" s="148"/>
      <c r="W1317" s="148"/>
      <c r="X1317" s="148"/>
      <c r="Y1317" s="148"/>
      <c r="Z1317" s="148"/>
      <c r="AA1317" s="148"/>
      <c r="AB1317" s="148"/>
      <c r="AC1317" s="148"/>
      <c r="AD1317" s="148"/>
      <c r="AE1317" s="148"/>
      <c r="AF1317" s="148"/>
      <c r="AG1317" s="148"/>
      <c r="AH1317" s="148"/>
      <c r="AI1317" s="148"/>
      <c r="AJ1317" s="148"/>
      <c r="AK1317" s="148"/>
      <c r="AL1317" s="148"/>
      <c r="AM1317" s="148"/>
      <c r="AN1317" s="148"/>
      <c r="AO1317" s="148"/>
      <c r="AP1317" s="180"/>
      <c r="AQ1317" s="181" t="s">
        <v>21819</v>
      </c>
      <c r="AR1317" s="148"/>
      <c r="AS1317" s="148"/>
      <c r="AT1317" s="180"/>
      <c r="AU1317" s="148"/>
    </row>
    <row r="1318" spans="1:47" s="182" customFormat="1" ht="15" hidden="1" customHeight="1">
      <c r="A1318" s="16" t="s">
        <v>134</v>
      </c>
      <c r="B1318" s="180" t="s">
        <v>11186</v>
      </c>
      <c r="C1318" s="11">
        <v>1314</v>
      </c>
      <c r="D1318" s="148" t="s">
        <v>9793</v>
      </c>
      <c r="E1318" s="148" t="s">
        <v>16767</v>
      </c>
      <c r="F1318" s="148" t="s">
        <v>21432</v>
      </c>
      <c r="G1318" s="64" t="s">
        <v>21634</v>
      </c>
      <c r="H1318" s="148" t="s">
        <v>22166</v>
      </c>
      <c r="I1318" s="148" t="s">
        <v>10526</v>
      </c>
      <c r="J1318" s="180" t="s">
        <v>528</v>
      </c>
      <c r="K1318" s="148" t="s">
        <v>21434</v>
      </c>
      <c r="L1318" s="65" t="s">
        <v>523</v>
      </c>
      <c r="M1318" s="242">
        <v>10990249</v>
      </c>
      <c r="N1318" s="148" t="s">
        <v>12196</v>
      </c>
      <c r="O1318" s="148" t="s">
        <v>22166</v>
      </c>
      <c r="P1318" s="148"/>
      <c r="Q1318" s="148"/>
      <c r="R1318" s="148"/>
      <c r="S1318" s="148"/>
      <c r="T1318" s="148"/>
      <c r="U1318" s="148"/>
      <c r="V1318" s="148"/>
      <c r="W1318" s="148"/>
      <c r="X1318" s="148"/>
      <c r="Y1318" s="148"/>
      <c r="Z1318" s="148"/>
      <c r="AA1318" s="148"/>
      <c r="AB1318" s="148"/>
      <c r="AC1318" s="148"/>
      <c r="AD1318" s="148"/>
      <c r="AE1318" s="148"/>
      <c r="AF1318" s="148"/>
      <c r="AG1318" s="148"/>
      <c r="AH1318" s="148"/>
      <c r="AI1318" s="148"/>
      <c r="AJ1318" s="148"/>
      <c r="AK1318" s="148"/>
      <c r="AL1318" s="148"/>
      <c r="AM1318" s="148"/>
      <c r="AN1318" s="148"/>
      <c r="AO1318" s="148"/>
      <c r="AP1318" s="180"/>
      <c r="AQ1318" s="181" t="s">
        <v>21819</v>
      </c>
      <c r="AR1318" s="148"/>
      <c r="AS1318" s="148"/>
      <c r="AT1318" s="180"/>
      <c r="AU1318" s="148"/>
    </row>
    <row r="1319" spans="1:47" s="182" customFormat="1" ht="15" hidden="1" customHeight="1">
      <c r="A1319" s="16" t="s">
        <v>134</v>
      </c>
      <c r="B1319" s="180" t="s">
        <v>11186</v>
      </c>
      <c r="C1319" s="11">
        <v>1315</v>
      </c>
      <c r="D1319" s="148" t="s">
        <v>9794</v>
      </c>
      <c r="E1319" s="148" t="s">
        <v>16830</v>
      </c>
      <c r="F1319" s="148" t="s">
        <v>21435</v>
      </c>
      <c r="G1319" s="64" t="s">
        <v>21542</v>
      </c>
      <c r="H1319" s="148" t="s">
        <v>22167</v>
      </c>
      <c r="I1319" s="148" t="s">
        <v>10526</v>
      </c>
      <c r="J1319" s="180" t="s">
        <v>528</v>
      </c>
      <c r="K1319" s="148" t="s">
        <v>21438</v>
      </c>
      <c r="L1319" s="65" t="s">
        <v>523</v>
      </c>
      <c r="M1319" s="242">
        <v>10990249</v>
      </c>
      <c r="N1319" s="148" t="s">
        <v>12197</v>
      </c>
      <c r="O1319" s="148" t="s">
        <v>22167</v>
      </c>
      <c r="P1319" s="148"/>
      <c r="Q1319" s="148"/>
      <c r="R1319" s="148"/>
      <c r="S1319" s="148"/>
      <c r="T1319" s="148"/>
      <c r="U1319" s="148"/>
      <c r="V1319" s="148"/>
      <c r="W1319" s="148"/>
      <c r="X1319" s="148"/>
      <c r="Y1319" s="148"/>
      <c r="Z1319" s="148"/>
      <c r="AA1319" s="148"/>
      <c r="AB1319" s="148"/>
      <c r="AC1319" s="148"/>
      <c r="AD1319" s="148"/>
      <c r="AE1319" s="148"/>
      <c r="AF1319" s="148"/>
      <c r="AG1319" s="148"/>
      <c r="AH1319" s="148"/>
      <c r="AI1319" s="148"/>
      <c r="AJ1319" s="148"/>
      <c r="AK1319" s="148"/>
      <c r="AL1319" s="148"/>
      <c r="AM1319" s="148"/>
      <c r="AN1319" s="148"/>
      <c r="AO1319" s="148"/>
      <c r="AP1319" s="180"/>
      <c r="AQ1319" s="181" t="s">
        <v>21819</v>
      </c>
      <c r="AR1319" s="148"/>
      <c r="AS1319" s="148"/>
      <c r="AT1319" s="180"/>
      <c r="AU1319" s="148"/>
    </row>
    <row r="1320" spans="1:47" s="182" customFormat="1" ht="15" hidden="1" customHeight="1">
      <c r="A1320" s="16" t="s">
        <v>134</v>
      </c>
      <c r="B1320" s="180" t="s">
        <v>11186</v>
      </c>
      <c r="C1320" s="11">
        <v>1316</v>
      </c>
      <c r="D1320" s="148" t="s">
        <v>9795</v>
      </c>
      <c r="E1320" s="148" t="s">
        <v>20467</v>
      </c>
      <c r="F1320" s="148" t="s">
        <v>21439</v>
      </c>
      <c r="G1320" s="64" t="s">
        <v>21615</v>
      </c>
      <c r="H1320" s="148" t="s">
        <v>21616</v>
      </c>
      <c r="I1320" s="148" t="s">
        <v>10526</v>
      </c>
      <c r="J1320" s="180" t="s">
        <v>528</v>
      </c>
      <c r="K1320" s="148" t="s">
        <v>21441</v>
      </c>
      <c r="L1320" s="65" t="s">
        <v>523</v>
      </c>
      <c r="M1320" s="242">
        <v>10990249</v>
      </c>
      <c r="N1320" s="148" t="s">
        <v>12198</v>
      </c>
      <c r="O1320" s="148" t="s">
        <v>22168</v>
      </c>
      <c r="P1320" s="148"/>
      <c r="Q1320" s="148"/>
      <c r="R1320" s="148"/>
      <c r="S1320" s="148"/>
      <c r="T1320" s="148"/>
      <c r="U1320" s="148"/>
      <c r="V1320" s="148"/>
      <c r="W1320" s="148"/>
      <c r="X1320" s="148"/>
      <c r="Y1320" s="148"/>
      <c r="Z1320" s="148"/>
      <c r="AA1320" s="148"/>
      <c r="AB1320" s="148"/>
      <c r="AC1320" s="148"/>
      <c r="AD1320" s="148"/>
      <c r="AE1320" s="148"/>
      <c r="AF1320" s="148"/>
      <c r="AG1320" s="148"/>
      <c r="AH1320" s="148"/>
      <c r="AI1320" s="148"/>
      <c r="AJ1320" s="148"/>
      <c r="AK1320" s="148"/>
      <c r="AL1320" s="148"/>
      <c r="AM1320" s="148"/>
      <c r="AN1320" s="148"/>
      <c r="AO1320" s="148"/>
      <c r="AP1320" s="180"/>
      <c r="AQ1320" s="181" t="s">
        <v>21819</v>
      </c>
      <c r="AR1320" s="148"/>
      <c r="AS1320" s="148"/>
      <c r="AT1320" s="180"/>
      <c r="AU1320" s="148"/>
    </row>
    <row r="1321" spans="1:47" s="182" customFormat="1" ht="15" hidden="1" customHeight="1">
      <c r="A1321" s="16" t="s">
        <v>134</v>
      </c>
      <c r="B1321" s="180" t="s">
        <v>11186</v>
      </c>
      <c r="C1321" s="11">
        <v>1317</v>
      </c>
      <c r="D1321" s="148" t="s">
        <v>9796</v>
      </c>
      <c r="E1321" s="148" t="s">
        <v>20468</v>
      </c>
      <c r="F1321" s="148" t="s">
        <v>21442</v>
      </c>
      <c r="G1321" s="64" t="s">
        <v>21662</v>
      </c>
      <c r="H1321" s="148" t="s">
        <v>21663</v>
      </c>
      <c r="I1321" s="148" t="s">
        <v>10526</v>
      </c>
      <c r="J1321" s="180" t="s">
        <v>528</v>
      </c>
      <c r="K1321" s="148" t="s">
        <v>21445</v>
      </c>
      <c r="L1321" s="65" t="s">
        <v>523</v>
      </c>
      <c r="M1321" s="242">
        <v>10990249</v>
      </c>
      <c r="N1321" s="148" t="s">
        <v>12199</v>
      </c>
      <c r="O1321" s="148" t="s">
        <v>22169</v>
      </c>
      <c r="P1321" s="148"/>
      <c r="Q1321" s="148"/>
      <c r="R1321" s="148"/>
      <c r="S1321" s="148"/>
      <c r="T1321" s="148"/>
      <c r="U1321" s="148"/>
      <c r="V1321" s="148"/>
      <c r="W1321" s="148"/>
      <c r="X1321" s="148"/>
      <c r="Y1321" s="148"/>
      <c r="Z1321" s="148"/>
      <c r="AA1321" s="148"/>
      <c r="AB1321" s="148"/>
      <c r="AC1321" s="148"/>
      <c r="AD1321" s="148"/>
      <c r="AE1321" s="148"/>
      <c r="AF1321" s="148"/>
      <c r="AG1321" s="148"/>
      <c r="AH1321" s="148"/>
      <c r="AI1321" s="148"/>
      <c r="AJ1321" s="148"/>
      <c r="AK1321" s="148"/>
      <c r="AL1321" s="148"/>
      <c r="AM1321" s="148"/>
      <c r="AN1321" s="148"/>
      <c r="AO1321" s="148"/>
      <c r="AP1321" s="180"/>
      <c r="AQ1321" s="181" t="s">
        <v>21819</v>
      </c>
      <c r="AR1321" s="148"/>
      <c r="AS1321" s="148"/>
      <c r="AT1321" s="180"/>
      <c r="AU1321" s="148"/>
    </row>
    <row r="1322" spans="1:47" s="182" customFormat="1" ht="15" hidden="1" customHeight="1">
      <c r="A1322" s="16" t="s">
        <v>134</v>
      </c>
      <c r="B1322" s="180" t="s">
        <v>11186</v>
      </c>
      <c r="C1322" s="11">
        <v>1318</v>
      </c>
      <c r="D1322" s="148" t="s">
        <v>9797</v>
      </c>
      <c r="E1322" s="148" t="s">
        <v>22170</v>
      </c>
      <c r="F1322" s="148" t="s">
        <v>21446</v>
      </c>
      <c r="G1322" s="64" t="s">
        <v>21436</v>
      </c>
      <c r="H1322" s="148" t="s">
        <v>21437</v>
      </c>
      <c r="I1322" s="148" t="s">
        <v>10526</v>
      </c>
      <c r="J1322" s="180" t="s">
        <v>528</v>
      </c>
      <c r="K1322" s="148" t="s">
        <v>21447</v>
      </c>
      <c r="L1322" s="65" t="s">
        <v>523</v>
      </c>
      <c r="M1322" s="242">
        <v>10990249</v>
      </c>
      <c r="N1322" s="148" t="s">
        <v>12200</v>
      </c>
      <c r="O1322" s="148" t="s">
        <v>22171</v>
      </c>
      <c r="P1322" s="148"/>
      <c r="Q1322" s="148"/>
      <c r="R1322" s="148"/>
      <c r="S1322" s="148"/>
      <c r="T1322" s="148"/>
      <c r="U1322" s="148"/>
      <c r="V1322" s="148"/>
      <c r="W1322" s="148"/>
      <c r="X1322" s="148"/>
      <c r="Y1322" s="148"/>
      <c r="Z1322" s="148"/>
      <c r="AA1322" s="148"/>
      <c r="AB1322" s="148"/>
      <c r="AC1322" s="148"/>
      <c r="AD1322" s="148"/>
      <c r="AE1322" s="148"/>
      <c r="AF1322" s="148"/>
      <c r="AG1322" s="148"/>
      <c r="AH1322" s="148"/>
      <c r="AI1322" s="148"/>
      <c r="AJ1322" s="148"/>
      <c r="AK1322" s="148"/>
      <c r="AL1322" s="148"/>
      <c r="AM1322" s="148"/>
      <c r="AN1322" s="148"/>
      <c r="AO1322" s="148"/>
      <c r="AP1322" s="180"/>
      <c r="AQ1322" s="181" t="s">
        <v>21819</v>
      </c>
      <c r="AR1322" s="148"/>
      <c r="AS1322" s="148"/>
      <c r="AT1322" s="180"/>
      <c r="AU1322" s="148"/>
    </row>
    <row r="1323" spans="1:47" s="182" customFormat="1" ht="15" hidden="1" customHeight="1">
      <c r="A1323" s="16" t="s">
        <v>134</v>
      </c>
      <c r="B1323" s="180" t="s">
        <v>11186</v>
      </c>
      <c r="C1323" s="11">
        <v>1319</v>
      </c>
      <c r="D1323" s="148" t="s">
        <v>9798</v>
      </c>
      <c r="E1323" s="148" t="s">
        <v>20469</v>
      </c>
      <c r="F1323" s="148" t="s">
        <v>21448</v>
      </c>
      <c r="G1323" s="64" t="s">
        <v>21449</v>
      </c>
      <c r="H1323" s="148" t="s">
        <v>21450</v>
      </c>
      <c r="I1323" s="148" t="s">
        <v>10526</v>
      </c>
      <c r="J1323" s="180" t="s">
        <v>528</v>
      </c>
      <c r="K1323" s="148" t="s">
        <v>21451</v>
      </c>
      <c r="L1323" s="65" t="s">
        <v>523</v>
      </c>
      <c r="M1323" s="242">
        <v>10990249</v>
      </c>
      <c r="N1323" s="148" t="s">
        <v>12201</v>
      </c>
      <c r="O1323" s="148" t="s">
        <v>22172</v>
      </c>
      <c r="P1323" s="148"/>
      <c r="Q1323" s="148"/>
      <c r="R1323" s="148"/>
      <c r="S1323" s="148"/>
      <c r="T1323" s="148"/>
      <c r="U1323" s="148"/>
      <c r="V1323" s="148"/>
      <c r="W1323" s="148"/>
      <c r="X1323" s="148"/>
      <c r="Y1323" s="148"/>
      <c r="Z1323" s="148"/>
      <c r="AA1323" s="148"/>
      <c r="AB1323" s="148"/>
      <c r="AC1323" s="148"/>
      <c r="AD1323" s="148"/>
      <c r="AE1323" s="148"/>
      <c r="AF1323" s="148"/>
      <c r="AG1323" s="148"/>
      <c r="AH1323" s="148"/>
      <c r="AI1323" s="148"/>
      <c r="AJ1323" s="148"/>
      <c r="AK1323" s="148"/>
      <c r="AL1323" s="148"/>
      <c r="AM1323" s="148"/>
      <c r="AN1323" s="148"/>
      <c r="AO1323" s="148"/>
      <c r="AP1323" s="180"/>
      <c r="AQ1323" s="181" t="s">
        <v>21819</v>
      </c>
      <c r="AR1323" s="148"/>
      <c r="AS1323" s="148"/>
      <c r="AT1323" s="180"/>
      <c r="AU1323" s="148"/>
    </row>
    <row r="1324" spans="1:47" s="182" customFormat="1" ht="15" hidden="1" customHeight="1">
      <c r="A1324" s="16" t="s">
        <v>134</v>
      </c>
      <c r="B1324" s="180" t="s">
        <v>11186</v>
      </c>
      <c r="C1324" s="11">
        <v>1320</v>
      </c>
      <c r="D1324" s="148" t="s">
        <v>9799</v>
      </c>
      <c r="E1324" s="148" t="s">
        <v>22173</v>
      </c>
      <c r="F1324" s="148" t="s">
        <v>21452</v>
      </c>
      <c r="G1324" s="64" t="s">
        <v>21581</v>
      </c>
      <c r="H1324" s="148" t="s">
        <v>21582</v>
      </c>
      <c r="I1324" s="148" t="s">
        <v>10526</v>
      </c>
      <c r="J1324" s="180" t="s">
        <v>528</v>
      </c>
      <c r="K1324" s="148" t="s">
        <v>21453</v>
      </c>
      <c r="L1324" s="65" t="s">
        <v>523</v>
      </c>
      <c r="M1324" s="242">
        <v>10990249</v>
      </c>
      <c r="N1324" s="148" t="s">
        <v>12202</v>
      </c>
      <c r="O1324" s="148" t="s">
        <v>22174</v>
      </c>
      <c r="P1324" s="148"/>
      <c r="Q1324" s="148"/>
      <c r="R1324" s="148"/>
      <c r="S1324" s="148"/>
      <c r="T1324" s="148"/>
      <c r="U1324" s="148"/>
      <c r="V1324" s="148"/>
      <c r="W1324" s="148"/>
      <c r="X1324" s="148"/>
      <c r="Y1324" s="148"/>
      <c r="Z1324" s="148"/>
      <c r="AA1324" s="148"/>
      <c r="AB1324" s="148"/>
      <c r="AC1324" s="148"/>
      <c r="AD1324" s="148"/>
      <c r="AE1324" s="148"/>
      <c r="AF1324" s="148"/>
      <c r="AG1324" s="148"/>
      <c r="AH1324" s="148"/>
      <c r="AI1324" s="148"/>
      <c r="AJ1324" s="148"/>
      <c r="AK1324" s="148"/>
      <c r="AL1324" s="148"/>
      <c r="AM1324" s="148"/>
      <c r="AN1324" s="148"/>
      <c r="AO1324" s="148"/>
      <c r="AP1324" s="180"/>
      <c r="AQ1324" s="181" t="s">
        <v>21819</v>
      </c>
      <c r="AR1324" s="148"/>
      <c r="AS1324" s="148"/>
      <c r="AT1324" s="180"/>
      <c r="AU1324" s="148"/>
    </row>
    <row r="1325" spans="1:47" s="182" customFormat="1" ht="15" hidden="1" customHeight="1">
      <c r="A1325" s="16" t="s">
        <v>134</v>
      </c>
      <c r="B1325" s="180" t="s">
        <v>11186</v>
      </c>
      <c r="C1325" s="11">
        <v>1321</v>
      </c>
      <c r="D1325" s="148" t="s">
        <v>9800</v>
      </c>
      <c r="E1325" s="148" t="s">
        <v>20470</v>
      </c>
      <c r="F1325" s="148" t="s">
        <v>21454</v>
      </c>
      <c r="G1325" s="64" t="s">
        <v>21488</v>
      </c>
      <c r="H1325" s="148" t="s">
        <v>21489</v>
      </c>
      <c r="I1325" s="148" t="s">
        <v>10526</v>
      </c>
      <c r="J1325" s="180" t="s">
        <v>528</v>
      </c>
      <c r="K1325" s="148" t="s">
        <v>21455</v>
      </c>
      <c r="L1325" s="65" t="s">
        <v>523</v>
      </c>
      <c r="M1325" s="242">
        <v>10990249</v>
      </c>
      <c r="N1325" s="148" t="s">
        <v>12203</v>
      </c>
      <c r="O1325" s="148" t="s">
        <v>22175</v>
      </c>
      <c r="P1325" s="148"/>
      <c r="Q1325" s="148"/>
      <c r="R1325" s="148"/>
      <c r="S1325" s="148"/>
      <c r="T1325" s="148"/>
      <c r="U1325" s="148"/>
      <c r="V1325" s="148"/>
      <c r="W1325" s="148"/>
      <c r="X1325" s="148"/>
      <c r="Y1325" s="148"/>
      <c r="Z1325" s="148"/>
      <c r="AA1325" s="148"/>
      <c r="AB1325" s="148"/>
      <c r="AC1325" s="148"/>
      <c r="AD1325" s="148"/>
      <c r="AE1325" s="148"/>
      <c r="AF1325" s="148"/>
      <c r="AG1325" s="148"/>
      <c r="AH1325" s="148"/>
      <c r="AI1325" s="148"/>
      <c r="AJ1325" s="148"/>
      <c r="AK1325" s="148"/>
      <c r="AL1325" s="148"/>
      <c r="AM1325" s="148"/>
      <c r="AN1325" s="148"/>
      <c r="AO1325" s="148"/>
      <c r="AP1325" s="180"/>
      <c r="AQ1325" s="181" t="s">
        <v>21819</v>
      </c>
      <c r="AR1325" s="148"/>
      <c r="AS1325" s="148"/>
      <c r="AT1325" s="180"/>
      <c r="AU1325" s="148"/>
    </row>
    <row r="1326" spans="1:47" s="182" customFormat="1" ht="15" hidden="1" customHeight="1">
      <c r="A1326" s="16" t="s">
        <v>134</v>
      </c>
      <c r="B1326" s="180" t="s">
        <v>11186</v>
      </c>
      <c r="C1326" s="11">
        <v>1322</v>
      </c>
      <c r="D1326" s="148" t="s">
        <v>21456</v>
      </c>
      <c r="E1326" s="148" t="s">
        <v>20471</v>
      </c>
      <c r="F1326" s="148" t="s">
        <v>21457</v>
      </c>
      <c r="G1326" s="64" t="s">
        <v>21478</v>
      </c>
      <c r="H1326" s="148" t="s">
        <v>21479</v>
      </c>
      <c r="I1326" s="148" t="s">
        <v>10526</v>
      </c>
      <c r="J1326" s="180" t="s">
        <v>528</v>
      </c>
      <c r="K1326" s="148" t="s">
        <v>21458</v>
      </c>
      <c r="L1326" s="65" t="s">
        <v>523</v>
      </c>
      <c r="M1326" s="242">
        <v>10990249</v>
      </c>
      <c r="N1326" s="148" t="s">
        <v>12204</v>
      </c>
      <c r="O1326" s="148" t="s">
        <v>22176</v>
      </c>
      <c r="P1326" s="148"/>
      <c r="Q1326" s="148"/>
      <c r="R1326" s="148"/>
      <c r="S1326" s="148"/>
      <c r="T1326" s="148"/>
      <c r="U1326" s="148"/>
      <c r="V1326" s="148"/>
      <c r="W1326" s="148"/>
      <c r="X1326" s="148"/>
      <c r="Y1326" s="148"/>
      <c r="Z1326" s="148"/>
      <c r="AA1326" s="148"/>
      <c r="AB1326" s="148"/>
      <c r="AC1326" s="148"/>
      <c r="AD1326" s="148"/>
      <c r="AE1326" s="148"/>
      <c r="AF1326" s="148"/>
      <c r="AG1326" s="148"/>
      <c r="AH1326" s="148"/>
      <c r="AI1326" s="148"/>
      <c r="AJ1326" s="148"/>
      <c r="AK1326" s="148"/>
      <c r="AL1326" s="148"/>
      <c r="AM1326" s="148"/>
      <c r="AN1326" s="148"/>
      <c r="AO1326" s="148"/>
      <c r="AP1326" s="180"/>
      <c r="AQ1326" s="181" t="s">
        <v>21819</v>
      </c>
      <c r="AR1326" s="148"/>
      <c r="AS1326" s="148"/>
      <c r="AT1326" s="180"/>
      <c r="AU1326" s="148"/>
    </row>
    <row r="1327" spans="1:47" s="182" customFormat="1" ht="15" hidden="1" customHeight="1">
      <c r="A1327" s="16" t="s">
        <v>134</v>
      </c>
      <c r="B1327" s="180" t="s">
        <v>11186</v>
      </c>
      <c r="C1327" s="11">
        <v>1323</v>
      </c>
      <c r="D1327" s="148" t="s">
        <v>9801</v>
      </c>
      <c r="E1327" s="148" t="s">
        <v>20472</v>
      </c>
      <c r="F1327" s="148" t="s">
        <v>21459</v>
      </c>
      <c r="G1327" s="64" t="s">
        <v>21460</v>
      </c>
      <c r="H1327" s="148" t="s">
        <v>21461</v>
      </c>
      <c r="I1327" s="148" t="s">
        <v>10526</v>
      </c>
      <c r="J1327" s="180" t="s">
        <v>528</v>
      </c>
      <c r="K1327" s="148" t="s">
        <v>21462</v>
      </c>
      <c r="L1327" s="65" t="s">
        <v>523</v>
      </c>
      <c r="M1327" s="242">
        <v>10990249</v>
      </c>
      <c r="N1327" s="148" t="s">
        <v>12205</v>
      </c>
      <c r="O1327" s="148" t="s">
        <v>22177</v>
      </c>
      <c r="P1327" s="148"/>
      <c r="Q1327" s="148"/>
      <c r="R1327" s="148"/>
      <c r="S1327" s="148"/>
      <c r="T1327" s="148"/>
      <c r="U1327" s="148"/>
      <c r="V1327" s="148"/>
      <c r="W1327" s="148"/>
      <c r="X1327" s="148"/>
      <c r="Y1327" s="148"/>
      <c r="Z1327" s="148"/>
      <c r="AA1327" s="148"/>
      <c r="AB1327" s="148"/>
      <c r="AC1327" s="148"/>
      <c r="AD1327" s="148"/>
      <c r="AE1327" s="148"/>
      <c r="AF1327" s="148"/>
      <c r="AG1327" s="148"/>
      <c r="AH1327" s="148"/>
      <c r="AI1327" s="148"/>
      <c r="AJ1327" s="148"/>
      <c r="AK1327" s="148"/>
      <c r="AL1327" s="148"/>
      <c r="AM1327" s="148"/>
      <c r="AN1327" s="148"/>
      <c r="AO1327" s="148"/>
      <c r="AP1327" s="180"/>
      <c r="AQ1327" s="181" t="s">
        <v>21819</v>
      </c>
      <c r="AR1327" s="148"/>
      <c r="AS1327" s="148"/>
      <c r="AT1327" s="180"/>
      <c r="AU1327" s="148"/>
    </row>
    <row r="1328" spans="1:47" s="182" customFormat="1" ht="15" hidden="1" customHeight="1">
      <c r="A1328" s="16" t="s">
        <v>134</v>
      </c>
      <c r="B1328" s="180" t="s">
        <v>11186</v>
      </c>
      <c r="C1328" s="11">
        <v>1324</v>
      </c>
      <c r="D1328" s="148" t="s">
        <v>9802</v>
      </c>
      <c r="E1328" s="148" t="s">
        <v>20473</v>
      </c>
      <c r="F1328" s="148" t="s">
        <v>21463</v>
      </c>
      <c r="G1328" s="64" t="s">
        <v>21558</v>
      </c>
      <c r="H1328" s="148" t="s">
        <v>21559</v>
      </c>
      <c r="I1328" s="148" t="s">
        <v>10526</v>
      </c>
      <c r="J1328" s="180" t="s">
        <v>528</v>
      </c>
      <c r="K1328" s="148" t="s">
        <v>21466</v>
      </c>
      <c r="L1328" s="65" t="s">
        <v>523</v>
      </c>
      <c r="M1328" s="242">
        <v>10990249</v>
      </c>
      <c r="N1328" s="148" t="s">
        <v>12206</v>
      </c>
      <c r="O1328" s="148" t="s">
        <v>22178</v>
      </c>
      <c r="P1328" s="148"/>
      <c r="Q1328" s="148"/>
      <c r="R1328" s="148"/>
      <c r="S1328" s="148"/>
      <c r="T1328" s="148"/>
      <c r="U1328" s="148"/>
      <c r="V1328" s="148"/>
      <c r="W1328" s="148"/>
      <c r="X1328" s="148"/>
      <c r="Y1328" s="148"/>
      <c r="Z1328" s="148"/>
      <c r="AA1328" s="148"/>
      <c r="AB1328" s="148"/>
      <c r="AC1328" s="148"/>
      <c r="AD1328" s="148"/>
      <c r="AE1328" s="148"/>
      <c r="AF1328" s="148"/>
      <c r="AG1328" s="148"/>
      <c r="AH1328" s="148"/>
      <c r="AI1328" s="148"/>
      <c r="AJ1328" s="148"/>
      <c r="AK1328" s="148"/>
      <c r="AL1328" s="148"/>
      <c r="AM1328" s="148"/>
      <c r="AN1328" s="148"/>
      <c r="AO1328" s="148"/>
      <c r="AP1328" s="180"/>
      <c r="AQ1328" s="181" t="s">
        <v>21819</v>
      </c>
      <c r="AR1328" s="148"/>
      <c r="AS1328" s="148"/>
      <c r="AT1328" s="180"/>
      <c r="AU1328" s="148"/>
    </row>
    <row r="1329" spans="1:47" s="182" customFormat="1" ht="15" hidden="1" customHeight="1">
      <c r="A1329" s="16" t="s">
        <v>134</v>
      </c>
      <c r="B1329" s="180" t="s">
        <v>11186</v>
      </c>
      <c r="C1329" s="11">
        <v>1325</v>
      </c>
      <c r="D1329" s="148" t="s">
        <v>9803</v>
      </c>
      <c r="E1329" s="148" t="s">
        <v>20474</v>
      </c>
      <c r="F1329" s="148" t="s">
        <v>21467</v>
      </c>
      <c r="G1329" s="64" t="s">
        <v>21443</v>
      </c>
      <c r="H1329" s="148" t="s">
        <v>21444</v>
      </c>
      <c r="I1329" s="148" t="s">
        <v>10526</v>
      </c>
      <c r="J1329" s="180" t="s">
        <v>528</v>
      </c>
      <c r="K1329" s="148" t="s">
        <v>21469</v>
      </c>
      <c r="L1329" s="65" t="s">
        <v>523</v>
      </c>
      <c r="M1329" s="242">
        <v>10990249</v>
      </c>
      <c r="N1329" s="148" t="s">
        <v>12207</v>
      </c>
      <c r="O1329" s="148" t="s">
        <v>22179</v>
      </c>
      <c r="P1329" s="148"/>
      <c r="Q1329" s="148"/>
      <c r="R1329" s="148"/>
      <c r="S1329" s="148"/>
      <c r="T1329" s="148"/>
      <c r="U1329" s="148"/>
      <c r="V1329" s="148"/>
      <c r="W1329" s="148"/>
      <c r="X1329" s="148"/>
      <c r="Y1329" s="148"/>
      <c r="Z1329" s="148"/>
      <c r="AA1329" s="148"/>
      <c r="AB1329" s="148"/>
      <c r="AC1329" s="148"/>
      <c r="AD1329" s="148"/>
      <c r="AE1329" s="148"/>
      <c r="AF1329" s="148"/>
      <c r="AG1329" s="148"/>
      <c r="AH1329" s="148"/>
      <c r="AI1329" s="148"/>
      <c r="AJ1329" s="148"/>
      <c r="AK1329" s="148"/>
      <c r="AL1329" s="148"/>
      <c r="AM1329" s="148"/>
      <c r="AN1329" s="148"/>
      <c r="AO1329" s="148"/>
      <c r="AP1329" s="180"/>
      <c r="AQ1329" s="181" t="s">
        <v>21819</v>
      </c>
      <c r="AR1329" s="148"/>
      <c r="AS1329" s="148"/>
      <c r="AT1329" s="180"/>
      <c r="AU1329" s="148"/>
    </row>
    <row r="1330" spans="1:47" s="182" customFormat="1" ht="15" hidden="1" customHeight="1">
      <c r="A1330" s="16" t="s">
        <v>134</v>
      </c>
      <c r="B1330" s="180" t="s">
        <v>11186</v>
      </c>
      <c r="C1330" s="11">
        <v>1326</v>
      </c>
      <c r="D1330" s="148" t="s">
        <v>9804</v>
      </c>
      <c r="E1330" s="148" t="s">
        <v>22180</v>
      </c>
      <c r="F1330" s="148" t="s">
        <v>21470</v>
      </c>
      <c r="G1330" s="64" t="s">
        <v>21538</v>
      </c>
      <c r="H1330" s="148" t="s">
        <v>21539</v>
      </c>
      <c r="I1330" s="148" t="s">
        <v>10526</v>
      </c>
      <c r="J1330" s="180" t="s">
        <v>528</v>
      </c>
      <c r="K1330" s="148" t="s">
        <v>21473</v>
      </c>
      <c r="L1330" s="65" t="s">
        <v>523</v>
      </c>
      <c r="M1330" s="242">
        <v>10990249</v>
      </c>
      <c r="N1330" s="148" t="s">
        <v>12208</v>
      </c>
      <c r="O1330" s="148" t="s">
        <v>22181</v>
      </c>
      <c r="P1330" s="148"/>
      <c r="Q1330" s="148"/>
      <c r="R1330" s="148"/>
      <c r="S1330" s="148"/>
      <c r="T1330" s="148"/>
      <c r="U1330" s="148"/>
      <c r="V1330" s="148"/>
      <c r="W1330" s="148"/>
      <c r="X1330" s="148"/>
      <c r="Y1330" s="148"/>
      <c r="Z1330" s="148"/>
      <c r="AA1330" s="148"/>
      <c r="AB1330" s="148"/>
      <c r="AC1330" s="148"/>
      <c r="AD1330" s="148"/>
      <c r="AE1330" s="148"/>
      <c r="AF1330" s="148"/>
      <c r="AG1330" s="148"/>
      <c r="AH1330" s="148"/>
      <c r="AI1330" s="148"/>
      <c r="AJ1330" s="148"/>
      <c r="AK1330" s="148"/>
      <c r="AL1330" s="148"/>
      <c r="AM1330" s="148"/>
      <c r="AN1330" s="148"/>
      <c r="AO1330" s="148"/>
      <c r="AP1330" s="180"/>
      <c r="AQ1330" s="181" t="s">
        <v>21819</v>
      </c>
      <c r="AR1330" s="148"/>
      <c r="AS1330" s="148"/>
      <c r="AT1330" s="180"/>
      <c r="AU1330" s="148"/>
    </row>
    <row r="1331" spans="1:47" s="182" customFormat="1" ht="15" hidden="1" customHeight="1">
      <c r="A1331" s="16" t="s">
        <v>134</v>
      </c>
      <c r="B1331" s="180" t="s">
        <v>11186</v>
      </c>
      <c r="C1331" s="11">
        <v>1327</v>
      </c>
      <c r="D1331" s="148" t="s">
        <v>9805</v>
      </c>
      <c r="E1331" s="148" t="s">
        <v>22182</v>
      </c>
      <c r="F1331" s="148" t="s">
        <v>21474</v>
      </c>
      <c r="G1331" s="64" t="s">
        <v>21688</v>
      </c>
      <c r="H1331" s="148" t="s">
        <v>21689</v>
      </c>
      <c r="I1331" s="148" t="s">
        <v>10526</v>
      </c>
      <c r="J1331" s="180" t="s">
        <v>528</v>
      </c>
      <c r="K1331" s="148" t="s">
        <v>21476</v>
      </c>
      <c r="L1331" s="65" t="s">
        <v>523</v>
      </c>
      <c r="M1331" s="242">
        <v>10990249</v>
      </c>
      <c r="N1331" s="148" t="s">
        <v>12209</v>
      </c>
      <c r="O1331" s="148" t="s">
        <v>22183</v>
      </c>
      <c r="P1331" s="148"/>
      <c r="Q1331" s="148"/>
      <c r="R1331" s="148"/>
      <c r="S1331" s="148"/>
      <c r="T1331" s="148"/>
      <c r="U1331" s="148"/>
      <c r="V1331" s="148"/>
      <c r="W1331" s="148"/>
      <c r="X1331" s="148"/>
      <c r="Y1331" s="148"/>
      <c r="Z1331" s="148"/>
      <c r="AA1331" s="148"/>
      <c r="AB1331" s="148"/>
      <c r="AC1331" s="148"/>
      <c r="AD1331" s="148"/>
      <c r="AE1331" s="148"/>
      <c r="AF1331" s="148"/>
      <c r="AG1331" s="148"/>
      <c r="AH1331" s="148"/>
      <c r="AI1331" s="148"/>
      <c r="AJ1331" s="148"/>
      <c r="AK1331" s="148"/>
      <c r="AL1331" s="148"/>
      <c r="AM1331" s="148"/>
      <c r="AN1331" s="148"/>
      <c r="AO1331" s="148"/>
      <c r="AP1331" s="180"/>
      <c r="AQ1331" s="181" t="s">
        <v>21819</v>
      </c>
      <c r="AR1331" s="148"/>
      <c r="AS1331" s="148"/>
      <c r="AT1331" s="180"/>
      <c r="AU1331" s="148"/>
    </row>
    <row r="1332" spans="1:47" s="182" customFormat="1" ht="15" hidden="1" customHeight="1">
      <c r="A1332" s="16" t="s">
        <v>134</v>
      </c>
      <c r="B1332" s="180" t="s">
        <v>11186</v>
      </c>
      <c r="C1332" s="11">
        <v>1328</v>
      </c>
      <c r="D1332" s="148" t="s">
        <v>9806</v>
      </c>
      <c r="E1332" s="148" t="s">
        <v>20475</v>
      </c>
      <c r="F1332" s="148" t="s">
        <v>21477</v>
      </c>
      <c r="G1332" s="64" t="s">
        <v>21514</v>
      </c>
      <c r="H1332" s="148" t="s">
        <v>21515</v>
      </c>
      <c r="I1332" s="148" t="s">
        <v>10526</v>
      </c>
      <c r="J1332" s="180" t="s">
        <v>528</v>
      </c>
      <c r="K1332" s="148" t="s">
        <v>21480</v>
      </c>
      <c r="L1332" s="65" t="s">
        <v>523</v>
      </c>
      <c r="M1332" s="242">
        <v>10990249</v>
      </c>
      <c r="N1332" s="148" t="s">
        <v>12210</v>
      </c>
      <c r="O1332" s="148" t="s">
        <v>22184</v>
      </c>
      <c r="P1332" s="148"/>
      <c r="Q1332" s="148"/>
      <c r="R1332" s="148"/>
      <c r="S1332" s="148"/>
      <c r="T1332" s="148"/>
      <c r="U1332" s="148"/>
      <c r="V1332" s="148"/>
      <c r="W1332" s="148"/>
      <c r="X1332" s="148"/>
      <c r="Y1332" s="148"/>
      <c r="Z1332" s="148"/>
      <c r="AA1332" s="148"/>
      <c r="AB1332" s="148"/>
      <c r="AC1332" s="148"/>
      <c r="AD1332" s="148"/>
      <c r="AE1332" s="148"/>
      <c r="AF1332" s="148"/>
      <c r="AG1332" s="148"/>
      <c r="AH1332" s="148"/>
      <c r="AI1332" s="148"/>
      <c r="AJ1332" s="148"/>
      <c r="AK1332" s="148"/>
      <c r="AL1332" s="148"/>
      <c r="AM1332" s="148"/>
      <c r="AN1332" s="148"/>
      <c r="AO1332" s="148"/>
      <c r="AP1332" s="180"/>
      <c r="AQ1332" s="181" t="s">
        <v>21819</v>
      </c>
      <c r="AR1332" s="148"/>
      <c r="AS1332" s="148"/>
      <c r="AT1332" s="180"/>
      <c r="AU1332" s="148"/>
    </row>
    <row r="1333" spans="1:47" s="182" customFormat="1" ht="15" hidden="1" customHeight="1">
      <c r="A1333" s="16" t="s">
        <v>134</v>
      </c>
      <c r="B1333" s="180" t="s">
        <v>11186</v>
      </c>
      <c r="C1333" s="11">
        <v>1329</v>
      </c>
      <c r="D1333" s="148" t="s">
        <v>9807</v>
      </c>
      <c r="E1333" s="148" t="s">
        <v>20476</v>
      </c>
      <c r="F1333" s="148" t="s">
        <v>21481</v>
      </c>
      <c r="G1333" s="64" t="s">
        <v>21464</v>
      </c>
      <c r="H1333" s="148" t="s">
        <v>21465</v>
      </c>
      <c r="I1333" s="148" t="s">
        <v>10526</v>
      </c>
      <c r="J1333" s="180" t="s">
        <v>528</v>
      </c>
      <c r="K1333" s="148" t="s">
        <v>21482</v>
      </c>
      <c r="L1333" s="65" t="s">
        <v>523</v>
      </c>
      <c r="M1333" s="242">
        <v>10990249</v>
      </c>
      <c r="N1333" s="148" t="s">
        <v>12211</v>
      </c>
      <c r="O1333" s="148" t="s">
        <v>22185</v>
      </c>
      <c r="P1333" s="148"/>
      <c r="Q1333" s="148"/>
      <c r="R1333" s="148"/>
      <c r="S1333" s="148"/>
      <c r="T1333" s="148"/>
      <c r="U1333" s="148"/>
      <c r="V1333" s="148"/>
      <c r="W1333" s="148"/>
      <c r="X1333" s="148"/>
      <c r="Y1333" s="148"/>
      <c r="Z1333" s="148"/>
      <c r="AA1333" s="148"/>
      <c r="AB1333" s="148"/>
      <c r="AC1333" s="148"/>
      <c r="AD1333" s="148"/>
      <c r="AE1333" s="148"/>
      <c r="AF1333" s="148"/>
      <c r="AG1333" s="148"/>
      <c r="AH1333" s="148"/>
      <c r="AI1333" s="148"/>
      <c r="AJ1333" s="148"/>
      <c r="AK1333" s="148"/>
      <c r="AL1333" s="148"/>
      <c r="AM1333" s="148"/>
      <c r="AN1333" s="148"/>
      <c r="AO1333" s="148"/>
      <c r="AP1333" s="180"/>
      <c r="AQ1333" s="181" t="s">
        <v>21819</v>
      </c>
      <c r="AR1333" s="148"/>
      <c r="AS1333" s="148"/>
      <c r="AT1333" s="180"/>
      <c r="AU1333" s="148"/>
    </row>
    <row r="1334" spans="1:47" s="182" customFormat="1" ht="15" hidden="1" customHeight="1">
      <c r="A1334" s="16" t="s">
        <v>134</v>
      </c>
      <c r="B1334" s="180" t="s">
        <v>11186</v>
      </c>
      <c r="C1334" s="11">
        <v>1330</v>
      </c>
      <c r="D1334" s="148" t="s">
        <v>9808</v>
      </c>
      <c r="E1334" s="148" t="s">
        <v>22186</v>
      </c>
      <c r="F1334" s="148" t="s">
        <v>21483</v>
      </c>
      <c r="G1334" s="64" t="s">
        <v>21495</v>
      </c>
      <c r="H1334" s="148" t="s">
        <v>21496</v>
      </c>
      <c r="I1334" s="148" t="s">
        <v>10526</v>
      </c>
      <c r="J1334" s="180" t="s">
        <v>528</v>
      </c>
      <c r="K1334" s="148" t="s">
        <v>21486</v>
      </c>
      <c r="L1334" s="65" t="s">
        <v>523</v>
      </c>
      <c r="M1334" s="242">
        <v>10990249</v>
      </c>
      <c r="N1334" s="148" t="s">
        <v>12212</v>
      </c>
      <c r="O1334" s="148" t="s">
        <v>22187</v>
      </c>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8"/>
      <c r="AJ1334" s="148"/>
      <c r="AK1334" s="148"/>
      <c r="AL1334" s="148"/>
      <c r="AM1334" s="148"/>
      <c r="AN1334" s="148"/>
      <c r="AO1334" s="148"/>
      <c r="AP1334" s="180"/>
      <c r="AQ1334" s="181" t="s">
        <v>21819</v>
      </c>
      <c r="AR1334" s="148"/>
      <c r="AS1334" s="148"/>
      <c r="AT1334" s="180"/>
      <c r="AU1334" s="148"/>
    </row>
    <row r="1335" spans="1:47" s="182" customFormat="1" ht="15" hidden="1" customHeight="1">
      <c r="A1335" s="16" t="s">
        <v>134</v>
      </c>
      <c r="B1335" s="180" t="s">
        <v>11186</v>
      </c>
      <c r="C1335" s="11">
        <v>1331</v>
      </c>
      <c r="D1335" s="148" t="s">
        <v>9809</v>
      </c>
      <c r="E1335" s="148" t="s">
        <v>20477</v>
      </c>
      <c r="F1335" s="148" t="s">
        <v>21487</v>
      </c>
      <c r="G1335" s="64" t="s">
        <v>21484</v>
      </c>
      <c r="H1335" s="148" t="s">
        <v>21485</v>
      </c>
      <c r="I1335" s="148" t="s">
        <v>10526</v>
      </c>
      <c r="J1335" s="180" t="s">
        <v>528</v>
      </c>
      <c r="K1335" s="148" t="s">
        <v>12913</v>
      </c>
      <c r="L1335" s="65" t="s">
        <v>523</v>
      </c>
      <c r="M1335" s="242">
        <v>10990249</v>
      </c>
      <c r="N1335" s="148" t="s">
        <v>12213</v>
      </c>
      <c r="O1335" s="148" t="s">
        <v>22188</v>
      </c>
      <c r="P1335" s="148"/>
      <c r="Q1335" s="148"/>
      <c r="R1335" s="148"/>
      <c r="S1335" s="148"/>
      <c r="T1335" s="148"/>
      <c r="U1335" s="148"/>
      <c r="V1335" s="148"/>
      <c r="W1335" s="148"/>
      <c r="X1335" s="148"/>
      <c r="Y1335" s="148"/>
      <c r="Z1335" s="148"/>
      <c r="AA1335" s="148"/>
      <c r="AB1335" s="148"/>
      <c r="AC1335" s="148"/>
      <c r="AD1335" s="148"/>
      <c r="AE1335" s="148"/>
      <c r="AF1335" s="148"/>
      <c r="AG1335" s="148"/>
      <c r="AH1335" s="148"/>
      <c r="AI1335" s="148"/>
      <c r="AJ1335" s="148"/>
      <c r="AK1335" s="148"/>
      <c r="AL1335" s="148"/>
      <c r="AM1335" s="148"/>
      <c r="AN1335" s="148"/>
      <c r="AO1335" s="148"/>
      <c r="AP1335" s="180"/>
      <c r="AQ1335" s="181" t="s">
        <v>21819</v>
      </c>
      <c r="AR1335" s="148"/>
      <c r="AS1335" s="148"/>
      <c r="AT1335" s="180"/>
      <c r="AU1335" s="148"/>
    </row>
    <row r="1336" spans="1:47" s="182" customFormat="1" ht="15" hidden="1" customHeight="1">
      <c r="A1336" s="16" t="s">
        <v>134</v>
      </c>
      <c r="B1336" s="180" t="s">
        <v>11186</v>
      </c>
      <c r="C1336" s="11">
        <v>1332</v>
      </c>
      <c r="D1336" s="148" t="s">
        <v>9810</v>
      </c>
      <c r="E1336" s="148" t="s">
        <v>20478</v>
      </c>
      <c r="F1336" s="148" t="s">
        <v>21490</v>
      </c>
      <c r="G1336" s="64" t="s">
        <v>21585</v>
      </c>
      <c r="H1336" s="148" t="s">
        <v>21586</v>
      </c>
      <c r="I1336" s="148" t="s">
        <v>10526</v>
      </c>
      <c r="J1336" s="180" t="s">
        <v>528</v>
      </c>
      <c r="K1336" s="148" t="s">
        <v>21493</v>
      </c>
      <c r="L1336" s="65" t="s">
        <v>523</v>
      </c>
      <c r="M1336" s="242">
        <v>10990249</v>
      </c>
      <c r="N1336" s="148" t="s">
        <v>12214</v>
      </c>
      <c r="O1336" s="148" t="s">
        <v>22189</v>
      </c>
      <c r="P1336" s="148"/>
      <c r="Q1336" s="148"/>
      <c r="R1336" s="148"/>
      <c r="S1336" s="148"/>
      <c r="T1336" s="148"/>
      <c r="U1336" s="148"/>
      <c r="V1336" s="148"/>
      <c r="W1336" s="148"/>
      <c r="X1336" s="148"/>
      <c r="Y1336" s="148"/>
      <c r="Z1336" s="148"/>
      <c r="AA1336" s="148"/>
      <c r="AB1336" s="148"/>
      <c r="AC1336" s="148"/>
      <c r="AD1336" s="148"/>
      <c r="AE1336" s="148"/>
      <c r="AF1336" s="148"/>
      <c r="AG1336" s="148"/>
      <c r="AH1336" s="148"/>
      <c r="AI1336" s="148"/>
      <c r="AJ1336" s="148"/>
      <c r="AK1336" s="148"/>
      <c r="AL1336" s="148"/>
      <c r="AM1336" s="148"/>
      <c r="AN1336" s="148"/>
      <c r="AO1336" s="148"/>
      <c r="AP1336" s="180"/>
      <c r="AQ1336" s="181" t="s">
        <v>21819</v>
      </c>
      <c r="AR1336" s="148"/>
      <c r="AS1336" s="148"/>
      <c r="AT1336" s="180"/>
      <c r="AU1336" s="148"/>
    </row>
    <row r="1337" spans="1:47" s="182" customFormat="1" ht="15" hidden="1" customHeight="1">
      <c r="A1337" s="16" t="s">
        <v>134</v>
      </c>
      <c r="B1337" s="180" t="s">
        <v>11186</v>
      </c>
      <c r="C1337" s="11">
        <v>1333</v>
      </c>
      <c r="D1337" s="148" t="s">
        <v>9811</v>
      </c>
      <c r="E1337" s="148" t="s">
        <v>20479</v>
      </c>
      <c r="F1337" s="148" t="s">
        <v>21494</v>
      </c>
      <c r="G1337" s="64" t="s">
        <v>21491</v>
      </c>
      <c r="H1337" s="148" t="s">
        <v>21492</v>
      </c>
      <c r="I1337" s="148" t="s">
        <v>10526</v>
      </c>
      <c r="J1337" s="180" t="s">
        <v>528</v>
      </c>
      <c r="K1337" s="148" t="s">
        <v>21497</v>
      </c>
      <c r="L1337" s="65" t="s">
        <v>523</v>
      </c>
      <c r="M1337" s="242">
        <v>10990249</v>
      </c>
      <c r="N1337" s="148" t="s">
        <v>12215</v>
      </c>
      <c r="O1337" s="148" t="s">
        <v>22190</v>
      </c>
      <c r="P1337" s="148"/>
      <c r="Q1337" s="148"/>
      <c r="R1337" s="148"/>
      <c r="S1337" s="148"/>
      <c r="T1337" s="148"/>
      <c r="U1337" s="148"/>
      <c r="V1337" s="148"/>
      <c r="W1337" s="148"/>
      <c r="X1337" s="148"/>
      <c r="Y1337" s="148"/>
      <c r="Z1337" s="148"/>
      <c r="AA1337" s="148"/>
      <c r="AB1337" s="148"/>
      <c r="AC1337" s="148"/>
      <c r="AD1337" s="148"/>
      <c r="AE1337" s="148"/>
      <c r="AF1337" s="148"/>
      <c r="AG1337" s="148"/>
      <c r="AH1337" s="148"/>
      <c r="AI1337" s="148"/>
      <c r="AJ1337" s="148"/>
      <c r="AK1337" s="148"/>
      <c r="AL1337" s="148"/>
      <c r="AM1337" s="148"/>
      <c r="AN1337" s="148"/>
      <c r="AO1337" s="148"/>
      <c r="AP1337" s="180"/>
      <c r="AQ1337" s="181" t="s">
        <v>21819</v>
      </c>
      <c r="AR1337" s="148"/>
      <c r="AS1337" s="148"/>
      <c r="AT1337" s="180"/>
      <c r="AU1337" s="148"/>
    </row>
    <row r="1338" spans="1:47" s="182" customFormat="1" ht="15" hidden="1" customHeight="1">
      <c r="A1338" s="16" t="s">
        <v>134</v>
      </c>
      <c r="B1338" s="180" t="s">
        <v>11186</v>
      </c>
      <c r="C1338" s="11">
        <v>1334</v>
      </c>
      <c r="D1338" s="148" t="s">
        <v>9812</v>
      </c>
      <c r="E1338" s="148" t="s">
        <v>20480</v>
      </c>
      <c r="F1338" s="148" t="s">
        <v>21498</v>
      </c>
      <c r="G1338" s="64" t="s">
        <v>21624</v>
      </c>
      <c r="H1338" s="148" t="s">
        <v>21625</v>
      </c>
      <c r="I1338" s="148" t="s">
        <v>10526</v>
      </c>
      <c r="J1338" s="180" t="s">
        <v>528</v>
      </c>
      <c r="K1338" s="148" t="s">
        <v>21501</v>
      </c>
      <c r="L1338" s="65" t="s">
        <v>523</v>
      </c>
      <c r="M1338" s="242">
        <v>10990249</v>
      </c>
      <c r="N1338" s="148" t="s">
        <v>12216</v>
      </c>
      <c r="O1338" s="148" t="s">
        <v>22191</v>
      </c>
      <c r="P1338" s="148"/>
      <c r="Q1338" s="148"/>
      <c r="R1338" s="148"/>
      <c r="S1338" s="148"/>
      <c r="T1338" s="148"/>
      <c r="U1338" s="148"/>
      <c r="V1338" s="148"/>
      <c r="W1338" s="148"/>
      <c r="X1338" s="148"/>
      <c r="Y1338" s="148"/>
      <c r="Z1338" s="148"/>
      <c r="AA1338" s="148"/>
      <c r="AB1338" s="148"/>
      <c r="AC1338" s="148"/>
      <c r="AD1338" s="148"/>
      <c r="AE1338" s="148"/>
      <c r="AF1338" s="148"/>
      <c r="AG1338" s="148"/>
      <c r="AH1338" s="148"/>
      <c r="AI1338" s="148"/>
      <c r="AJ1338" s="148"/>
      <c r="AK1338" s="148"/>
      <c r="AL1338" s="148"/>
      <c r="AM1338" s="148"/>
      <c r="AN1338" s="148"/>
      <c r="AO1338" s="148"/>
      <c r="AP1338" s="180"/>
      <c r="AQ1338" s="181" t="s">
        <v>21819</v>
      </c>
      <c r="AR1338" s="148"/>
      <c r="AS1338" s="148"/>
      <c r="AT1338" s="180"/>
      <c r="AU1338" s="148"/>
    </row>
    <row r="1339" spans="1:47" s="182" customFormat="1" ht="15" hidden="1" customHeight="1">
      <c r="A1339" s="16" t="s">
        <v>134</v>
      </c>
      <c r="B1339" s="180" t="s">
        <v>11186</v>
      </c>
      <c r="C1339" s="11">
        <v>1335</v>
      </c>
      <c r="D1339" s="148" t="s">
        <v>9813</v>
      </c>
      <c r="E1339" s="148" t="s">
        <v>20481</v>
      </c>
      <c r="F1339" s="148" t="s">
        <v>21502</v>
      </c>
      <c r="G1339" s="64" t="s">
        <v>21562</v>
      </c>
      <c r="H1339" s="148" t="s">
        <v>22192</v>
      </c>
      <c r="I1339" s="148" t="s">
        <v>10526</v>
      </c>
      <c r="J1339" s="180" t="s">
        <v>528</v>
      </c>
      <c r="K1339" s="148" t="s">
        <v>21505</v>
      </c>
      <c r="L1339" s="65" t="s">
        <v>523</v>
      </c>
      <c r="M1339" s="242">
        <v>10990249</v>
      </c>
      <c r="N1339" s="148" t="s">
        <v>12217</v>
      </c>
      <c r="O1339" s="148" t="s">
        <v>22192</v>
      </c>
      <c r="P1339" s="148"/>
      <c r="Q1339" s="148"/>
      <c r="R1339" s="148"/>
      <c r="S1339" s="148"/>
      <c r="T1339" s="148"/>
      <c r="U1339" s="148"/>
      <c r="V1339" s="148"/>
      <c r="W1339" s="148"/>
      <c r="X1339" s="148"/>
      <c r="Y1339" s="148"/>
      <c r="Z1339" s="148"/>
      <c r="AA1339" s="148"/>
      <c r="AB1339" s="148"/>
      <c r="AC1339" s="148"/>
      <c r="AD1339" s="148"/>
      <c r="AE1339" s="148"/>
      <c r="AF1339" s="148"/>
      <c r="AG1339" s="148"/>
      <c r="AH1339" s="148"/>
      <c r="AI1339" s="148"/>
      <c r="AJ1339" s="148"/>
      <c r="AK1339" s="148"/>
      <c r="AL1339" s="148"/>
      <c r="AM1339" s="148"/>
      <c r="AN1339" s="148"/>
      <c r="AO1339" s="148"/>
      <c r="AP1339" s="180"/>
      <c r="AQ1339" s="181" t="s">
        <v>21819</v>
      </c>
      <c r="AR1339" s="148"/>
      <c r="AS1339" s="148"/>
      <c r="AT1339" s="180"/>
      <c r="AU1339" s="148"/>
    </row>
    <row r="1340" spans="1:47" s="182" customFormat="1" ht="15" hidden="1" customHeight="1">
      <c r="A1340" s="16" t="s">
        <v>134</v>
      </c>
      <c r="B1340" s="180" t="s">
        <v>11186</v>
      </c>
      <c r="C1340" s="11">
        <v>1336</v>
      </c>
      <c r="D1340" s="148" t="s">
        <v>9814</v>
      </c>
      <c r="E1340" s="148" t="s">
        <v>20482</v>
      </c>
      <c r="F1340" s="148" t="s">
        <v>21506</v>
      </c>
      <c r="G1340" s="64" t="s">
        <v>21670</v>
      </c>
      <c r="H1340" s="148" t="s">
        <v>21671</v>
      </c>
      <c r="I1340" s="148" t="s">
        <v>10526</v>
      </c>
      <c r="J1340" s="180" t="s">
        <v>528</v>
      </c>
      <c r="K1340" s="148" t="s">
        <v>21509</v>
      </c>
      <c r="L1340" s="65" t="s">
        <v>523</v>
      </c>
      <c r="M1340" s="242">
        <v>10990249</v>
      </c>
      <c r="N1340" s="148" t="s">
        <v>12218</v>
      </c>
      <c r="O1340" s="148" t="s">
        <v>22193</v>
      </c>
      <c r="P1340" s="148"/>
      <c r="Q1340" s="148"/>
      <c r="R1340" s="148"/>
      <c r="S1340" s="148"/>
      <c r="T1340" s="148"/>
      <c r="U1340" s="148"/>
      <c r="V1340" s="148"/>
      <c r="W1340" s="148"/>
      <c r="X1340" s="148"/>
      <c r="Y1340" s="148"/>
      <c r="Z1340" s="148"/>
      <c r="AA1340" s="148"/>
      <c r="AB1340" s="148"/>
      <c r="AC1340" s="148"/>
      <c r="AD1340" s="148"/>
      <c r="AE1340" s="148"/>
      <c r="AF1340" s="148"/>
      <c r="AG1340" s="148"/>
      <c r="AH1340" s="148"/>
      <c r="AI1340" s="148"/>
      <c r="AJ1340" s="148"/>
      <c r="AK1340" s="148"/>
      <c r="AL1340" s="148"/>
      <c r="AM1340" s="148"/>
      <c r="AN1340" s="148"/>
      <c r="AO1340" s="148"/>
      <c r="AP1340" s="180"/>
      <c r="AQ1340" s="181" t="s">
        <v>21819</v>
      </c>
      <c r="AR1340" s="148"/>
      <c r="AS1340" s="148"/>
      <c r="AT1340" s="180"/>
      <c r="AU1340" s="148"/>
    </row>
    <row r="1341" spans="1:47" s="182" customFormat="1" ht="15" hidden="1" customHeight="1">
      <c r="A1341" s="16" t="s">
        <v>134</v>
      </c>
      <c r="B1341" s="180" t="s">
        <v>11186</v>
      </c>
      <c r="C1341" s="11">
        <v>1337</v>
      </c>
      <c r="D1341" s="148" t="s">
        <v>9815</v>
      </c>
      <c r="E1341" s="148" t="s">
        <v>20483</v>
      </c>
      <c r="F1341" s="148" t="s">
        <v>21510</v>
      </c>
      <c r="G1341" s="64" t="s">
        <v>21503</v>
      </c>
      <c r="H1341" s="148" t="s">
        <v>21504</v>
      </c>
      <c r="I1341" s="148" t="s">
        <v>10526</v>
      </c>
      <c r="J1341" s="180" t="s">
        <v>528</v>
      </c>
      <c r="K1341" s="148" t="s">
        <v>21512</v>
      </c>
      <c r="L1341" s="65" t="s">
        <v>523</v>
      </c>
      <c r="M1341" s="242">
        <v>10990249</v>
      </c>
      <c r="N1341" s="148" t="s">
        <v>12219</v>
      </c>
      <c r="O1341" s="148" t="s">
        <v>22194</v>
      </c>
      <c r="P1341" s="148"/>
      <c r="Q1341" s="148"/>
      <c r="R1341" s="148"/>
      <c r="S1341" s="148"/>
      <c r="T1341" s="148"/>
      <c r="U1341" s="148"/>
      <c r="V1341" s="148"/>
      <c r="W1341" s="148"/>
      <c r="X1341" s="148"/>
      <c r="Y1341" s="148"/>
      <c r="Z1341" s="148"/>
      <c r="AA1341" s="148"/>
      <c r="AB1341" s="148"/>
      <c r="AC1341" s="148"/>
      <c r="AD1341" s="148"/>
      <c r="AE1341" s="148"/>
      <c r="AF1341" s="148"/>
      <c r="AG1341" s="148"/>
      <c r="AH1341" s="148"/>
      <c r="AI1341" s="148"/>
      <c r="AJ1341" s="148"/>
      <c r="AK1341" s="148"/>
      <c r="AL1341" s="148"/>
      <c r="AM1341" s="148"/>
      <c r="AN1341" s="148"/>
      <c r="AO1341" s="148"/>
      <c r="AP1341" s="180"/>
      <c r="AQ1341" s="181" t="s">
        <v>21819</v>
      </c>
      <c r="AR1341" s="148"/>
      <c r="AS1341" s="148"/>
      <c r="AT1341" s="180"/>
      <c r="AU1341" s="148"/>
    </row>
    <row r="1342" spans="1:47" s="182" customFormat="1" ht="15" hidden="1" customHeight="1">
      <c r="A1342" s="16" t="s">
        <v>134</v>
      </c>
      <c r="B1342" s="180" t="s">
        <v>11186</v>
      </c>
      <c r="C1342" s="11">
        <v>1338</v>
      </c>
      <c r="D1342" s="148" t="s">
        <v>9816</v>
      </c>
      <c r="E1342" s="148" t="s">
        <v>22195</v>
      </c>
      <c r="F1342" s="148" t="s">
        <v>21513</v>
      </c>
      <c r="G1342" s="64" t="s">
        <v>21599</v>
      </c>
      <c r="H1342" s="148" t="s">
        <v>22196</v>
      </c>
      <c r="I1342" s="148" t="s">
        <v>10526</v>
      </c>
      <c r="J1342" s="180" t="s">
        <v>528</v>
      </c>
      <c r="K1342" s="148" t="s">
        <v>21516</v>
      </c>
      <c r="L1342" s="65" t="s">
        <v>523</v>
      </c>
      <c r="M1342" s="242">
        <v>10990249</v>
      </c>
      <c r="N1342" s="148" t="s">
        <v>12220</v>
      </c>
      <c r="O1342" s="148" t="s">
        <v>22196</v>
      </c>
      <c r="P1342" s="148"/>
      <c r="Q1342" s="148"/>
      <c r="R1342" s="148"/>
      <c r="S1342" s="148"/>
      <c r="T1342" s="148"/>
      <c r="U1342" s="148"/>
      <c r="V1342" s="148"/>
      <c r="W1342" s="148"/>
      <c r="X1342" s="148"/>
      <c r="Y1342" s="148"/>
      <c r="Z1342" s="148"/>
      <c r="AA1342" s="148"/>
      <c r="AB1342" s="148"/>
      <c r="AC1342" s="148"/>
      <c r="AD1342" s="148"/>
      <c r="AE1342" s="148"/>
      <c r="AF1342" s="148"/>
      <c r="AG1342" s="148"/>
      <c r="AH1342" s="148"/>
      <c r="AI1342" s="148"/>
      <c r="AJ1342" s="148"/>
      <c r="AK1342" s="148"/>
      <c r="AL1342" s="148"/>
      <c r="AM1342" s="148"/>
      <c r="AN1342" s="148"/>
      <c r="AO1342" s="148"/>
      <c r="AP1342" s="180"/>
      <c r="AQ1342" s="181" t="s">
        <v>21819</v>
      </c>
      <c r="AR1342" s="148"/>
      <c r="AS1342" s="148"/>
      <c r="AT1342" s="180"/>
      <c r="AU1342" s="148"/>
    </row>
    <row r="1343" spans="1:47" s="182" customFormat="1" ht="15" hidden="1" customHeight="1">
      <c r="A1343" s="16" t="s">
        <v>134</v>
      </c>
      <c r="B1343" s="180" t="s">
        <v>11186</v>
      </c>
      <c r="C1343" s="11">
        <v>1339</v>
      </c>
      <c r="D1343" s="148" t="s">
        <v>9817</v>
      </c>
      <c r="E1343" s="148" t="s">
        <v>16849</v>
      </c>
      <c r="F1343" s="148" t="s">
        <v>21517</v>
      </c>
      <c r="G1343" s="64" t="s">
        <v>21646</v>
      </c>
      <c r="H1343" s="148" t="s">
        <v>21647</v>
      </c>
      <c r="I1343" s="148" t="s">
        <v>10526</v>
      </c>
      <c r="J1343" s="180" t="s">
        <v>528</v>
      </c>
      <c r="K1343" s="148" t="s">
        <v>21520</v>
      </c>
      <c r="L1343" s="65" t="s">
        <v>523</v>
      </c>
      <c r="M1343" s="242">
        <v>10990249</v>
      </c>
      <c r="N1343" s="148" t="s">
        <v>12221</v>
      </c>
      <c r="O1343" s="148" t="s">
        <v>22197</v>
      </c>
      <c r="P1343" s="148"/>
      <c r="Q1343" s="148"/>
      <c r="R1343" s="148"/>
      <c r="S1343" s="148"/>
      <c r="T1343" s="148"/>
      <c r="U1343" s="148"/>
      <c r="V1343" s="148"/>
      <c r="W1343" s="148"/>
      <c r="X1343" s="148"/>
      <c r="Y1343" s="148"/>
      <c r="Z1343" s="148"/>
      <c r="AA1343" s="148"/>
      <c r="AB1343" s="148"/>
      <c r="AC1343" s="148"/>
      <c r="AD1343" s="148"/>
      <c r="AE1343" s="148"/>
      <c r="AF1343" s="148"/>
      <c r="AG1343" s="148"/>
      <c r="AH1343" s="148"/>
      <c r="AI1343" s="148"/>
      <c r="AJ1343" s="148"/>
      <c r="AK1343" s="148"/>
      <c r="AL1343" s="148"/>
      <c r="AM1343" s="148"/>
      <c r="AN1343" s="148"/>
      <c r="AO1343" s="148"/>
      <c r="AP1343" s="180"/>
      <c r="AQ1343" s="181" t="s">
        <v>21819</v>
      </c>
      <c r="AR1343" s="148"/>
      <c r="AS1343" s="148"/>
      <c r="AT1343" s="180"/>
      <c r="AU1343" s="148"/>
    </row>
    <row r="1344" spans="1:47" s="182" customFormat="1" ht="15" hidden="1" customHeight="1">
      <c r="A1344" s="16" t="s">
        <v>134</v>
      </c>
      <c r="B1344" s="180" t="s">
        <v>11186</v>
      </c>
      <c r="C1344" s="11">
        <v>1340</v>
      </c>
      <c r="D1344" s="148" t="s">
        <v>9818</v>
      </c>
      <c r="E1344" s="148" t="s">
        <v>22198</v>
      </c>
      <c r="F1344" s="148" t="s">
        <v>21521</v>
      </c>
      <c r="G1344" s="64" t="s">
        <v>21522</v>
      </c>
      <c r="H1344" s="148" t="s">
        <v>21523</v>
      </c>
      <c r="I1344" s="148" t="s">
        <v>10526</v>
      </c>
      <c r="J1344" s="180" t="s">
        <v>528</v>
      </c>
      <c r="K1344" s="148" t="s">
        <v>21524</v>
      </c>
      <c r="L1344" s="65" t="s">
        <v>523</v>
      </c>
      <c r="M1344" s="242">
        <v>10990249</v>
      </c>
      <c r="N1344" s="148" t="s">
        <v>12222</v>
      </c>
      <c r="O1344" s="148" t="s">
        <v>22199</v>
      </c>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8"/>
      <c r="AN1344" s="148"/>
      <c r="AO1344" s="148"/>
      <c r="AP1344" s="180"/>
      <c r="AQ1344" s="181" t="s">
        <v>21819</v>
      </c>
      <c r="AR1344" s="148"/>
      <c r="AS1344" s="148"/>
      <c r="AT1344" s="180"/>
      <c r="AU1344" s="148"/>
    </row>
    <row r="1345" spans="1:47" s="182" customFormat="1" ht="15" hidden="1" customHeight="1">
      <c r="A1345" s="16" t="s">
        <v>134</v>
      </c>
      <c r="B1345" s="180" t="s">
        <v>11186</v>
      </c>
      <c r="C1345" s="11">
        <v>1341</v>
      </c>
      <c r="D1345" s="148" t="s">
        <v>9819</v>
      </c>
      <c r="E1345" s="148" t="s">
        <v>20484</v>
      </c>
      <c r="F1345" s="148" t="s">
        <v>21525</v>
      </c>
      <c r="G1345" s="64" t="s">
        <v>21658</v>
      </c>
      <c r="H1345" s="148" t="s">
        <v>21659</v>
      </c>
      <c r="I1345" s="148" t="s">
        <v>10526</v>
      </c>
      <c r="J1345" s="180" t="s">
        <v>528</v>
      </c>
      <c r="K1345" s="148" t="s">
        <v>21528</v>
      </c>
      <c r="L1345" s="65" t="s">
        <v>523</v>
      </c>
      <c r="M1345" s="242">
        <v>10990249</v>
      </c>
      <c r="N1345" s="148" t="s">
        <v>12223</v>
      </c>
      <c r="O1345" s="148" t="s">
        <v>22200</v>
      </c>
      <c r="P1345" s="148"/>
      <c r="Q1345" s="148"/>
      <c r="R1345" s="148"/>
      <c r="S1345" s="148"/>
      <c r="T1345" s="148"/>
      <c r="U1345" s="148"/>
      <c r="V1345" s="148"/>
      <c r="W1345" s="148"/>
      <c r="X1345" s="148"/>
      <c r="Y1345" s="148"/>
      <c r="Z1345" s="148"/>
      <c r="AA1345" s="148"/>
      <c r="AB1345" s="148"/>
      <c r="AC1345" s="148"/>
      <c r="AD1345" s="148"/>
      <c r="AE1345" s="148"/>
      <c r="AF1345" s="148"/>
      <c r="AG1345" s="148"/>
      <c r="AH1345" s="148"/>
      <c r="AI1345" s="148"/>
      <c r="AJ1345" s="148"/>
      <c r="AK1345" s="148"/>
      <c r="AL1345" s="148"/>
      <c r="AM1345" s="148"/>
      <c r="AN1345" s="148"/>
      <c r="AO1345" s="148"/>
      <c r="AP1345" s="180"/>
      <c r="AQ1345" s="181" t="s">
        <v>21819</v>
      </c>
      <c r="AR1345" s="148"/>
      <c r="AS1345" s="148"/>
      <c r="AT1345" s="180"/>
      <c r="AU1345" s="148"/>
    </row>
    <row r="1346" spans="1:47" s="182" customFormat="1" ht="15" hidden="1" customHeight="1">
      <c r="A1346" s="16" t="s">
        <v>134</v>
      </c>
      <c r="B1346" s="180" t="s">
        <v>11186</v>
      </c>
      <c r="C1346" s="11">
        <v>1342</v>
      </c>
      <c r="D1346" s="148" t="s">
        <v>9820</v>
      </c>
      <c r="E1346" s="148" t="s">
        <v>20485</v>
      </c>
      <c r="F1346" s="148" t="s">
        <v>21529</v>
      </c>
      <c r="G1346" s="64" t="s">
        <v>22201</v>
      </c>
      <c r="H1346" s="148" t="s">
        <v>22202</v>
      </c>
      <c r="I1346" s="148" t="s">
        <v>10526</v>
      </c>
      <c r="J1346" s="180" t="s">
        <v>528</v>
      </c>
      <c r="K1346" s="148" t="s">
        <v>21532</v>
      </c>
      <c r="L1346" s="65" t="s">
        <v>523</v>
      </c>
      <c r="M1346" s="242">
        <v>10990249</v>
      </c>
      <c r="N1346" s="148" t="s">
        <v>12224</v>
      </c>
      <c r="O1346" s="148" t="s">
        <v>22202</v>
      </c>
      <c r="P1346" s="148"/>
      <c r="Q1346" s="148"/>
      <c r="R1346" s="148"/>
      <c r="S1346" s="148"/>
      <c r="T1346" s="148"/>
      <c r="U1346" s="148"/>
      <c r="V1346" s="148"/>
      <c r="W1346" s="148"/>
      <c r="X1346" s="148"/>
      <c r="Y1346" s="148"/>
      <c r="Z1346" s="148"/>
      <c r="AA1346" s="148"/>
      <c r="AB1346" s="148"/>
      <c r="AC1346" s="148"/>
      <c r="AD1346" s="148"/>
      <c r="AE1346" s="148"/>
      <c r="AF1346" s="148"/>
      <c r="AG1346" s="148"/>
      <c r="AH1346" s="148"/>
      <c r="AI1346" s="148"/>
      <c r="AJ1346" s="148"/>
      <c r="AK1346" s="148"/>
      <c r="AL1346" s="148"/>
      <c r="AM1346" s="148"/>
      <c r="AN1346" s="148"/>
      <c r="AO1346" s="148"/>
      <c r="AP1346" s="180"/>
      <c r="AQ1346" s="181" t="s">
        <v>21819</v>
      </c>
      <c r="AR1346" s="148"/>
      <c r="AS1346" s="148"/>
      <c r="AT1346" s="180"/>
      <c r="AU1346" s="148"/>
    </row>
    <row r="1347" spans="1:47" s="182" customFormat="1" ht="15" hidden="1" customHeight="1">
      <c r="A1347" s="16" t="s">
        <v>134</v>
      </c>
      <c r="B1347" s="180" t="s">
        <v>11186</v>
      </c>
      <c r="C1347" s="11">
        <v>1343</v>
      </c>
      <c r="D1347" s="148" t="s">
        <v>9821</v>
      </c>
      <c r="E1347" s="148" t="s">
        <v>19222</v>
      </c>
      <c r="F1347" s="148" t="s">
        <v>21533</v>
      </c>
      <c r="G1347" s="64" t="s">
        <v>21553</v>
      </c>
      <c r="H1347" s="148" t="s">
        <v>21554</v>
      </c>
      <c r="I1347" s="148" t="s">
        <v>10526</v>
      </c>
      <c r="J1347" s="180" t="s">
        <v>528</v>
      </c>
      <c r="K1347" s="148" t="s">
        <v>21536</v>
      </c>
      <c r="L1347" s="65" t="s">
        <v>523</v>
      </c>
      <c r="M1347" s="242">
        <v>10990249</v>
      </c>
      <c r="N1347" s="148" t="s">
        <v>12225</v>
      </c>
      <c r="O1347" s="148" t="s">
        <v>22203</v>
      </c>
      <c r="P1347" s="148"/>
      <c r="Q1347" s="148"/>
      <c r="R1347" s="148"/>
      <c r="S1347" s="148"/>
      <c r="T1347" s="148"/>
      <c r="U1347" s="148"/>
      <c r="V1347" s="148"/>
      <c r="W1347" s="148"/>
      <c r="X1347" s="148"/>
      <c r="Y1347" s="148"/>
      <c r="Z1347" s="148"/>
      <c r="AA1347" s="148"/>
      <c r="AB1347" s="148"/>
      <c r="AC1347" s="148"/>
      <c r="AD1347" s="148"/>
      <c r="AE1347" s="148"/>
      <c r="AF1347" s="148"/>
      <c r="AG1347" s="148"/>
      <c r="AH1347" s="148"/>
      <c r="AI1347" s="148"/>
      <c r="AJ1347" s="148"/>
      <c r="AK1347" s="148"/>
      <c r="AL1347" s="148"/>
      <c r="AM1347" s="148"/>
      <c r="AN1347" s="148"/>
      <c r="AO1347" s="148"/>
      <c r="AP1347" s="180"/>
      <c r="AQ1347" s="181" t="s">
        <v>21819</v>
      </c>
      <c r="AR1347" s="148"/>
      <c r="AS1347" s="148"/>
      <c r="AT1347" s="180"/>
      <c r="AU1347" s="148"/>
    </row>
    <row r="1348" spans="1:47" s="182" customFormat="1" ht="15" hidden="1" customHeight="1">
      <c r="A1348" s="16" t="s">
        <v>134</v>
      </c>
      <c r="B1348" s="180" t="s">
        <v>11186</v>
      </c>
      <c r="C1348" s="11">
        <v>1344</v>
      </c>
      <c r="D1348" s="148" t="s">
        <v>9822</v>
      </c>
      <c r="E1348" s="148" t="s">
        <v>19223</v>
      </c>
      <c r="F1348" s="148" t="s">
        <v>21537</v>
      </c>
      <c r="G1348" s="64" t="s">
        <v>21650</v>
      </c>
      <c r="H1348" s="148" t="s">
        <v>21651</v>
      </c>
      <c r="I1348" s="148" t="s">
        <v>10526</v>
      </c>
      <c r="J1348" s="180" t="s">
        <v>528</v>
      </c>
      <c r="K1348" s="148" t="s">
        <v>21540</v>
      </c>
      <c r="L1348" s="65" t="s">
        <v>523</v>
      </c>
      <c r="M1348" s="242">
        <v>10990249</v>
      </c>
      <c r="N1348" s="148" t="s">
        <v>12226</v>
      </c>
      <c r="O1348" s="148" t="s">
        <v>22204</v>
      </c>
      <c r="P1348" s="148"/>
      <c r="Q1348" s="148"/>
      <c r="R1348" s="148"/>
      <c r="S1348" s="148"/>
      <c r="T1348" s="148"/>
      <c r="U1348" s="148"/>
      <c r="V1348" s="148"/>
      <c r="W1348" s="148"/>
      <c r="X1348" s="148"/>
      <c r="Y1348" s="148"/>
      <c r="Z1348" s="148"/>
      <c r="AA1348" s="148"/>
      <c r="AB1348" s="148"/>
      <c r="AC1348" s="148"/>
      <c r="AD1348" s="148"/>
      <c r="AE1348" s="148"/>
      <c r="AF1348" s="148"/>
      <c r="AG1348" s="148"/>
      <c r="AH1348" s="148"/>
      <c r="AI1348" s="148"/>
      <c r="AJ1348" s="148"/>
      <c r="AK1348" s="148"/>
      <c r="AL1348" s="148"/>
      <c r="AM1348" s="148"/>
      <c r="AN1348" s="148"/>
      <c r="AO1348" s="148"/>
      <c r="AP1348" s="180"/>
      <c r="AQ1348" s="181" t="s">
        <v>21819</v>
      </c>
      <c r="AR1348" s="148"/>
      <c r="AS1348" s="148"/>
      <c r="AT1348" s="180"/>
      <c r="AU1348" s="148"/>
    </row>
    <row r="1349" spans="1:47" s="182" customFormat="1" ht="15" hidden="1" customHeight="1">
      <c r="A1349" s="16" t="s">
        <v>134</v>
      </c>
      <c r="B1349" s="180" t="s">
        <v>11186</v>
      </c>
      <c r="C1349" s="11">
        <v>1345</v>
      </c>
      <c r="D1349" s="148" t="s">
        <v>9823</v>
      </c>
      <c r="E1349" s="148" t="s">
        <v>19224</v>
      </c>
      <c r="F1349" s="148" t="s">
        <v>21541</v>
      </c>
      <c r="G1349" s="64" t="s">
        <v>21611</v>
      </c>
      <c r="H1349" s="148" t="s">
        <v>21612</v>
      </c>
      <c r="I1349" s="148" t="s">
        <v>10526</v>
      </c>
      <c r="J1349" s="180" t="s">
        <v>528</v>
      </c>
      <c r="K1349" s="148" t="s">
        <v>21543</v>
      </c>
      <c r="L1349" s="65" t="s">
        <v>523</v>
      </c>
      <c r="M1349" s="242">
        <v>10990249</v>
      </c>
      <c r="N1349" s="148" t="s">
        <v>12227</v>
      </c>
      <c r="O1349" s="148" t="s">
        <v>22205</v>
      </c>
      <c r="P1349" s="148"/>
      <c r="Q1349" s="148"/>
      <c r="R1349" s="148"/>
      <c r="S1349" s="148"/>
      <c r="T1349" s="148"/>
      <c r="U1349" s="148"/>
      <c r="V1349" s="148"/>
      <c r="W1349" s="148"/>
      <c r="X1349" s="148"/>
      <c r="Y1349" s="148"/>
      <c r="Z1349" s="148"/>
      <c r="AA1349" s="148"/>
      <c r="AB1349" s="148"/>
      <c r="AC1349" s="148"/>
      <c r="AD1349" s="148"/>
      <c r="AE1349" s="148"/>
      <c r="AF1349" s="148"/>
      <c r="AG1349" s="148"/>
      <c r="AH1349" s="148"/>
      <c r="AI1349" s="148"/>
      <c r="AJ1349" s="148"/>
      <c r="AK1349" s="148"/>
      <c r="AL1349" s="148"/>
      <c r="AM1349" s="148"/>
      <c r="AN1349" s="148"/>
      <c r="AO1349" s="148"/>
      <c r="AP1349" s="180"/>
      <c r="AQ1349" s="181" t="s">
        <v>21819</v>
      </c>
      <c r="AR1349" s="148"/>
      <c r="AS1349" s="148"/>
      <c r="AT1349" s="180"/>
      <c r="AU1349" s="148"/>
    </row>
    <row r="1350" spans="1:47" s="182" customFormat="1" ht="15" hidden="1" customHeight="1">
      <c r="A1350" s="16" t="s">
        <v>134</v>
      </c>
      <c r="B1350" s="180" t="s">
        <v>11186</v>
      </c>
      <c r="C1350" s="11">
        <v>1346</v>
      </c>
      <c r="D1350" s="148" t="s">
        <v>9824</v>
      </c>
      <c r="E1350" s="148"/>
      <c r="F1350" s="148" t="s">
        <v>21544</v>
      </c>
      <c r="G1350" s="64" t="s">
        <v>21545</v>
      </c>
      <c r="H1350" s="148" t="s">
        <v>21546</v>
      </c>
      <c r="I1350" s="148" t="s">
        <v>10526</v>
      </c>
      <c r="J1350" s="180" t="s">
        <v>528</v>
      </c>
      <c r="K1350" s="148" t="s">
        <v>21547</v>
      </c>
      <c r="L1350" s="65" t="s">
        <v>523</v>
      </c>
      <c r="M1350" s="242">
        <v>10990249</v>
      </c>
      <c r="N1350" s="148" t="s">
        <v>12228</v>
      </c>
      <c r="O1350" s="148" t="s">
        <v>22206</v>
      </c>
      <c r="P1350" s="148"/>
      <c r="Q1350" s="148"/>
      <c r="R1350" s="148"/>
      <c r="S1350" s="148"/>
      <c r="T1350" s="148"/>
      <c r="U1350" s="148"/>
      <c r="V1350" s="148"/>
      <c r="W1350" s="148"/>
      <c r="X1350" s="148"/>
      <c r="Y1350" s="148"/>
      <c r="Z1350" s="148"/>
      <c r="AA1350" s="148"/>
      <c r="AB1350" s="148"/>
      <c r="AC1350" s="148"/>
      <c r="AD1350" s="148"/>
      <c r="AE1350" s="148"/>
      <c r="AF1350" s="148"/>
      <c r="AG1350" s="148"/>
      <c r="AH1350" s="148"/>
      <c r="AI1350" s="148"/>
      <c r="AJ1350" s="148"/>
      <c r="AK1350" s="148"/>
      <c r="AL1350" s="148"/>
      <c r="AM1350" s="148"/>
      <c r="AN1350" s="148"/>
      <c r="AO1350" s="148"/>
      <c r="AP1350" s="180"/>
      <c r="AQ1350" s="181" t="s">
        <v>21819</v>
      </c>
      <c r="AR1350" s="148"/>
      <c r="AS1350" s="148"/>
      <c r="AT1350" s="180"/>
      <c r="AU1350" s="148"/>
    </row>
    <row r="1351" spans="1:47" s="182" customFormat="1" ht="15" hidden="1" customHeight="1">
      <c r="A1351" s="16" t="s">
        <v>134</v>
      </c>
      <c r="B1351" s="180" t="s">
        <v>11186</v>
      </c>
      <c r="C1351" s="11">
        <v>1347</v>
      </c>
      <c r="D1351" s="148" t="s">
        <v>9825</v>
      </c>
      <c r="E1351" s="148" t="s">
        <v>19225</v>
      </c>
      <c r="F1351" s="148" t="s">
        <v>21548</v>
      </c>
      <c r="G1351" s="64" t="s">
        <v>21549</v>
      </c>
      <c r="H1351" s="148" t="s">
        <v>21550</v>
      </c>
      <c r="I1351" s="148" t="s">
        <v>10526</v>
      </c>
      <c r="J1351" s="180" t="s">
        <v>528</v>
      </c>
      <c r="K1351" s="148" t="s">
        <v>21551</v>
      </c>
      <c r="L1351" s="65" t="s">
        <v>523</v>
      </c>
      <c r="M1351" s="242">
        <v>10990249</v>
      </c>
      <c r="N1351" s="148" t="s">
        <v>12229</v>
      </c>
      <c r="O1351" s="148" t="s">
        <v>22207</v>
      </c>
      <c r="P1351" s="148"/>
      <c r="Q1351" s="148"/>
      <c r="R1351" s="148"/>
      <c r="S1351" s="148"/>
      <c r="T1351" s="148"/>
      <c r="U1351" s="148"/>
      <c r="V1351" s="148"/>
      <c r="W1351" s="148"/>
      <c r="X1351" s="148"/>
      <c r="Y1351" s="148"/>
      <c r="Z1351" s="148"/>
      <c r="AA1351" s="148"/>
      <c r="AB1351" s="148"/>
      <c r="AC1351" s="148"/>
      <c r="AD1351" s="148"/>
      <c r="AE1351" s="148"/>
      <c r="AF1351" s="148"/>
      <c r="AG1351" s="148"/>
      <c r="AH1351" s="148"/>
      <c r="AI1351" s="148"/>
      <c r="AJ1351" s="148"/>
      <c r="AK1351" s="148"/>
      <c r="AL1351" s="148"/>
      <c r="AM1351" s="148"/>
      <c r="AN1351" s="148"/>
      <c r="AO1351" s="148"/>
      <c r="AP1351" s="180"/>
      <c r="AQ1351" s="181" t="s">
        <v>21819</v>
      </c>
      <c r="AR1351" s="148"/>
      <c r="AS1351" s="148"/>
      <c r="AT1351" s="180"/>
      <c r="AU1351" s="148"/>
    </row>
    <row r="1352" spans="1:47" s="182" customFormat="1" ht="15" hidden="1" customHeight="1">
      <c r="A1352" s="16" t="s">
        <v>134</v>
      </c>
      <c r="B1352" s="180" t="s">
        <v>11186</v>
      </c>
      <c r="C1352" s="11">
        <v>1348</v>
      </c>
      <c r="D1352" s="148" t="s">
        <v>9826</v>
      </c>
      <c r="E1352" s="148" t="s">
        <v>19226</v>
      </c>
      <c r="F1352" s="148" t="s">
        <v>21552</v>
      </c>
      <c r="G1352" s="64" t="s">
        <v>21507</v>
      </c>
      <c r="H1352" s="148" t="s">
        <v>21508</v>
      </c>
      <c r="I1352" s="148" t="s">
        <v>10526</v>
      </c>
      <c r="J1352" s="180" t="s">
        <v>528</v>
      </c>
      <c r="K1352" s="148" t="s">
        <v>21555</v>
      </c>
      <c r="L1352" s="65" t="s">
        <v>523</v>
      </c>
      <c r="M1352" s="242">
        <v>10990249</v>
      </c>
      <c r="N1352" s="148" t="s">
        <v>12230</v>
      </c>
      <c r="O1352" s="148" t="s">
        <v>22208</v>
      </c>
      <c r="P1352" s="148"/>
      <c r="Q1352" s="148"/>
      <c r="R1352" s="148"/>
      <c r="S1352" s="148"/>
      <c r="T1352" s="148"/>
      <c r="U1352" s="148"/>
      <c r="V1352" s="148"/>
      <c r="W1352" s="148"/>
      <c r="X1352" s="148"/>
      <c r="Y1352" s="148"/>
      <c r="Z1352" s="148"/>
      <c r="AA1352" s="148"/>
      <c r="AB1352" s="148"/>
      <c r="AC1352" s="148"/>
      <c r="AD1352" s="148"/>
      <c r="AE1352" s="148"/>
      <c r="AF1352" s="148"/>
      <c r="AG1352" s="148"/>
      <c r="AH1352" s="148"/>
      <c r="AI1352" s="148"/>
      <c r="AJ1352" s="148"/>
      <c r="AK1352" s="148"/>
      <c r="AL1352" s="148"/>
      <c r="AM1352" s="148"/>
      <c r="AN1352" s="148"/>
      <c r="AO1352" s="148"/>
      <c r="AP1352" s="180"/>
      <c r="AQ1352" s="181" t="s">
        <v>21819</v>
      </c>
      <c r="AR1352" s="148"/>
      <c r="AS1352" s="148"/>
      <c r="AT1352" s="180"/>
      <c r="AU1352" s="148"/>
    </row>
    <row r="1353" spans="1:47" s="182" customFormat="1" ht="15" hidden="1" customHeight="1">
      <c r="A1353" s="16" t="s">
        <v>134</v>
      </c>
      <c r="B1353" s="180" t="s">
        <v>11186</v>
      </c>
      <c r="C1353" s="11">
        <v>1349</v>
      </c>
      <c r="D1353" s="148" t="s">
        <v>21556</v>
      </c>
      <c r="E1353" s="148"/>
      <c r="F1353" s="148" t="s">
        <v>21557</v>
      </c>
      <c r="G1353" s="64" t="s">
        <v>22209</v>
      </c>
      <c r="H1353" s="148" t="s">
        <v>22210</v>
      </c>
      <c r="I1353" s="148" t="s">
        <v>10526</v>
      </c>
      <c r="J1353" s="180" t="s">
        <v>528</v>
      </c>
      <c r="K1353" s="148" t="s">
        <v>21560</v>
      </c>
      <c r="L1353" s="65" t="s">
        <v>523</v>
      </c>
      <c r="M1353" s="242">
        <v>10990249</v>
      </c>
      <c r="N1353" s="148" t="s">
        <v>12231</v>
      </c>
      <c r="O1353" s="148" t="s">
        <v>22210</v>
      </c>
      <c r="P1353" s="148"/>
      <c r="Q1353" s="148"/>
      <c r="R1353" s="148"/>
      <c r="S1353" s="148"/>
      <c r="T1353" s="148"/>
      <c r="U1353" s="148"/>
      <c r="V1353" s="148"/>
      <c r="W1353" s="148"/>
      <c r="X1353" s="148"/>
      <c r="Y1353" s="148"/>
      <c r="Z1353" s="148"/>
      <c r="AA1353" s="148"/>
      <c r="AB1353" s="148"/>
      <c r="AC1353" s="148"/>
      <c r="AD1353" s="148"/>
      <c r="AE1353" s="148"/>
      <c r="AF1353" s="148"/>
      <c r="AG1353" s="148"/>
      <c r="AH1353" s="148"/>
      <c r="AI1353" s="148"/>
      <c r="AJ1353" s="148"/>
      <c r="AK1353" s="148"/>
      <c r="AL1353" s="148"/>
      <c r="AM1353" s="148"/>
      <c r="AN1353" s="148"/>
      <c r="AO1353" s="148"/>
      <c r="AP1353" s="180"/>
      <c r="AQ1353" s="181" t="s">
        <v>21819</v>
      </c>
      <c r="AR1353" s="148"/>
      <c r="AS1353" s="148"/>
      <c r="AT1353" s="180"/>
      <c r="AU1353" s="148"/>
    </row>
    <row r="1354" spans="1:47" s="182" customFormat="1" ht="15" hidden="1" customHeight="1">
      <c r="A1354" s="16" t="s">
        <v>134</v>
      </c>
      <c r="B1354" s="180" t="s">
        <v>11186</v>
      </c>
      <c r="C1354" s="11">
        <v>1350</v>
      </c>
      <c r="D1354" s="148" t="s">
        <v>9827</v>
      </c>
      <c r="E1354" s="148" t="s">
        <v>19227</v>
      </c>
      <c r="F1354" s="148" t="s">
        <v>21561</v>
      </c>
      <c r="G1354" s="64" t="s">
        <v>21573</v>
      </c>
      <c r="H1354" s="148" t="s">
        <v>21574</v>
      </c>
      <c r="I1354" s="148" t="s">
        <v>10526</v>
      </c>
      <c r="J1354" s="180" t="s">
        <v>528</v>
      </c>
      <c r="K1354" s="148" t="s">
        <v>21563</v>
      </c>
      <c r="L1354" s="65" t="s">
        <v>523</v>
      </c>
      <c r="M1354" s="242">
        <v>10990249</v>
      </c>
      <c r="N1354" s="148" t="s">
        <v>12232</v>
      </c>
      <c r="O1354" s="148" t="s">
        <v>22211</v>
      </c>
      <c r="P1354" s="148"/>
      <c r="Q1354" s="148"/>
      <c r="R1354" s="148"/>
      <c r="S1354" s="148"/>
      <c r="T1354" s="148"/>
      <c r="U1354" s="148"/>
      <c r="V1354" s="148"/>
      <c r="W1354" s="148"/>
      <c r="X1354" s="148"/>
      <c r="Y1354" s="148"/>
      <c r="Z1354" s="148"/>
      <c r="AA1354" s="148"/>
      <c r="AB1354" s="148"/>
      <c r="AC1354" s="148"/>
      <c r="AD1354" s="148"/>
      <c r="AE1354" s="148"/>
      <c r="AF1354" s="148"/>
      <c r="AG1354" s="148"/>
      <c r="AH1354" s="148"/>
      <c r="AI1354" s="148"/>
      <c r="AJ1354" s="148"/>
      <c r="AK1354" s="148"/>
      <c r="AL1354" s="148"/>
      <c r="AM1354" s="148"/>
      <c r="AN1354" s="148"/>
      <c r="AO1354" s="148"/>
      <c r="AP1354" s="180"/>
      <c r="AQ1354" s="181" t="s">
        <v>21819</v>
      </c>
      <c r="AR1354" s="148"/>
      <c r="AS1354" s="148"/>
      <c r="AT1354" s="180"/>
      <c r="AU1354" s="148"/>
    </row>
    <row r="1355" spans="1:47" s="182" customFormat="1" ht="15" hidden="1" customHeight="1">
      <c r="A1355" s="16" t="s">
        <v>134</v>
      </c>
      <c r="B1355" s="180" t="s">
        <v>11186</v>
      </c>
      <c r="C1355" s="11">
        <v>1351</v>
      </c>
      <c r="D1355" s="148" t="s">
        <v>9828</v>
      </c>
      <c r="E1355" s="148" t="s">
        <v>19228</v>
      </c>
      <c r="F1355" s="148" t="s">
        <v>21564</v>
      </c>
      <c r="G1355" s="64" t="s">
        <v>21534</v>
      </c>
      <c r="H1355" s="148" t="s">
        <v>21535</v>
      </c>
      <c r="I1355" s="148" t="s">
        <v>10526</v>
      </c>
      <c r="J1355" s="180" t="s">
        <v>528</v>
      </c>
      <c r="K1355" s="148" t="s">
        <v>21567</v>
      </c>
      <c r="L1355" s="65" t="s">
        <v>523</v>
      </c>
      <c r="M1355" s="242">
        <v>10990249</v>
      </c>
      <c r="N1355" s="148" t="s">
        <v>12233</v>
      </c>
      <c r="O1355" s="148" t="s">
        <v>22212</v>
      </c>
      <c r="P1355" s="148"/>
      <c r="Q1355" s="148"/>
      <c r="R1355" s="148"/>
      <c r="S1355" s="148"/>
      <c r="T1355" s="148"/>
      <c r="U1355" s="148"/>
      <c r="V1355" s="148"/>
      <c r="W1355" s="148"/>
      <c r="X1355" s="148"/>
      <c r="Y1355" s="148"/>
      <c r="Z1355" s="148"/>
      <c r="AA1355" s="148"/>
      <c r="AB1355" s="148"/>
      <c r="AC1355" s="148"/>
      <c r="AD1355" s="148"/>
      <c r="AE1355" s="148"/>
      <c r="AF1355" s="148"/>
      <c r="AG1355" s="148"/>
      <c r="AH1355" s="148"/>
      <c r="AI1355" s="148"/>
      <c r="AJ1355" s="148"/>
      <c r="AK1355" s="148"/>
      <c r="AL1355" s="148"/>
      <c r="AM1355" s="148"/>
      <c r="AN1355" s="148"/>
      <c r="AO1355" s="148"/>
      <c r="AP1355" s="180"/>
      <c r="AQ1355" s="181" t="s">
        <v>21819</v>
      </c>
      <c r="AR1355" s="148"/>
      <c r="AS1355" s="148"/>
      <c r="AT1355" s="180"/>
      <c r="AU1355" s="148"/>
    </row>
    <row r="1356" spans="1:47" s="182" customFormat="1" ht="15" hidden="1" customHeight="1">
      <c r="A1356" s="16" t="s">
        <v>134</v>
      </c>
      <c r="B1356" s="180" t="s">
        <v>11186</v>
      </c>
      <c r="C1356" s="11">
        <v>1352</v>
      </c>
      <c r="D1356" s="148" t="s">
        <v>9829</v>
      </c>
      <c r="E1356" s="148" t="s">
        <v>19229</v>
      </c>
      <c r="F1356" s="148" t="s">
        <v>21568</v>
      </c>
      <c r="G1356" s="64" t="s">
        <v>21637</v>
      </c>
      <c r="H1356" s="148" t="s">
        <v>21638</v>
      </c>
      <c r="I1356" s="148" t="s">
        <v>10526</v>
      </c>
      <c r="J1356" s="180" t="s">
        <v>528</v>
      </c>
      <c r="K1356" s="148" t="s">
        <v>21571</v>
      </c>
      <c r="L1356" s="65" t="s">
        <v>523</v>
      </c>
      <c r="M1356" s="242">
        <v>10990249</v>
      </c>
      <c r="N1356" s="148" t="s">
        <v>12234</v>
      </c>
      <c r="O1356" s="148" t="s">
        <v>22213</v>
      </c>
      <c r="P1356" s="148"/>
      <c r="Q1356" s="148"/>
      <c r="R1356" s="148"/>
      <c r="S1356" s="148"/>
      <c r="T1356" s="148"/>
      <c r="U1356" s="148"/>
      <c r="V1356" s="148"/>
      <c r="W1356" s="148"/>
      <c r="X1356" s="148"/>
      <c r="Y1356" s="148"/>
      <c r="Z1356" s="148"/>
      <c r="AA1356" s="148"/>
      <c r="AB1356" s="148"/>
      <c r="AC1356" s="148"/>
      <c r="AD1356" s="148"/>
      <c r="AE1356" s="148"/>
      <c r="AF1356" s="148"/>
      <c r="AG1356" s="148"/>
      <c r="AH1356" s="148"/>
      <c r="AI1356" s="148"/>
      <c r="AJ1356" s="148"/>
      <c r="AK1356" s="148"/>
      <c r="AL1356" s="148"/>
      <c r="AM1356" s="148"/>
      <c r="AN1356" s="148"/>
      <c r="AO1356" s="148"/>
      <c r="AP1356" s="180"/>
      <c r="AQ1356" s="181" t="s">
        <v>21819</v>
      </c>
      <c r="AR1356" s="148"/>
      <c r="AS1356" s="148"/>
      <c r="AT1356" s="180"/>
      <c r="AU1356" s="148"/>
    </row>
    <row r="1357" spans="1:47" s="182" customFormat="1" ht="15" hidden="1" customHeight="1">
      <c r="A1357" s="16" t="s">
        <v>134</v>
      </c>
      <c r="B1357" s="180" t="s">
        <v>11186</v>
      </c>
      <c r="C1357" s="11">
        <v>1353</v>
      </c>
      <c r="D1357" s="148" t="s">
        <v>9830</v>
      </c>
      <c r="E1357" s="148" t="s">
        <v>19230</v>
      </c>
      <c r="F1357" s="148" t="s">
        <v>21572</v>
      </c>
      <c r="G1357" s="64" t="s">
        <v>21602</v>
      </c>
      <c r="H1357" s="148" t="s">
        <v>21603</v>
      </c>
      <c r="I1357" s="148" t="s">
        <v>10526</v>
      </c>
      <c r="J1357" s="180" t="s">
        <v>528</v>
      </c>
      <c r="K1357" s="148" t="s">
        <v>21575</v>
      </c>
      <c r="L1357" s="65" t="s">
        <v>523</v>
      </c>
      <c r="M1357" s="242">
        <v>10990249</v>
      </c>
      <c r="N1357" s="148" t="s">
        <v>12235</v>
      </c>
      <c r="O1357" s="148" t="s">
        <v>22214</v>
      </c>
      <c r="P1357" s="148"/>
      <c r="Q1357" s="148"/>
      <c r="R1357" s="148"/>
      <c r="S1357" s="148"/>
      <c r="T1357" s="148"/>
      <c r="U1357" s="148"/>
      <c r="V1357" s="148"/>
      <c r="W1357" s="148"/>
      <c r="X1357" s="148"/>
      <c r="Y1357" s="148"/>
      <c r="Z1357" s="148"/>
      <c r="AA1357" s="148"/>
      <c r="AB1357" s="148"/>
      <c r="AC1357" s="148"/>
      <c r="AD1357" s="148"/>
      <c r="AE1357" s="148"/>
      <c r="AF1357" s="148"/>
      <c r="AG1357" s="148"/>
      <c r="AH1357" s="148"/>
      <c r="AI1357" s="148"/>
      <c r="AJ1357" s="148"/>
      <c r="AK1357" s="148"/>
      <c r="AL1357" s="148"/>
      <c r="AM1357" s="148"/>
      <c r="AN1357" s="148"/>
      <c r="AO1357" s="148"/>
      <c r="AP1357" s="180"/>
      <c r="AQ1357" s="181" t="s">
        <v>21819</v>
      </c>
      <c r="AR1357" s="148"/>
      <c r="AS1357" s="148"/>
      <c r="AT1357" s="180"/>
      <c r="AU1357" s="148"/>
    </row>
    <row r="1358" spans="1:47" s="182" customFormat="1" ht="15" hidden="1" customHeight="1">
      <c r="A1358" s="16" t="s">
        <v>134</v>
      </c>
      <c r="B1358" s="180" t="s">
        <v>11186</v>
      </c>
      <c r="C1358" s="11">
        <v>1354</v>
      </c>
      <c r="D1358" s="148" t="s">
        <v>9831</v>
      </c>
      <c r="E1358" s="148" t="s">
        <v>22215</v>
      </c>
      <c r="F1358" s="148" t="s">
        <v>21576</v>
      </c>
      <c r="G1358" s="64" t="s">
        <v>21654</v>
      </c>
      <c r="H1358" s="148" t="s">
        <v>21655</v>
      </c>
      <c r="I1358" s="148" t="s">
        <v>10526</v>
      </c>
      <c r="J1358" s="180" t="s">
        <v>528</v>
      </c>
      <c r="K1358" s="148" t="s">
        <v>21579</v>
      </c>
      <c r="L1358" s="65" t="s">
        <v>523</v>
      </c>
      <c r="M1358" s="242">
        <v>10990249</v>
      </c>
      <c r="N1358" s="148" t="s">
        <v>12236</v>
      </c>
      <c r="O1358" s="148" t="s">
        <v>22216</v>
      </c>
      <c r="P1358" s="148"/>
      <c r="Q1358" s="148"/>
      <c r="R1358" s="148"/>
      <c r="S1358" s="148"/>
      <c r="T1358" s="148"/>
      <c r="U1358" s="148"/>
      <c r="V1358" s="148"/>
      <c r="W1358" s="148"/>
      <c r="X1358" s="148"/>
      <c r="Y1358" s="148"/>
      <c r="Z1358" s="148"/>
      <c r="AA1358" s="148"/>
      <c r="AB1358" s="148"/>
      <c r="AC1358" s="148"/>
      <c r="AD1358" s="148"/>
      <c r="AE1358" s="148"/>
      <c r="AF1358" s="148"/>
      <c r="AG1358" s="148"/>
      <c r="AH1358" s="148"/>
      <c r="AI1358" s="148"/>
      <c r="AJ1358" s="148"/>
      <c r="AK1358" s="148"/>
      <c r="AL1358" s="148"/>
      <c r="AM1358" s="148"/>
      <c r="AN1358" s="148"/>
      <c r="AO1358" s="148"/>
      <c r="AP1358" s="180"/>
      <c r="AQ1358" s="181" t="s">
        <v>21819</v>
      </c>
      <c r="AR1358" s="148"/>
      <c r="AS1358" s="148"/>
      <c r="AT1358" s="180"/>
      <c r="AU1358" s="148"/>
    </row>
    <row r="1359" spans="1:47" s="182" customFormat="1" ht="15" hidden="1" customHeight="1">
      <c r="A1359" s="16" t="s">
        <v>134</v>
      </c>
      <c r="B1359" s="180" t="s">
        <v>11186</v>
      </c>
      <c r="C1359" s="11">
        <v>1355</v>
      </c>
      <c r="D1359" s="148" t="s">
        <v>9832</v>
      </c>
      <c r="E1359" s="148" t="s">
        <v>22217</v>
      </c>
      <c r="F1359" s="148" t="s">
        <v>21580</v>
      </c>
      <c r="G1359" s="64" t="s">
        <v>21565</v>
      </c>
      <c r="H1359" s="148" t="s">
        <v>21566</v>
      </c>
      <c r="I1359" s="148" t="s">
        <v>10526</v>
      </c>
      <c r="J1359" s="180" t="s">
        <v>528</v>
      </c>
      <c r="K1359" s="148" t="s">
        <v>21583</v>
      </c>
      <c r="L1359" s="65" t="s">
        <v>523</v>
      </c>
      <c r="M1359" s="242">
        <v>10990249</v>
      </c>
      <c r="N1359" s="148" t="s">
        <v>12237</v>
      </c>
      <c r="O1359" s="148" t="s">
        <v>22218</v>
      </c>
      <c r="P1359" s="148"/>
      <c r="Q1359" s="148"/>
      <c r="R1359" s="148"/>
      <c r="S1359" s="148"/>
      <c r="T1359" s="148"/>
      <c r="U1359" s="148"/>
      <c r="V1359" s="148"/>
      <c r="W1359" s="148"/>
      <c r="X1359" s="148"/>
      <c r="Y1359" s="148"/>
      <c r="Z1359" s="148"/>
      <c r="AA1359" s="148"/>
      <c r="AB1359" s="148"/>
      <c r="AC1359" s="148"/>
      <c r="AD1359" s="148"/>
      <c r="AE1359" s="148"/>
      <c r="AF1359" s="148"/>
      <c r="AG1359" s="148"/>
      <c r="AH1359" s="148"/>
      <c r="AI1359" s="148"/>
      <c r="AJ1359" s="148"/>
      <c r="AK1359" s="148"/>
      <c r="AL1359" s="148"/>
      <c r="AM1359" s="148"/>
      <c r="AN1359" s="148"/>
      <c r="AO1359" s="148"/>
      <c r="AP1359" s="180"/>
      <c r="AQ1359" s="181" t="s">
        <v>21819</v>
      </c>
      <c r="AR1359" s="148"/>
      <c r="AS1359" s="148"/>
      <c r="AT1359" s="180"/>
      <c r="AU1359" s="148"/>
    </row>
    <row r="1360" spans="1:47" s="182" customFormat="1" ht="15" hidden="1" customHeight="1">
      <c r="A1360" s="16" t="s">
        <v>134</v>
      </c>
      <c r="B1360" s="180" t="s">
        <v>11186</v>
      </c>
      <c r="C1360" s="11">
        <v>1356</v>
      </c>
      <c r="D1360" s="148" t="s">
        <v>9833</v>
      </c>
      <c r="E1360" s="148" t="s">
        <v>19231</v>
      </c>
      <c r="F1360" s="148" t="s">
        <v>21584</v>
      </c>
      <c r="G1360" s="64" t="s">
        <v>21619</v>
      </c>
      <c r="H1360" s="148" t="s">
        <v>22219</v>
      </c>
      <c r="I1360" s="148" t="s">
        <v>10526</v>
      </c>
      <c r="J1360" s="180" t="s">
        <v>528</v>
      </c>
      <c r="K1360" s="148" t="s">
        <v>21587</v>
      </c>
      <c r="L1360" s="65" t="s">
        <v>523</v>
      </c>
      <c r="M1360" s="242">
        <v>10990249</v>
      </c>
      <c r="N1360" s="148" t="s">
        <v>12238</v>
      </c>
      <c r="O1360" s="148" t="s">
        <v>22219</v>
      </c>
      <c r="P1360" s="148"/>
      <c r="Q1360" s="148"/>
      <c r="R1360" s="148"/>
      <c r="S1360" s="148"/>
      <c r="T1360" s="148"/>
      <c r="U1360" s="148"/>
      <c r="V1360" s="148"/>
      <c r="W1360" s="148"/>
      <c r="X1360" s="148"/>
      <c r="Y1360" s="148"/>
      <c r="Z1360" s="148"/>
      <c r="AA1360" s="148"/>
      <c r="AB1360" s="148"/>
      <c r="AC1360" s="148"/>
      <c r="AD1360" s="148"/>
      <c r="AE1360" s="148"/>
      <c r="AF1360" s="148"/>
      <c r="AG1360" s="148"/>
      <c r="AH1360" s="148"/>
      <c r="AI1360" s="148"/>
      <c r="AJ1360" s="148"/>
      <c r="AK1360" s="148"/>
      <c r="AL1360" s="148"/>
      <c r="AM1360" s="148"/>
      <c r="AN1360" s="148"/>
      <c r="AO1360" s="148"/>
      <c r="AP1360" s="180"/>
      <c r="AQ1360" s="181" t="s">
        <v>21819</v>
      </c>
      <c r="AR1360" s="148"/>
      <c r="AS1360" s="148"/>
      <c r="AT1360" s="180"/>
      <c r="AU1360" s="148"/>
    </row>
    <row r="1361" spans="1:47" s="182" customFormat="1" ht="15" hidden="1" customHeight="1">
      <c r="A1361" s="16" t="s">
        <v>134</v>
      </c>
      <c r="B1361" s="180" t="s">
        <v>11186</v>
      </c>
      <c r="C1361" s="11">
        <v>1357</v>
      </c>
      <c r="D1361" s="148" t="s">
        <v>9834</v>
      </c>
      <c r="E1361" s="148" t="s">
        <v>19232</v>
      </c>
      <c r="F1361" s="148" t="s">
        <v>21588</v>
      </c>
      <c r="G1361" s="64" t="s">
        <v>21589</v>
      </c>
      <c r="H1361" s="148" t="s">
        <v>21590</v>
      </c>
      <c r="I1361" s="148" t="s">
        <v>10526</v>
      </c>
      <c r="J1361" s="180" t="s">
        <v>528</v>
      </c>
      <c r="K1361" s="148" t="s">
        <v>21591</v>
      </c>
      <c r="L1361" s="65" t="s">
        <v>523</v>
      </c>
      <c r="M1361" s="242">
        <v>10990249</v>
      </c>
      <c r="N1361" s="148" t="s">
        <v>12239</v>
      </c>
      <c r="O1361" s="148" t="s">
        <v>22220</v>
      </c>
      <c r="P1361" s="148"/>
      <c r="Q1361" s="148"/>
      <c r="R1361" s="148"/>
      <c r="S1361" s="148"/>
      <c r="T1361" s="148"/>
      <c r="U1361" s="148"/>
      <c r="V1361" s="148"/>
      <c r="W1361" s="148"/>
      <c r="X1361" s="148"/>
      <c r="Y1361" s="148"/>
      <c r="Z1361" s="148"/>
      <c r="AA1361" s="148"/>
      <c r="AB1361" s="148"/>
      <c r="AC1361" s="148"/>
      <c r="AD1361" s="148"/>
      <c r="AE1361" s="148"/>
      <c r="AF1361" s="148"/>
      <c r="AG1361" s="148"/>
      <c r="AH1361" s="148"/>
      <c r="AI1361" s="148"/>
      <c r="AJ1361" s="148"/>
      <c r="AK1361" s="148"/>
      <c r="AL1361" s="148"/>
      <c r="AM1361" s="148"/>
      <c r="AN1361" s="148"/>
      <c r="AO1361" s="148"/>
      <c r="AP1361" s="180"/>
      <c r="AQ1361" s="181" t="s">
        <v>21819</v>
      </c>
      <c r="AR1361" s="148"/>
      <c r="AS1361" s="148"/>
      <c r="AT1361" s="180"/>
      <c r="AU1361" s="148"/>
    </row>
    <row r="1362" spans="1:47" s="182" customFormat="1" ht="15" hidden="1" customHeight="1">
      <c r="A1362" s="16" t="s">
        <v>134</v>
      </c>
      <c r="B1362" s="180" t="s">
        <v>11186</v>
      </c>
      <c r="C1362" s="11">
        <v>1358</v>
      </c>
      <c r="D1362" s="148" t="s">
        <v>21592</v>
      </c>
      <c r="E1362" s="148" t="s">
        <v>22221</v>
      </c>
      <c r="F1362" s="148" t="s">
        <v>21593</v>
      </c>
      <c r="G1362" s="64" t="s">
        <v>21594</v>
      </c>
      <c r="H1362" s="148" t="s">
        <v>21595</v>
      </c>
      <c r="I1362" s="148" t="s">
        <v>10526</v>
      </c>
      <c r="J1362" s="180" t="s">
        <v>528</v>
      </c>
      <c r="K1362" s="148" t="s">
        <v>21596</v>
      </c>
      <c r="L1362" s="65" t="s">
        <v>523</v>
      </c>
      <c r="M1362" s="242">
        <v>10990249</v>
      </c>
      <c r="N1362" s="148" t="s">
        <v>12240</v>
      </c>
      <c r="O1362" s="148" t="s">
        <v>22222</v>
      </c>
      <c r="P1362" s="148"/>
      <c r="Q1362" s="148"/>
      <c r="R1362" s="148"/>
      <c r="S1362" s="148"/>
      <c r="T1362" s="148"/>
      <c r="U1362" s="148"/>
      <c r="V1362" s="148"/>
      <c r="W1362" s="148"/>
      <c r="X1362" s="148"/>
      <c r="Y1362" s="148"/>
      <c r="Z1362" s="148"/>
      <c r="AA1362" s="148"/>
      <c r="AB1362" s="148"/>
      <c r="AC1362" s="148"/>
      <c r="AD1362" s="148"/>
      <c r="AE1362" s="148"/>
      <c r="AF1362" s="148"/>
      <c r="AG1362" s="148"/>
      <c r="AH1362" s="148"/>
      <c r="AI1362" s="148"/>
      <c r="AJ1362" s="148"/>
      <c r="AK1362" s="148"/>
      <c r="AL1362" s="148"/>
      <c r="AM1362" s="148"/>
      <c r="AN1362" s="148"/>
      <c r="AO1362" s="148"/>
      <c r="AP1362" s="180"/>
      <c r="AQ1362" s="181" t="s">
        <v>21819</v>
      </c>
      <c r="AR1362" s="148"/>
      <c r="AS1362" s="148"/>
      <c r="AT1362" s="180"/>
      <c r="AU1362" s="148"/>
    </row>
    <row r="1363" spans="1:47" s="182" customFormat="1" ht="15" hidden="1" customHeight="1">
      <c r="A1363" s="16" t="s">
        <v>134</v>
      </c>
      <c r="B1363" s="180" t="s">
        <v>11186</v>
      </c>
      <c r="C1363" s="11">
        <v>1359</v>
      </c>
      <c r="D1363" s="148" t="s">
        <v>21597</v>
      </c>
      <c r="E1363" s="148" t="s">
        <v>19233</v>
      </c>
      <c r="F1363" s="148" t="s">
        <v>21598</v>
      </c>
      <c r="G1363" s="64" t="s">
        <v>21440</v>
      </c>
      <c r="H1363" s="148" t="s">
        <v>22223</v>
      </c>
      <c r="I1363" s="148" t="s">
        <v>10526</v>
      </c>
      <c r="J1363" s="180" t="s">
        <v>528</v>
      </c>
      <c r="K1363" s="148" t="s">
        <v>21600</v>
      </c>
      <c r="L1363" s="65" t="s">
        <v>523</v>
      </c>
      <c r="M1363" s="242">
        <v>10990249</v>
      </c>
      <c r="N1363" s="148" t="s">
        <v>12241</v>
      </c>
      <c r="O1363" s="148" t="s">
        <v>22223</v>
      </c>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8"/>
      <c r="AJ1363" s="148"/>
      <c r="AK1363" s="148"/>
      <c r="AL1363" s="148"/>
      <c r="AM1363" s="148"/>
      <c r="AN1363" s="148"/>
      <c r="AO1363" s="148"/>
      <c r="AP1363" s="180"/>
      <c r="AQ1363" s="181" t="s">
        <v>21819</v>
      </c>
      <c r="AR1363" s="148"/>
      <c r="AS1363" s="148"/>
      <c r="AT1363" s="180"/>
      <c r="AU1363" s="148"/>
    </row>
    <row r="1364" spans="1:47" s="182" customFormat="1" ht="15" hidden="1" customHeight="1">
      <c r="A1364" s="16" t="s">
        <v>134</v>
      </c>
      <c r="B1364" s="180" t="s">
        <v>11186</v>
      </c>
      <c r="C1364" s="11">
        <v>1360</v>
      </c>
      <c r="D1364" s="148" t="s">
        <v>9835</v>
      </c>
      <c r="E1364" s="148" t="s">
        <v>22224</v>
      </c>
      <c r="F1364" s="148" t="s">
        <v>21601</v>
      </c>
      <c r="G1364" s="64" t="s">
        <v>21433</v>
      </c>
      <c r="H1364" s="148" t="s">
        <v>22225</v>
      </c>
      <c r="I1364" s="148" t="s">
        <v>10526</v>
      </c>
      <c r="J1364" s="180" t="s">
        <v>528</v>
      </c>
      <c r="K1364" s="148" t="s">
        <v>21604</v>
      </c>
      <c r="L1364" s="65" t="s">
        <v>523</v>
      </c>
      <c r="M1364" s="242">
        <v>10990249</v>
      </c>
      <c r="N1364" s="148" t="s">
        <v>12242</v>
      </c>
      <c r="O1364" s="148" t="s">
        <v>22225</v>
      </c>
      <c r="P1364" s="148"/>
      <c r="Q1364" s="148"/>
      <c r="R1364" s="148"/>
      <c r="S1364" s="148"/>
      <c r="T1364" s="148"/>
      <c r="U1364" s="148"/>
      <c r="V1364" s="148"/>
      <c r="W1364" s="148"/>
      <c r="X1364" s="148"/>
      <c r="Y1364" s="148"/>
      <c r="Z1364" s="148"/>
      <c r="AA1364" s="148"/>
      <c r="AB1364" s="148"/>
      <c r="AC1364" s="148"/>
      <c r="AD1364" s="148"/>
      <c r="AE1364" s="148"/>
      <c r="AF1364" s="148"/>
      <c r="AG1364" s="148"/>
      <c r="AH1364" s="148"/>
      <c r="AI1364" s="148"/>
      <c r="AJ1364" s="148"/>
      <c r="AK1364" s="148"/>
      <c r="AL1364" s="148"/>
      <c r="AM1364" s="148"/>
      <c r="AN1364" s="148"/>
      <c r="AO1364" s="148"/>
      <c r="AP1364" s="180"/>
      <c r="AQ1364" s="181" t="s">
        <v>21819</v>
      </c>
      <c r="AR1364" s="148"/>
      <c r="AS1364" s="148"/>
      <c r="AT1364" s="180"/>
      <c r="AU1364" s="148"/>
    </row>
    <row r="1365" spans="1:47" s="182" customFormat="1" ht="15" hidden="1" customHeight="1">
      <c r="A1365" s="16" t="s">
        <v>134</v>
      </c>
      <c r="B1365" s="180" t="s">
        <v>11186</v>
      </c>
      <c r="C1365" s="11">
        <v>1361</v>
      </c>
      <c r="D1365" s="148" t="s">
        <v>21605</v>
      </c>
      <c r="E1365" s="148" t="s">
        <v>19234</v>
      </c>
      <c r="F1365" s="148" t="s">
        <v>21606</v>
      </c>
      <c r="G1365" s="64" t="s">
        <v>21569</v>
      </c>
      <c r="H1365" s="148" t="s">
        <v>21570</v>
      </c>
      <c r="I1365" s="148" t="s">
        <v>10526</v>
      </c>
      <c r="J1365" s="180" t="s">
        <v>528</v>
      </c>
      <c r="K1365" s="148" t="s">
        <v>21609</v>
      </c>
      <c r="L1365" s="65" t="s">
        <v>523</v>
      </c>
      <c r="M1365" s="242">
        <v>10990249</v>
      </c>
      <c r="N1365" s="148" t="s">
        <v>12243</v>
      </c>
      <c r="O1365" s="148" t="s">
        <v>22226</v>
      </c>
      <c r="P1365" s="148"/>
      <c r="Q1365" s="148"/>
      <c r="R1365" s="148"/>
      <c r="S1365" s="148"/>
      <c r="T1365" s="148"/>
      <c r="U1365" s="148"/>
      <c r="V1365" s="148"/>
      <c r="W1365" s="148"/>
      <c r="X1365" s="148"/>
      <c r="Y1365" s="148"/>
      <c r="Z1365" s="148"/>
      <c r="AA1365" s="148"/>
      <c r="AB1365" s="148"/>
      <c r="AC1365" s="148"/>
      <c r="AD1365" s="148"/>
      <c r="AE1365" s="148"/>
      <c r="AF1365" s="148"/>
      <c r="AG1365" s="148"/>
      <c r="AH1365" s="148"/>
      <c r="AI1365" s="148"/>
      <c r="AJ1365" s="148"/>
      <c r="AK1365" s="148"/>
      <c r="AL1365" s="148"/>
      <c r="AM1365" s="148"/>
      <c r="AN1365" s="148"/>
      <c r="AO1365" s="148"/>
      <c r="AP1365" s="180"/>
      <c r="AQ1365" s="181" t="s">
        <v>21819</v>
      </c>
      <c r="AR1365" s="148"/>
      <c r="AS1365" s="148"/>
      <c r="AT1365" s="180"/>
      <c r="AU1365" s="148"/>
    </row>
    <row r="1366" spans="1:47" s="182" customFormat="1" ht="15" hidden="1" customHeight="1">
      <c r="A1366" s="16" t="s">
        <v>134</v>
      </c>
      <c r="B1366" s="180" t="s">
        <v>11186</v>
      </c>
      <c r="C1366" s="11">
        <v>1362</v>
      </c>
      <c r="D1366" s="148" t="s">
        <v>9836</v>
      </c>
      <c r="E1366" s="148" t="s">
        <v>19235</v>
      </c>
      <c r="F1366" s="148" t="s">
        <v>21610</v>
      </c>
      <c r="G1366" s="64" t="s">
        <v>21680</v>
      </c>
      <c r="H1366" s="148" t="s">
        <v>21681</v>
      </c>
      <c r="I1366" s="148" t="s">
        <v>10526</v>
      </c>
      <c r="J1366" s="180" t="s">
        <v>528</v>
      </c>
      <c r="K1366" s="148" t="s">
        <v>21613</v>
      </c>
      <c r="L1366" s="65" t="s">
        <v>523</v>
      </c>
      <c r="M1366" s="242">
        <v>10990249</v>
      </c>
      <c r="N1366" s="148" t="s">
        <v>12244</v>
      </c>
      <c r="O1366" s="148" t="s">
        <v>22227</v>
      </c>
      <c r="P1366" s="148"/>
      <c r="Q1366" s="148"/>
      <c r="R1366" s="148"/>
      <c r="S1366" s="148"/>
      <c r="T1366" s="148"/>
      <c r="U1366" s="148"/>
      <c r="V1366" s="148"/>
      <c r="W1366" s="148"/>
      <c r="X1366" s="148"/>
      <c r="Y1366" s="148"/>
      <c r="Z1366" s="148"/>
      <c r="AA1366" s="148"/>
      <c r="AB1366" s="148"/>
      <c r="AC1366" s="148"/>
      <c r="AD1366" s="148"/>
      <c r="AE1366" s="148"/>
      <c r="AF1366" s="148"/>
      <c r="AG1366" s="148"/>
      <c r="AH1366" s="148"/>
      <c r="AI1366" s="148"/>
      <c r="AJ1366" s="148"/>
      <c r="AK1366" s="148"/>
      <c r="AL1366" s="148"/>
      <c r="AM1366" s="148"/>
      <c r="AN1366" s="148"/>
      <c r="AO1366" s="148"/>
      <c r="AP1366" s="180"/>
      <c r="AQ1366" s="181" t="s">
        <v>21819</v>
      </c>
      <c r="AR1366" s="148"/>
      <c r="AS1366" s="148"/>
      <c r="AT1366" s="180"/>
      <c r="AU1366" s="148"/>
    </row>
    <row r="1367" spans="1:47" s="182" customFormat="1" ht="15" hidden="1" customHeight="1">
      <c r="A1367" s="16" t="s">
        <v>134</v>
      </c>
      <c r="B1367" s="180" t="s">
        <v>11186</v>
      </c>
      <c r="C1367" s="11">
        <v>1363</v>
      </c>
      <c r="D1367" s="148" t="s">
        <v>9837</v>
      </c>
      <c r="E1367" s="148" t="s">
        <v>19236</v>
      </c>
      <c r="F1367" s="148" t="s">
        <v>21614</v>
      </c>
      <c r="G1367" s="64" t="s">
        <v>21530</v>
      </c>
      <c r="H1367" s="148" t="s">
        <v>21531</v>
      </c>
      <c r="I1367" s="148" t="s">
        <v>10526</v>
      </c>
      <c r="J1367" s="180" t="s">
        <v>528</v>
      </c>
      <c r="K1367" s="148" t="s">
        <v>21617</v>
      </c>
      <c r="L1367" s="65" t="s">
        <v>523</v>
      </c>
      <c r="M1367" s="242">
        <v>10990249</v>
      </c>
      <c r="N1367" s="148" t="s">
        <v>12245</v>
      </c>
      <c r="O1367" s="148" t="s">
        <v>22228</v>
      </c>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8"/>
      <c r="AN1367" s="148"/>
      <c r="AO1367" s="148"/>
      <c r="AP1367" s="180"/>
      <c r="AQ1367" s="181" t="s">
        <v>21819</v>
      </c>
      <c r="AR1367" s="148"/>
      <c r="AS1367" s="148"/>
      <c r="AT1367" s="180"/>
      <c r="AU1367" s="148"/>
    </row>
    <row r="1368" spans="1:47" s="182" customFormat="1" ht="15" hidden="1" customHeight="1">
      <c r="A1368" s="16" t="s">
        <v>134</v>
      </c>
      <c r="B1368" s="180" t="s">
        <v>11186</v>
      </c>
      <c r="C1368" s="11">
        <v>1364</v>
      </c>
      <c r="D1368" s="148" t="s">
        <v>9838</v>
      </c>
      <c r="E1368" s="148" t="s">
        <v>22229</v>
      </c>
      <c r="F1368" s="148" t="s">
        <v>21618</v>
      </c>
      <c r="G1368" s="64" t="s">
        <v>21619</v>
      </c>
      <c r="H1368" s="148" t="s">
        <v>21620</v>
      </c>
      <c r="I1368" s="148" t="s">
        <v>10526</v>
      </c>
      <c r="J1368" s="180" t="s">
        <v>528</v>
      </c>
      <c r="K1368" s="148" t="s">
        <v>21621</v>
      </c>
      <c r="L1368" s="65" t="s">
        <v>523</v>
      </c>
      <c r="M1368" s="242">
        <v>10990249</v>
      </c>
      <c r="N1368" s="148" t="s">
        <v>12246</v>
      </c>
      <c r="O1368" s="148" t="s">
        <v>22230</v>
      </c>
      <c r="P1368" s="148"/>
      <c r="Q1368" s="148"/>
      <c r="R1368" s="148"/>
      <c r="S1368" s="148"/>
      <c r="T1368" s="148"/>
      <c r="U1368" s="148"/>
      <c r="V1368" s="148"/>
      <c r="W1368" s="148"/>
      <c r="X1368" s="148"/>
      <c r="Y1368" s="148"/>
      <c r="Z1368" s="148"/>
      <c r="AA1368" s="148"/>
      <c r="AB1368" s="148"/>
      <c r="AC1368" s="148"/>
      <c r="AD1368" s="148"/>
      <c r="AE1368" s="148"/>
      <c r="AF1368" s="148"/>
      <c r="AG1368" s="148"/>
      <c r="AH1368" s="148"/>
      <c r="AI1368" s="148"/>
      <c r="AJ1368" s="148"/>
      <c r="AK1368" s="148"/>
      <c r="AL1368" s="148"/>
      <c r="AM1368" s="148"/>
      <c r="AN1368" s="148"/>
      <c r="AO1368" s="148"/>
      <c r="AP1368" s="180"/>
      <c r="AQ1368" s="181" t="s">
        <v>21819</v>
      </c>
      <c r="AR1368" s="148"/>
      <c r="AS1368" s="148"/>
      <c r="AT1368" s="180"/>
      <c r="AU1368" s="148"/>
    </row>
    <row r="1369" spans="1:47" s="182" customFormat="1" ht="15" hidden="1" customHeight="1">
      <c r="A1369" s="16" t="s">
        <v>134</v>
      </c>
      <c r="B1369" s="180" t="s">
        <v>11186</v>
      </c>
      <c r="C1369" s="11">
        <v>1365</v>
      </c>
      <c r="D1369" s="148" t="s">
        <v>21622</v>
      </c>
      <c r="E1369" s="148" t="s">
        <v>19237</v>
      </c>
      <c r="F1369" s="148" t="s">
        <v>21623</v>
      </c>
      <c r="G1369" s="64" t="s">
        <v>21641</v>
      </c>
      <c r="H1369" s="148" t="s">
        <v>21642</v>
      </c>
      <c r="I1369" s="148" t="s">
        <v>10526</v>
      </c>
      <c r="J1369" s="180" t="s">
        <v>528</v>
      </c>
      <c r="K1369" s="148" t="s">
        <v>21626</v>
      </c>
      <c r="L1369" s="65" t="s">
        <v>523</v>
      </c>
      <c r="M1369" s="242">
        <v>10990249</v>
      </c>
      <c r="N1369" s="148" t="s">
        <v>12247</v>
      </c>
      <c r="O1369" s="148" t="s">
        <v>22231</v>
      </c>
      <c r="P1369" s="148"/>
      <c r="Q1369" s="148"/>
      <c r="R1369" s="148"/>
      <c r="S1369" s="148"/>
      <c r="T1369" s="148"/>
      <c r="U1369" s="148"/>
      <c r="V1369" s="148"/>
      <c r="W1369" s="148"/>
      <c r="X1369" s="148"/>
      <c r="Y1369" s="148"/>
      <c r="Z1369" s="148"/>
      <c r="AA1369" s="148"/>
      <c r="AB1369" s="148"/>
      <c r="AC1369" s="148"/>
      <c r="AD1369" s="148"/>
      <c r="AE1369" s="148"/>
      <c r="AF1369" s="148"/>
      <c r="AG1369" s="148"/>
      <c r="AH1369" s="148"/>
      <c r="AI1369" s="148"/>
      <c r="AJ1369" s="148"/>
      <c r="AK1369" s="148"/>
      <c r="AL1369" s="148"/>
      <c r="AM1369" s="148"/>
      <c r="AN1369" s="148"/>
      <c r="AO1369" s="148"/>
      <c r="AP1369" s="180"/>
      <c r="AQ1369" s="181" t="s">
        <v>21819</v>
      </c>
      <c r="AR1369" s="148"/>
      <c r="AS1369" s="148"/>
      <c r="AT1369" s="180"/>
      <c r="AU1369" s="148"/>
    </row>
    <row r="1370" spans="1:47" s="182" customFormat="1" ht="15" hidden="1" customHeight="1">
      <c r="A1370" s="16" t="s">
        <v>134</v>
      </c>
      <c r="B1370" s="180" t="s">
        <v>11186</v>
      </c>
      <c r="C1370" s="11">
        <v>1366</v>
      </c>
      <c r="D1370" s="148" t="s">
        <v>9839</v>
      </c>
      <c r="E1370" s="148" t="s">
        <v>16725</v>
      </c>
      <c r="F1370" s="148" t="s">
        <v>21627</v>
      </c>
      <c r="G1370" s="64" t="s">
        <v>21607</v>
      </c>
      <c r="H1370" s="148" t="s">
        <v>21608</v>
      </c>
      <c r="I1370" s="148" t="s">
        <v>10526</v>
      </c>
      <c r="J1370" s="180" t="s">
        <v>528</v>
      </c>
      <c r="K1370" s="148" t="s">
        <v>21630</v>
      </c>
      <c r="L1370" s="65" t="s">
        <v>523</v>
      </c>
      <c r="M1370" s="242">
        <v>10990249</v>
      </c>
      <c r="N1370" s="148" t="s">
        <v>12248</v>
      </c>
      <c r="O1370" s="148" t="s">
        <v>22232</v>
      </c>
      <c r="P1370" s="148"/>
      <c r="Q1370" s="148"/>
      <c r="R1370" s="148"/>
      <c r="S1370" s="148"/>
      <c r="T1370" s="148"/>
      <c r="U1370" s="148"/>
      <c r="V1370" s="148"/>
      <c r="W1370" s="148"/>
      <c r="X1370" s="148"/>
      <c r="Y1370" s="148"/>
      <c r="Z1370" s="148"/>
      <c r="AA1370" s="148"/>
      <c r="AB1370" s="148"/>
      <c r="AC1370" s="148"/>
      <c r="AD1370" s="148"/>
      <c r="AE1370" s="148"/>
      <c r="AF1370" s="148"/>
      <c r="AG1370" s="148"/>
      <c r="AH1370" s="148"/>
      <c r="AI1370" s="148"/>
      <c r="AJ1370" s="148"/>
      <c r="AK1370" s="148"/>
      <c r="AL1370" s="148"/>
      <c r="AM1370" s="148"/>
      <c r="AN1370" s="148"/>
      <c r="AO1370" s="148"/>
      <c r="AP1370" s="180"/>
      <c r="AQ1370" s="181" t="s">
        <v>21819</v>
      </c>
      <c r="AR1370" s="148"/>
      <c r="AS1370" s="148"/>
      <c r="AT1370" s="180"/>
      <c r="AU1370" s="148"/>
    </row>
    <row r="1371" spans="1:47" s="182" customFormat="1" ht="15" hidden="1" customHeight="1">
      <c r="A1371" s="16" t="s">
        <v>134</v>
      </c>
      <c r="B1371" s="180" t="s">
        <v>11186</v>
      </c>
      <c r="C1371" s="11">
        <v>1367</v>
      </c>
      <c r="D1371" s="148" t="s">
        <v>9840</v>
      </c>
      <c r="E1371" s="148" t="s">
        <v>19238</v>
      </c>
      <c r="F1371" s="148" t="s">
        <v>21631</v>
      </c>
      <c r="G1371" s="64" t="s">
        <v>21511</v>
      </c>
      <c r="H1371" s="148" t="s">
        <v>22233</v>
      </c>
      <c r="I1371" s="148" t="s">
        <v>10526</v>
      </c>
      <c r="J1371" s="180" t="s">
        <v>528</v>
      </c>
      <c r="K1371" s="148" t="s">
        <v>21632</v>
      </c>
      <c r="L1371" s="65" t="s">
        <v>523</v>
      </c>
      <c r="M1371" s="242">
        <v>10990249</v>
      </c>
      <c r="N1371" s="148" t="s">
        <v>12249</v>
      </c>
      <c r="O1371" s="148" t="s">
        <v>22233</v>
      </c>
      <c r="P1371" s="148"/>
      <c r="Q1371" s="148"/>
      <c r="R1371" s="148"/>
      <c r="S1371" s="148"/>
      <c r="T1371" s="148"/>
      <c r="U1371" s="148"/>
      <c r="V1371" s="148"/>
      <c r="W1371" s="148"/>
      <c r="X1371" s="148"/>
      <c r="Y1371" s="148"/>
      <c r="Z1371" s="148"/>
      <c r="AA1371" s="148"/>
      <c r="AB1371" s="148"/>
      <c r="AC1371" s="148"/>
      <c r="AD1371" s="148"/>
      <c r="AE1371" s="148"/>
      <c r="AF1371" s="148"/>
      <c r="AG1371" s="148"/>
      <c r="AH1371" s="148"/>
      <c r="AI1371" s="148"/>
      <c r="AJ1371" s="148"/>
      <c r="AK1371" s="148"/>
      <c r="AL1371" s="148"/>
      <c r="AM1371" s="148"/>
      <c r="AN1371" s="148"/>
      <c r="AO1371" s="148"/>
      <c r="AP1371" s="180"/>
      <c r="AQ1371" s="181" t="s">
        <v>21819</v>
      </c>
      <c r="AR1371" s="148"/>
      <c r="AS1371" s="148"/>
      <c r="AT1371" s="180"/>
      <c r="AU1371" s="148"/>
    </row>
    <row r="1372" spans="1:47" s="182" customFormat="1" ht="15" hidden="1" customHeight="1">
      <c r="A1372" s="16" t="s">
        <v>134</v>
      </c>
      <c r="B1372" s="180" t="s">
        <v>11186</v>
      </c>
      <c r="C1372" s="11">
        <v>1368</v>
      </c>
      <c r="D1372" s="148" t="s">
        <v>9841</v>
      </c>
      <c r="E1372" s="148" t="s">
        <v>19239</v>
      </c>
      <c r="F1372" s="148" t="s">
        <v>21633</v>
      </c>
      <c r="G1372" s="64" t="s">
        <v>22234</v>
      </c>
      <c r="H1372" s="148" t="s">
        <v>22235</v>
      </c>
      <c r="I1372" s="148" t="s">
        <v>10526</v>
      </c>
      <c r="J1372" s="180" t="s">
        <v>528</v>
      </c>
      <c r="K1372" s="148" t="s">
        <v>21635</v>
      </c>
      <c r="L1372" s="65" t="s">
        <v>523</v>
      </c>
      <c r="M1372" s="242">
        <v>10990249</v>
      </c>
      <c r="N1372" s="148" t="s">
        <v>12250</v>
      </c>
      <c r="O1372" s="148" t="s">
        <v>22235</v>
      </c>
      <c r="P1372" s="148"/>
      <c r="Q1372" s="148"/>
      <c r="R1372" s="148"/>
      <c r="S1372" s="148"/>
      <c r="T1372" s="148"/>
      <c r="U1372" s="148"/>
      <c r="V1372" s="148"/>
      <c r="W1372" s="148"/>
      <c r="X1372" s="148"/>
      <c r="Y1372" s="148"/>
      <c r="Z1372" s="148"/>
      <c r="AA1372" s="148"/>
      <c r="AB1372" s="148"/>
      <c r="AC1372" s="148"/>
      <c r="AD1372" s="148"/>
      <c r="AE1372" s="148"/>
      <c r="AF1372" s="148"/>
      <c r="AG1372" s="148"/>
      <c r="AH1372" s="148"/>
      <c r="AI1372" s="148"/>
      <c r="AJ1372" s="148"/>
      <c r="AK1372" s="148"/>
      <c r="AL1372" s="148"/>
      <c r="AM1372" s="148"/>
      <c r="AN1372" s="148"/>
      <c r="AO1372" s="148"/>
      <c r="AP1372" s="180"/>
      <c r="AQ1372" s="181" t="s">
        <v>21819</v>
      </c>
      <c r="AR1372" s="148"/>
      <c r="AS1372" s="148"/>
      <c r="AT1372" s="180"/>
      <c r="AU1372" s="148"/>
    </row>
    <row r="1373" spans="1:47" s="182" customFormat="1" ht="15" hidden="1" customHeight="1">
      <c r="A1373" s="16" t="s">
        <v>134</v>
      </c>
      <c r="B1373" s="180" t="s">
        <v>11186</v>
      </c>
      <c r="C1373" s="11">
        <v>1369</v>
      </c>
      <c r="D1373" s="148" t="s">
        <v>9842</v>
      </c>
      <c r="E1373" s="148" t="s">
        <v>22236</v>
      </c>
      <c r="F1373" s="148" t="s">
        <v>21636</v>
      </c>
      <c r="G1373" s="64" t="s">
        <v>21471</v>
      </c>
      <c r="H1373" s="148" t="s">
        <v>21472</v>
      </c>
      <c r="I1373" s="148" t="s">
        <v>10526</v>
      </c>
      <c r="J1373" s="180" t="s">
        <v>528</v>
      </c>
      <c r="K1373" s="148" t="s">
        <v>21639</v>
      </c>
      <c r="L1373" s="65" t="s">
        <v>523</v>
      </c>
      <c r="M1373" s="242">
        <v>10990249</v>
      </c>
      <c r="N1373" s="148" t="s">
        <v>12251</v>
      </c>
      <c r="O1373" s="148" t="s">
        <v>22237</v>
      </c>
      <c r="P1373" s="148"/>
      <c r="Q1373" s="148"/>
      <c r="R1373" s="148"/>
      <c r="S1373" s="148"/>
      <c r="T1373" s="148"/>
      <c r="U1373" s="148"/>
      <c r="V1373" s="148"/>
      <c r="W1373" s="148"/>
      <c r="X1373" s="148"/>
      <c r="Y1373" s="148"/>
      <c r="Z1373" s="148"/>
      <c r="AA1373" s="148"/>
      <c r="AB1373" s="148"/>
      <c r="AC1373" s="148"/>
      <c r="AD1373" s="148"/>
      <c r="AE1373" s="148"/>
      <c r="AF1373" s="148"/>
      <c r="AG1373" s="148"/>
      <c r="AH1373" s="148"/>
      <c r="AI1373" s="148"/>
      <c r="AJ1373" s="148"/>
      <c r="AK1373" s="148"/>
      <c r="AL1373" s="148"/>
      <c r="AM1373" s="148"/>
      <c r="AN1373" s="148"/>
      <c r="AO1373" s="148"/>
      <c r="AP1373" s="180"/>
      <c r="AQ1373" s="181" t="s">
        <v>21819</v>
      </c>
      <c r="AR1373" s="148"/>
      <c r="AS1373" s="148"/>
      <c r="AT1373" s="180"/>
      <c r="AU1373" s="148"/>
    </row>
    <row r="1374" spans="1:47" s="182" customFormat="1" ht="15" hidden="1" customHeight="1">
      <c r="A1374" s="16" t="s">
        <v>134</v>
      </c>
      <c r="B1374" s="180" t="s">
        <v>11186</v>
      </c>
      <c r="C1374" s="11">
        <v>1370</v>
      </c>
      <c r="D1374" s="148" t="s">
        <v>9843</v>
      </c>
      <c r="E1374" s="148" t="s">
        <v>19240</v>
      </c>
      <c r="F1374" s="148" t="s">
        <v>21640</v>
      </c>
      <c r="G1374" s="64" t="s">
        <v>21518</v>
      </c>
      <c r="H1374" s="148" t="s">
        <v>21519</v>
      </c>
      <c r="I1374" s="148" t="s">
        <v>10526</v>
      </c>
      <c r="J1374" s="180" t="s">
        <v>528</v>
      </c>
      <c r="K1374" s="148" t="s">
        <v>21643</v>
      </c>
      <c r="L1374" s="65" t="s">
        <v>523</v>
      </c>
      <c r="M1374" s="242">
        <v>10990249</v>
      </c>
      <c r="N1374" s="148" t="s">
        <v>12252</v>
      </c>
      <c r="O1374" s="148" t="s">
        <v>22238</v>
      </c>
      <c r="P1374" s="148"/>
      <c r="Q1374" s="148"/>
      <c r="R1374" s="148"/>
      <c r="S1374" s="148"/>
      <c r="T1374" s="148"/>
      <c r="U1374" s="148"/>
      <c r="V1374" s="148"/>
      <c r="W1374" s="148"/>
      <c r="X1374" s="148"/>
      <c r="Y1374" s="148"/>
      <c r="Z1374" s="148"/>
      <c r="AA1374" s="148"/>
      <c r="AB1374" s="148"/>
      <c r="AC1374" s="148"/>
      <c r="AD1374" s="148"/>
      <c r="AE1374" s="148"/>
      <c r="AF1374" s="148"/>
      <c r="AG1374" s="148"/>
      <c r="AH1374" s="148"/>
      <c r="AI1374" s="148"/>
      <c r="AJ1374" s="148"/>
      <c r="AK1374" s="148"/>
      <c r="AL1374" s="148"/>
      <c r="AM1374" s="148"/>
      <c r="AN1374" s="148"/>
      <c r="AO1374" s="148"/>
      <c r="AP1374" s="180"/>
      <c r="AQ1374" s="181" t="s">
        <v>21819</v>
      </c>
      <c r="AR1374" s="148"/>
      <c r="AS1374" s="148"/>
      <c r="AT1374" s="180"/>
      <c r="AU1374" s="148"/>
    </row>
    <row r="1375" spans="1:47" s="182" customFormat="1" ht="15" hidden="1" customHeight="1">
      <c r="A1375" s="16" t="s">
        <v>134</v>
      </c>
      <c r="B1375" s="180" t="s">
        <v>11186</v>
      </c>
      <c r="C1375" s="11">
        <v>1371</v>
      </c>
      <c r="D1375" s="148" t="s">
        <v>21644</v>
      </c>
      <c r="E1375" s="148" t="s">
        <v>19241</v>
      </c>
      <c r="F1375" s="148" t="s">
        <v>21645</v>
      </c>
      <c r="G1375" s="64" t="s">
        <v>21666</v>
      </c>
      <c r="H1375" s="148" t="s">
        <v>21667</v>
      </c>
      <c r="I1375" s="148" t="s">
        <v>10526</v>
      </c>
      <c r="J1375" s="180" t="s">
        <v>528</v>
      </c>
      <c r="K1375" s="148" t="s">
        <v>21648</v>
      </c>
      <c r="L1375" s="65" t="s">
        <v>523</v>
      </c>
      <c r="M1375" s="242">
        <v>10990249</v>
      </c>
      <c r="N1375" s="148" t="s">
        <v>12253</v>
      </c>
      <c r="O1375" s="148" t="s">
        <v>22239</v>
      </c>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8"/>
      <c r="AN1375" s="148"/>
      <c r="AO1375" s="148"/>
      <c r="AP1375" s="180"/>
      <c r="AQ1375" s="181" t="s">
        <v>21819</v>
      </c>
      <c r="AR1375" s="148"/>
      <c r="AS1375" s="148"/>
      <c r="AT1375" s="180"/>
      <c r="AU1375" s="148"/>
    </row>
    <row r="1376" spans="1:47" s="182" customFormat="1" ht="15" hidden="1" customHeight="1">
      <c r="A1376" s="16" t="s">
        <v>134</v>
      </c>
      <c r="B1376" s="180" t="s">
        <v>11186</v>
      </c>
      <c r="C1376" s="11">
        <v>1372</v>
      </c>
      <c r="D1376" s="148" t="s">
        <v>9844</v>
      </c>
      <c r="E1376" s="148" t="s">
        <v>19242</v>
      </c>
      <c r="F1376" s="148" t="s">
        <v>21649</v>
      </c>
      <c r="G1376" s="64" t="s">
        <v>21468</v>
      </c>
      <c r="H1376" s="148" t="s">
        <v>22240</v>
      </c>
      <c r="I1376" s="148" t="s">
        <v>10526</v>
      </c>
      <c r="J1376" s="180" t="s">
        <v>528</v>
      </c>
      <c r="K1376" s="148" t="s">
        <v>21652</v>
      </c>
      <c r="L1376" s="65" t="s">
        <v>523</v>
      </c>
      <c r="M1376" s="242">
        <v>10990249</v>
      </c>
      <c r="N1376" s="148" t="s">
        <v>4190</v>
      </c>
      <c r="O1376" s="148" t="s">
        <v>22240</v>
      </c>
      <c r="P1376" s="148"/>
      <c r="Q1376" s="148"/>
      <c r="R1376" s="148"/>
      <c r="S1376" s="148"/>
      <c r="T1376" s="148"/>
      <c r="U1376" s="148"/>
      <c r="V1376" s="148"/>
      <c r="W1376" s="148"/>
      <c r="X1376" s="148"/>
      <c r="Y1376" s="148"/>
      <c r="Z1376" s="148"/>
      <c r="AA1376" s="148"/>
      <c r="AB1376" s="148"/>
      <c r="AC1376" s="148"/>
      <c r="AD1376" s="148"/>
      <c r="AE1376" s="148"/>
      <c r="AF1376" s="148"/>
      <c r="AG1376" s="148"/>
      <c r="AH1376" s="148"/>
      <c r="AI1376" s="148"/>
      <c r="AJ1376" s="148"/>
      <c r="AK1376" s="148"/>
      <c r="AL1376" s="148"/>
      <c r="AM1376" s="148"/>
      <c r="AN1376" s="148"/>
      <c r="AO1376" s="148"/>
      <c r="AP1376" s="180"/>
      <c r="AQ1376" s="181" t="s">
        <v>21819</v>
      </c>
      <c r="AR1376" s="148"/>
      <c r="AS1376" s="148"/>
      <c r="AT1376" s="180"/>
      <c r="AU1376" s="148"/>
    </row>
    <row r="1377" spans="1:47" s="182" customFormat="1" ht="15" hidden="1" customHeight="1">
      <c r="A1377" s="16" t="s">
        <v>134</v>
      </c>
      <c r="B1377" s="180" t="s">
        <v>11186</v>
      </c>
      <c r="C1377" s="11">
        <v>1373</v>
      </c>
      <c r="D1377" s="148" t="s">
        <v>9845</v>
      </c>
      <c r="E1377" s="148" t="s">
        <v>19243</v>
      </c>
      <c r="F1377" s="148" t="s">
        <v>21653</v>
      </c>
      <c r="G1377" s="64" t="s">
        <v>22241</v>
      </c>
      <c r="H1377" s="148" t="s">
        <v>22242</v>
      </c>
      <c r="I1377" s="148" t="s">
        <v>10526</v>
      </c>
      <c r="J1377" s="180" t="s">
        <v>528</v>
      </c>
      <c r="K1377" s="148" t="s">
        <v>21656</v>
      </c>
      <c r="L1377" s="65" t="s">
        <v>523</v>
      </c>
      <c r="M1377" s="242">
        <v>10990249</v>
      </c>
      <c r="N1377" s="148" t="s">
        <v>12254</v>
      </c>
      <c r="O1377" s="148" t="s">
        <v>22242</v>
      </c>
      <c r="P1377" s="148"/>
      <c r="Q1377" s="148"/>
      <c r="R1377" s="148"/>
      <c r="S1377" s="148"/>
      <c r="T1377" s="148"/>
      <c r="U1377" s="148"/>
      <c r="V1377" s="148"/>
      <c r="W1377" s="148"/>
      <c r="X1377" s="148"/>
      <c r="Y1377" s="148"/>
      <c r="Z1377" s="148"/>
      <c r="AA1377" s="148"/>
      <c r="AB1377" s="148"/>
      <c r="AC1377" s="148"/>
      <c r="AD1377" s="148"/>
      <c r="AE1377" s="148"/>
      <c r="AF1377" s="148"/>
      <c r="AG1377" s="148"/>
      <c r="AH1377" s="148"/>
      <c r="AI1377" s="148"/>
      <c r="AJ1377" s="148"/>
      <c r="AK1377" s="148"/>
      <c r="AL1377" s="148"/>
      <c r="AM1377" s="148"/>
      <c r="AN1377" s="148"/>
      <c r="AO1377" s="148"/>
      <c r="AP1377" s="180"/>
      <c r="AQ1377" s="181" t="s">
        <v>21819</v>
      </c>
      <c r="AR1377" s="148"/>
      <c r="AS1377" s="148"/>
      <c r="AT1377" s="180"/>
      <c r="AU1377" s="148"/>
    </row>
    <row r="1378" spans="1:47" s="182" customFormat="1" ht="15" hidden="1" customHeight="1">
      <c r="A1378" s="16" t="s">
        <v>134</v>
      </c>
      <c r="B1378" s="180" t="s">
        <v>11186</v>
      </c>
      <c r="C1378" s="11">
        <v>1374</v>
      </c>
      <c r="D1378" s="148" t="s">
        <v>9846</v>
      </c>
      <c r="E1378" s="148" t="s">
        <v>19244</v>
      </c>
      <c r="F1378" s="148" t="s">
        <v>21657</v>
      </c>
      <c r="G1378" s="64" t="s">
        <v>21526</v>
      </c>
      <c r="H1378" s="148" t="s">
        <v>21527</v>
      </c>
      <c r="I1378" s="148" t="s">
        <v>10526</v>
      </c>
      <c r="J1378" s="180" t="s">
        <v>528</v>
      </c>
      <c r="K1378" s="148" t="s">
        <v>21660</v>
      </c>
      <c r="L1378" s="65" t="s">
        <v>523</v>
      </c>
      <c r="M1378" s="242">
        <v>10990249</v>
      </c>
      <c r="N1378" s="148" t="s">
        <v>12255</v>
      </c>
      <c r="O1378" s="148" t="s">
        <v>22243</v>
      </c>
      <c r="P1378" s="148"/>
      <c r="Q1378" s="148"/>
      <c r="R1378" s="148"/>
      <c r="S1378" s="148"/>
      <c r="T1378" s="148"/>
      <c r="U1378" s="148"/>
      <c r="V1378" s="148"/>
      <c r="W1378" s="148"/>
      <c r="X1378" s="148"/>
      <c r="Y1378" s="148"/>
      <c r="Z1378" s="148"/>
      <c r="AA1378" s="148"/>
      <c r="AB1378" s="148"/>
      <c r="AC1378" s="148"/>
      <c r="AD1378" s="148"/>
      <c r="AE1378" s="148"/>
      <c r="AF1378" s="148"/>
      <c r="AG1378" s="148"/>
      <c r="AH1378" s="148"/>
      <c r="AI1378" s="148"/>
      <c r="AJ1378" s="148"/>
      <c r="AK1378" s="148"/>
      <c r="AL1378" s="148"/>
      <c r="AM1378" s="148"/>
      <c r="AN1378" s="148"/>
      <c r="AO1378" s="148"/>
      <c r="AP1378" s="180"/>
      <c r="AQ1378" s="181" t="s">
        <v>21819</v>
      </c>
      <c r="AR1378" s="148"/>
      <c r="AS1378" s="148"/>
      <c r="AT1378" s="180"/>
      <c r="AU1378" s="148"/>
    </row>
    <row r="1379" spans="1:47" s="182" customFormat="1" ht="15" hidden="1" customHeight="1">
      <c r="A1379" s="16" t="s">
        <v>134</v>
      </c>
      <c r="B1379" s="180" t="s">
        <v>11186</v>
      </c>
      <c r="C1379" s="11">
        <v>1375</v>
      </c>
      <c r="D1379" s="148" t="s">
        <v>9847</v>
      </c>
      <c r="E1379" s="148" t="s">
        <v>19245</v>
      </c>
      <c r="F1379" s="148" t="s">
        <v>21661</v>
      </c>
      <c r="G1379" s="64" t="s">
        <v>21475</v>
      </c>
      <c r="H1379" s="148" t="s">
        <v>22244</v>
      </c>
      <c r="I1379" s="148" t="s">
        <v>10526</v>
      </c>
      <c r="J1379" s="180" t="s">
        <v>528</v>
      </c>
      <c r="K1379" s="148" t="s">
        <v>21664</v>
      </c>
      <c r="L1379" s="65" t="s">
        <v>523</v>
      </c>
      <c r="M1379" s="242">
        <v>10990249</v>
      </c>
      <c r="N1379" s="148" t="s">
        <v>12256</v>
      </c>
      <c r="O1379" s="148" t="s">
        <v>22244</v>
      </c>
      <c r="P1379" s="148"/>
      <c r="Q1379" s="148"/>
      <c r="R1379" s="148"/>
      <c r="S1379" s="148"/>
      <c r="T1379" s="148"/>
      <c r="U1379" s="148"/>
      <c r="V1379" s="148"/>
      <c r="W1379" s="148"/>
      <c r="X1379" s="148"/>
      <c r="Y1379" s="148"/>
      <c r="Z1379" s="148"/>
      <c r="AA1379" s="148"/>
      <c r="AB1379" s="148"/>
      <c r="AC1379" s="148"/>
      <c r="AD1379" s="148"/>
      <c r="AE1379" s="148"/>
      <c r="AF1379" s="148"/>
      <c r="AG1379" s="148"/>
      <c r="AH1379" s="148"/>
      <c r="AI1379" s="148"/>
      <c r="AJ1379" s="148"/>
      <c r="AK1379" s="148"/>
      <c r="AL1379" s="148"/>
      <c r="AM1379" s="148"/>
      <c r="AN1379" s="148"/>
      <c r="AO1379" s="148"/>
      <c r="AP1379" s="180"/>
      <c r="AQ1379" s="181" t="s">
        <v>21819</v>
      </c>
      <c r="AR1379" s="148"/>
      <c r="AS1379" s="148"/>
      <c r="AT1379" s="180"/>
      <c r="AU1379" s="148"/>
    </row>
    <row r="1380" spans="1:47" s="182" customFormat="1" ht="15" hidden="1" customHeight="1">
      <c r="A1380" s="16" t="s">
        <v>134</v>
      </c>
      <c r="B1380" s="180" t="s">
        <v>11186</v>
      </c>
      <c r="C1380" s="11">
        <v>1376</v>
      </c>
      <c r="D1380" s="148" t="s">
        <v>9848</v>
      </c>
      <c r="E1380" s="148" t="s">
        <v>19246</v>
      </c>
      <c r="F1380" s="148" t="s">
        <v>21665</v>
      </c>
      <c r="G1380" s="64" t="s">
        <v>21675</v>
      </c>
      <c r="H1380" s="148" t="s">
        <v>21676</v>
      </c>
      <c r="I1380" s="148" t="s">
        <v>10526</v>
      </c>
      <c r="J1380" s="180" t="s">
        <v>528</v>
      </c>
      <c r="K1380" s="148" t="s">
        <v>21668</v>
      </c>
      <c r="L1380" s="65" t="s">
        <v>523</v>
      </c>
      <c r="M1380" s="242">
        <v>10990249</v>
      </c>
      <c r="N1380" s="148" t="s">
        <v>12257</v>
      </c>
      <c r="O1380" s="148" t="s">
        <v>22245</v>
      </c>
      <c r="P1380" s="148"/>
      <c r="Q1380" s="148"/>
      <c r="R1380" s="148"/>
      <c r="S1380" s="148"/>
      <c r="T1380" s="148"/>
      <c r="U1380" s="148"/>
      <c r="V1380" s="148"/>
      <c r="W1380" s="148"/>
      <c r="X1380" s="148"/>
      <c r="Y1380" s="148"/>
      <c r="Z1380" s="148"/>
      <c r="AA1380" s="148"/>
      <c r="AB1380" s="148"/>
      <c r="AC1380" s="148"/>
      <c r="AD1380" s="148"/>
      <c r="AE1380" s="148"/>
      <c r="AF1380" s="148"/>
      <c r="AG1380" s="148"/>
      <c r="AH1380" s="148"/>
      <c r="AI1380" s="148"/>
      <c r="AJ1380" s="148"/>
      <c r="AK1380" s="148"/>
      <c r="AL1380" s="148"/>
      <c r="AM1380" s="148"/>
      <c r="AN1380" s="148"/>
      <c r="AO1380" s="148"/>
      <c r="AP1380" s="180"/>
      <c r="AQ1380" s="181" t="s">
        <v>21819</v>
      </c>
      <c r="AR1380" s="148"/>
      <c r="AS1380" s="148"/>
      <c r="AT1380" s="180"/>
      <c r="AU1380" s="148"/>
    </row>
    <row r="1381" spans="1:47" s="182" customFormat="1" ht="15" hidden="1" customHeight="1">
      <c r="A1381" s="16" t="s">
        <v>134</v>
      </c>
      <c r="B1381" s="180" t="s">
        <v>11186</v>
      </c>
      <c r="C1381" s="11">
        <v>1377</v>
      </c>
      <c r="D1381" s="148" t="s">
        <v>9849</v>
      </c>
      <c r="E1381" s="148" t="s">
        <v>22246</v>
      </c>
      <c r="F1381" s="148" t="s">
        <v>21669</v>
      </c>
      <c r="G1381" s="64" t="s">
        <v>21594</v>
      </c>
      <c r="H1381" s="148" t="s">
        <v>22247</v>
      </c>
      <c r="I1381" s="148" t="s">
        <v>10526</v>
      </c>
      <c r="J1381" s="180" t="s">
        <v>528</v>
      </c>
      <c r="K1381" s="148" t="s">
        <v>21672</v>
      </c>
      <c r="L1381" s="65" t="s">
        <v>523</v>
      </c>
      <c r="M1381" s="242">
        <v>10990249</v>
      </c>
      <c r="N1381" s="148" t="s">
        <v>12258</v>
      </c>
      <c r="O1381" s="148" t="s">
        <v>22247</v>
      </c>
      <c r="P1381" s="148"/>
      <c r="Q1381" s="148"/>
      <c r="R1381" s="148"/>
      <c r="S1381" s="148"/>
      <c r="T1381" s="148"/>
      <c r="U1381" s="148"/>
      <c r="V1381" s="148"/>
      <c r="W1381" s="148"/>
      <c r="X1381" s="148"/>
      <c r="Y1381" s="148"/>
      <c r="Z1381" s="148"/>
      <c r="AA1381" s="148"/>
      <c r="AB1381" s="148"/>
      <c r="AC1381" s="148"/>
      <c r="AD1381" s="148"/>
      <c r="AE1381" s="148"/>
      <c r="AF1381" s="148"/>
      <c r="AG1381" s="148"/>
      <c r="AH1381" s="148"/>
      <c r="AI1381" s="148"/>
      <c r="AJ1381" s="148"/>
      <c r="AK1381" s="148"/>
      <c r="AL1381" s="148"/>
      <c r="AM1381" s="148"/>
      <c r="AN1381" s="148"/>
      <c r="AO1381" s="148"/>
      <c r="AP1381" s="180"/>
      <c r="AQ1381" s="181" t="s">
        <v>21819</v>
      </c>
      <c r="AR1381" s="148"/>
      <c r="AS1381" s="148"/>
      <c r="AT1381" s="180"/>
      <c r="AU1381" s="148"/>
    </row>
    <row r="1382" spans="1:47" s="182" customFormat="1" ht="15" hidden="1" customHeight="1">
      <c r="A1382" s="16" t="s">
        <v>134</v>
      </c>
      <c r="B1382" s="180" t="s">
        <v>11186</v>
      </c>
      <c r="C1382" s="11">
        <v>1378</v>
      </c>
      <c r="D1382" s="148" t="s">
        <v>21673</v>
      </c>
      <c r="E1382" s="148" t="s">
        <v>19247</v>
      </c>
      <c r="F1382" s="148" t="s">
        <v>21674</v>
      </c>
      <c r="G1382" s="64" t="s">
        <v>21684</v>
      </c>
      <c r="H1382" s="148" t="s">
        <v>21685</v>
      </c>
      <c r="I1382" s="148" t="s">
        <v>10526</v>
      </c>
      <c r="J1382" s="180" t="s">
        <v>528</v>
      </c>
      <c r="K1382" s="148" t="s">
        <v>21677</v>
      </c>
      <c r="L1382" s="65" t="s">
        <v>523</v>
      </c>
      <c r="M1382" s="242">
        <v>10990249</v>
      </c>
      <c r="N1382" s="148" t="s">
        <v>12259</v>
      </c>
      <c r="O1382" s="148" t="s">
        <v>22248</v>
      </c>
      <c r="P1382" s="148"/>
      <c r="Q1382" s="148"/>
      <c r="R1382" s="148"/>
      <c r="S1382" s="148"/>
      <c r="T1382" s="148"/>
      <c r="U1382" s="148"/>
      <c r="V1382" s="148"/>
      <c r="W1382" s="148"/>
      <c r="X1382" s="148"/>
      <c r="Y1382" s="148"/>
      <c r="Z1382" s="148"/>
      <c r="AA1382" s="148"/>
      <c r="AB1382" s="148"/>
      <c r="AC1382" s="148"/>
      <c r="AD1382" s="148"/>
      <c r="AE1382" s="148"/>
      <c r="AF1382" s="148"/>
      <c r="AG1382" s="148"/>
      <c r="AH1382" s="148"/>
      <c r="AI1382" s="148"/>
      <c r="AJ1382" s="148"/>
      <c r="AK1382" s="148"/>
      <c r="AL1382" s="148"/>
      <c r="AM1382" s="148"/>
      <c r="AN1382" s="148"/>
      <c r="AO1382" s="148"/>
      <c r="AP1382" s="180"/>
      <c r="AQ1382" s="181" t="s">
        <v>21819</v>
      </c>
      <c r="AR1382" s="148"/>
      <c r="AS1382" s="148"/>
      <c r="AT1382" s="180"/>
      <c r="AU1382" s="148"/>
    </row>
    <row r="1383" spans="1:47" s="182" customFormat="1" ht="15" hidden="1" customHeight="1">
      <c r="A1383" s="16" t="s">
        <v>134</v>
      </c>
      <c r="B1383" s="180" t="s">
        <v>11186</v>
      </c>
      <c r="C1383" s="11">
        <v>1379</v>
      </c>
      <c r="D1383" s="148" t="s">
        <v>9850</v>
      </c>
      <c r="E1383" s="148" t="s">
        <v>19248</v>
      </c>
      <c r="F1383" s="148" t="s">
        <v>21678</v>
      </c>
      <c r="G1383" s="64" t="s">
        <v>21628</v>
      </c>
      <c r="H1383" s="148" t="s">
        <v>21629</v>
      </c>
      <c r="I1383" s="148" t="s">
        <v>10526</v>
      </c>
      <c r="J1383" s="180" t="s">
        <v>528</v>
      </c>
      <c r="K1383" s="148" t="s">
        <v>12508</v>
      </c>
      <c r="L1383" s="65" t="s">
        <v>523</v>
      </c>
      <c r="M1383" s="242">
        <v>10990249</v>
      </c>
      <c r="N1383" s="148" t="s">
        <v>12260</v>
      </c>
      <c r="O1383" s="148" t="s">
        <v>22249</v>
      </c>
      <c r="P1383" s="148"/>
      <c r="Q1383" s="148"/>
      <c r="R1383" s="148"/>
      <c r="S1383" s="148"/>
      <c r="T1383" s="148"/>
      <c r="U1383" s="148"/>
      <c r="V1383" s="148"/>
      <c r="W1383" s="148"/>
      <c r="X1383" s="148"/>
      <c r="Y1383" s="148"/>
      <c r="Z1383" s="148"/>
      <c r="AA1383" s="148"/>
      <c r="AB1383" s="148"/>
      <c r="AC1383" s="148"/>
      <c r="AD1383" s="148"/>
      <c r="AE1383" s="148"/>
      <c r="AF1383" s="148"/>
      <c r="AG1383" s="148"/>
      <c r="AH1383" s="148"/>
      <c r="AI1383" s="148"/>
      <c r="AJ1383" s="148"/>
      <c r="AK1383" s="148"/>
      <c r="AL1383" s="148"/>
      <c r="AM1383" s="148"/>
      <c r="AN1383" s="148"/>
      <c r="AO1383" s="148"/>
      <c r="AP1383" s="180"/>
      <c r="AQ1383" s="181" t="s">
        <v>21819</v>
      </c>
      <c r="AR1383" s="148"/>
      <c r="AS1383" s="148"/>
      <c r="AT1383" s="180"/>
      <c r="AU1383" s="148"/>
    </row>
    <row r="1384" spans="1:47" s="182" customFormat="1" ht="15" hidden="1" customHeight="1">
      <c r="A1384" s="16" t="s">
        <v>134</v>
      </c>
      <c r="B1384" s="180" t="s">
        <v>11186</v>
      </c>
      <c r="C1384" s="11">
        <v>1380</v>
      </c>
      <c r="D1384" s="148" t="s">
        <v>9851</v>
      </c>
      <c r="E1384" s="148" t="s">
        <v>19249</v>
      </c>
      <c r="F1384" s="148" t="s">
        <v>21679</v>
      </c>
      <c r="G1384" s="64" t="s">
        <v>21577</v>
      </c>
      <c r="H1384" s="148" t="s">
        <v>21578</v>
      </c>
      <c r="I1384" s="148" t="s">
        <v>10526</v>
      </c>
      <c r="J1384" s="180" t="s">
        <v>528</v>
      </c>
      <c r="K1384" s="148" t="s">
        <v>21682</v>
      </c>
      <c r="L1384" s="65" t="s">
        <v>523</v>
      </c>
      <c r="M1384" s="242">
        <v>10990249</v>
      </c>
      <c r="N1384" s="148" t="s">
        <v>12261</v>
      </c>
      <c r="O1384" s="148" t="s">
        <v>22250</v>
      </c>
      <c r="P1384" s="148"/>
      <c r="Q1384" s="148"/>
      <c r="R1384" s="148"/>
      <c r="S1384" s="148"/>
      <c r="T1384" s="148"/>
      <c r="U1384" s="148"/>
      <c r="V1384" s="148"/>
      <c r="W1384" s="148"/>
      <c r="X1384" s="148"/>
      <c r="Y1384" s="148"/>
      <c r="Z1384" s="148"/>
      <c r="AA1384" s="148"/>
      <c r="AB1384" s="148"/>
      <c r="AC1384" s="148"/>
      <c r="AD1384" s="148"/>
      <c r="AE1384" s="148"/>
      <c r="AF1384" s="148"/>
      <c r="AG1384" s="148"/>
      <c r="AH1384" s="148"/>
      <c r="AI1384" s="148"/>
      <c r="AJ1384" s="148"/>
      <c r="AK1384" s="148"/>
      <c r="AL1384" s="148"/>
      <c r="AM1384" s="148"/>
      <c r="AN1384" s="148"/>
      <c r="AO1384" s="148"/>
      <c r="AP1384" s="180"/>
      <c r="AQ1384" s="181" t="s">
        <v>21819</v>
      </c>
      <c r="AR1384" s="148"/>
      <c r="AS1384" s="148"/>
      <c r="AT1384" s="180"/>
      <c r="AU1384" s="148"/>
    </row>
    <row r="1385" spans="1:47" s="182" customFormat="1" ht="15" hidden="1" customHeight="1">
      <c r="A1385" s="16" t="s">
        <v>134</v>
      </c>
      <c r="B1385" s="180" t="s">
        <v>11186</v>
      </c>
      <c r="C1385" s="11">
        <v>1381</v>
      </c>
      <c r="D1385" s="148" t="s">
        <v>9852</v>
      </c>
      <c r="E1385" s="148" t="s">
        <v>19250</v>
      </c>
      <c r="F1385" s="148" t="s">
        <v>21683</v>
      </c>
      <c r="G1385" s="64" t="s">
        <v>22251</v>
      </c>
      <c r="H1385" s="148" t="s">
        <v>22252</v>
      </c>
      <c r="I1385" s="148" t="s">
        <v>10526</v>
      </c>
      <c r="J1385" s="180" t="s">
        <v>528</v>
      </c>
      <c r="K1385" s="148" t="s">
        <v>21686</v>
      </c>
      <c r="L1385" s="65" t="s">
        <v>523</v>
      </c>
      <c r="M1385" s="242">
        <v>10990249</v>
      </c>
      <c r="N1385" s="148" t="s">
        <v>12262</v>
      </c>
      <c r="O1385" s="148" t="s">
        <v>22252</v>
      </c>
      <c r="P1385" s="148"/>
      <c r="Q1385" s="148"/>
      <c r="R1385" s="148"/>
      <c r="S1385" s="148"/>
      <c r="T1385" s="148"/>
      <c r="U1385" s="148"/>
      <c r="V1385" s="148"/>
      <c r="W1385" s="148"/>
      <c r="X1385" s="148"/>
      <c r="Y1385" s="148"/>
      <c r="Z1385" s="148"/>
      <c r="AA1385" s="148"/>
      <c r="AB1385" s="148"/>
      <c r="AC1385" s="148"/>
      <c r="AD1385" s="148"/>
      <c r="AE1385" s="148"/>
      <c r="AF1385" s="148"/>
      <c r="AG1385" s="148"/>
      <c r="AH1385" s="148"/>
      <c r="AI1385" s="148"/>
      <c r="AJ1385" s="148"/>
      <c r="AK1385" s="148"/>
      <c r="AL1385" s="148"/>
      <c r="AM1385" s="148"/>
      <c r="AN1385" s="148"/>
      <c r="AO1385" s="148"/>
      <c r="AP1385" s="180"/>
      <c r="AQ1385" s="181" t="s">
        <v>21819</v>
      </c>
      <c r="AR1385" s="148"/>
      <c r="AS1385" s="148"/>
      <c r="AT1385" s="180"/>
      <c r="AU1385" s="148"/>
    </row>
    <row r="1386" spans="1:47" s="182" customFormat="1" ht="15" hidden="1" customHeight="1">
      <c r="A1386" s="16" t="s">
        <v>134</v>
      </c>
      <c r="B1386" s="180" t="s">
        <v>11186</v>
      </c>
      <c r="C1386" s="11">
        <v>1382</v>
      </c>
      <c r="D1386" s="148" t="s">
        <v>9853</v>
      </c>
      <c r="E1386" s="148" t="s">
        <v>22253</v>
      </c>
      <c r="F1386" s="148" t="s">
        <v>21687</v>
      </c>
      <c r="G1386" s="64" t="s">
        <v>21499</v>
      </c>
      <c r="H1386" s="148" t="s">
        <v>21500</v>
      </c>
      <c r="I1386" s="148" t="s">
        <v>10526</v>
      </c>
      <c r="J1386" s="180" t="s">
        <v>528</v>
      </c>
      <c r="K1386" s="148" t="s">
        <v>21690</v>
      </c>
      <c r="L1386" s="65" t="s">
        <v>523</v>
      </c>
      <c r="M1386" s="242">
        <v>10990249</v>
      </c>
      <c r="N1386" s="148" t="s">
        <v>12263</v>
      </c>
      <c r="O1386" s="148" t="s">
        <v>22254</v>
      </c>
      <c r="P1386" s="148"/>
      <c r="Q1386" s="148"/>
      <c r="R1386" s="148"/>
      <c r="S1386" s="148"/>
      <c r="T1386" s="148"/>
      <c r="U1386" s="148"/>
      <c r="V1386" s="148"/>
      <c r="W1386" s="148"/>
      <c r="X1386" s="148"/>
      <c r="Y1386" s="148"/>
      <c r="Z1386" s="148"/>
      <c r="AA1386" s="148"/>
      <c r="AB1386" s="148"/>
      <c r="AC1386" s="148"/>
      <c r="AD1386" s="148"/>
      <c r="AE1386" s="148"/>
      <c r="AF1386" s="148"/>
      <c r="AG1386" s="148"/>
      <c r="AH1386" s="148"/>
      <c r="AI1386" s="148"/>
      <c r="AJ1386" s="148"/>
      <c r="AK1386" s="148"/>
      <c r="AL1386" s="148"/>
      <c r="AM1386" s="148"/>
      <c r="AN1386" s="148"/>
      <c r="AO1386" s="148"/>
      <c r="AP1386" s="180"/>
      <c r="AQ1386" s="181" t="s">
        <v>21819</v>
      </c>
      <c r="AR1386" s="148"/>
      <c r="AS1386" s="148"/>
      <c r="AT1386" s="180"/>
      <c r="AU1386" s="148"/>
    </row>
    <row r="1387" spans="1:47" s="182" customFormat="1" ht="15" hidden="1" customHeight="1">
      <c r="A1387" s="16" t="s">
        <v>134</v>
      </c>
      <c r="B1387" s="180" t="s">
        <v>11186</v>
      </c>
      <c r="C1387" s="11">
        <v>1383</v>
      </c>
      <c r="D1387" s="148" t="s">
        <v>9854</v>
      </c>
      <c r="E1387" s="148" t="s">
        <v>19251</v>
      </c>
      <c r="F1387" s="148" t="s">
        <v>21691</v>
      </c>
      <c r="G1387" s="64" t="s">
        <v>21692</v>
      </c>
      <c r="H1387" s="148" t="s">
        <v>21693</v>
      </c>
      <c r="I1387" s="148" t="s">
        <v>10527</v>
      </c>
      <c r="J1387" s="180" t="s">
        <v>528</v>
      </c>
      <c r="K1387" s="148" t="s">
        <v>21694</v>
      </c>
      <c r="L1387" s="65" t="s">
        <v>523</v>
      </c>
      <c r="M1387" s="242">
        <v>67669</v>
      </c>
      <c r="N1387" s="148" t="s">
        <v>12264</v>
      </c>
      <c r="O1387" s="148" t="s">
        <v>22255</v>
      </c>
      <c r="P1387" s="148" t="s">
        <v>22256</v>
      </c>
      <c r="Q1387" s="148"/>
      <c r="R1387" s="148"/>
      <c r="S1387" s="148"/>
      <c r="T1387" s="148"/>
      <c r="U1387" s="148"/>
      <c r="V1387" s="148"/>
      <c r="W1387" s="148"/>
      <c r="X1387" s="148"/>
      <c r="Y1387" s="148"/>
      <c r="Z1387" s="148"/>
      <c r="AA1387" s="148"/>
      <c r="AB1387" s="148"/>
      <c r="AC1387" s="148"/>
      <c r="AD1387" s="148"/>
      <c r="AE1387" s="148"/>
      <c r="AF1387" s="148"/>
      <c r="AG1387" s="148"/>
      <c r="AH1387" s="148"/>
      <c r="AI1387" s="148"/>
      <c r="AJ1387" s="148"/>
      <c r="AK1387" s="148"/>
      <c r="AL1387" s="148"/>
      <c r="AM1387" s="148"/>
      <c r="AN1387" s="148"/>
      <c r="AO1387" s="148"/>
      <c r="AP1387" s="180"/>
      <c r="AQ1387" s="181" t="s">
        <v>21819</v>
      </c>
      <c r="AR1387" s="148"/>
      <c r="AS1387" s="148"/>
      <c r="AT1387" s="180"/>
      <c r="AU1387" s="148"/>
    </row>
    <row r="1388" spans="1:47" s="182" customFormat="1" ht="15" hidden="1" customHeight="1">
      <c r="A1388" s="16" t="s">
        <v>134</v>
      </c>
      <c r="B1388" s="180" t="s">
        <v>11186</v>
      </c>
      <c r="C1388" s="11">
        <v>1384</v>
      </c>
      <c r="D1388" s="148" t="s">
        <v>9855</v>
      </c>
      <c r="E1388" s="148" t="s">
        <v>16740</v>
      </c>
      <c r="F1388" s="148" t="s">
        <v>21695</v>
      </c>
      <c r="G1388" s="64" t="s">
        <v>21696</v>
      </c>
      <c r="H1388" s="148" t="s">
        <v>21697</v>
      </c>
      <c r="I1388" s="148" t="s">
        <v>10528</v>
      </c>
      <c r="J1388" s="180" t="s">
        <v>528</v>
      </c>
      <c r="K1388" s="148" t="s">
        <v>21698</v>
      </c>
      <c r="L1388" s="65" t="s">
        <v>523</v>
      </c>
      <c r="M1388" s="242">
        <v>72236</v>
      </c>
      <c r="N1388" s="148" t="s">
        <v>12265</v>
      </c>
      <c r="O1388" s="148" t="s">
        <v>22257</v>
      </c>
      <c r="P1388" s="148" t="s">
        <v>22258</v>
      </c>
      <c r="Q1388" s="148"/>
      <c r="R1388" s="148"/>
      <c r="S1388" s="148"/>
      <c r="T1388" s="148"/>
      <c r="U1388" s="148"/>
      <c r="V1388" s="148"/>
      <c r="W1388" s="148"/>
      <c r="X1388" s="148"/>
      <c r="Y1388" s="148"/>
      <c r="Z1388" s="148"/>
      <c r="AA1388" s="148"/>
      <c r="AB1388" s="148"/>
      <c r="AC1388" s="148"/>
      <c r="AD1388" s="148"/>
      <c r="AE1388" s="148"/>
      <c r="AF1388" s="148"/>
      <c r="AG1388" s="148"/>
      <c r="AH1388" s="148"/>
      <c r="AI1388" s="148"/>
      <c r="AJ1388" s="148"/>
      <c r="AK1388" s="148"/>
      <c r="AL1388" s="148"/>
      <c r="AM1388" s="148"/>
      <c r="AN1388" s="148"/>
      <c r="AO1388" s="148"/>
      <c r="AP1388" s="180"/>
      <c r="AQ1388" s="181" t="s">
        <v>21819</v>
      </c>
      <c r="AR1388" s="148"/>
      <c r="AS1388" s="148"/>
      <c r="AT1388" s="180"/>
      <c r="AU1388" s="148"/>
    </row>
    <row r="1389" spans="1:47" s="182" customFormat="1" ht="15" hidden="1" customHeight="1">
      <c r="A1389" s="16" t="s">
        <v>134</v>
      </c>
      <c r="B1389" s="180" t="s">
        <v>11186</v>
      </c>
      <c r="C1389" s="11">
        <v>1385</v>
      </c>
      <c r="D1389" s="148" t="s">
        <v>9856</v>
      </c>
      <c r="E1389" s="148" t="s">
        <v>19252</v>
      </c>
      <c r="F1389" s="148" t="s">
        <v>21699</v>
      </c>
      <c r="G1389" s="64" t="s">
        <v>21700</v>
      </c>
      <c r="H1389" s="148" t="s">
        <v>21701</v>
      </c>
      <c r="I1389" s="148" t="s">
        <v>8583</v>
      </c>
      <c r="J1389" s="180" t="s">
        <v>528</v>
      </c>
      <c r="K1389" s="148" t="s">
        <v>21702</v>
      </c>
      <c r="L1389" s="65" t="s">
        <v>523</v>
      </c>
      <c r="M1389" s="242">
        <v>328522</v>
      </c>
      <c r="N1389" s="148" t="s">
        <v>12266</v>
      </c>
      <c r="O1389" s="148" t="s">
        <v>22259</v>
      </c>
      <c r="P1389" s="148" t="s">
        <v>22260</v>
      </c>
      <c r="Q1389" s="148"/>
      <c r="R1389" s="148"/>
      <c r="S1389" s="148"/>
      <c r="T1389" s="148"/>
      <c r="U1389" s="148"/>
      <c r="V1389" s="148"/>
      <c r="W1389" s="148"/>
      <c r="X1389" s="148"/>
      <c r="Y1389" s="148"/>
      <c r="Z1389" s="148"/>
      <c r="AA1389" s="148"/>
      <c r="AB1389" s="148"/>
      <c r="AC1389" s="148"/>
      <c r="AD1389" s="148"/>
      <c r="AE1389" s="148"/>
      <c r="AF1389" s="148"/>
      <c r="AG1389" s="148"/>
      <c r="AH1389" s="148"/>
      <c r="AI1389" s="148"/>
      <c r="AJ1389" s="148"/>
      <c r="AK1389" s="148"/>
      <c r="AL1389" s="148"/>
      <c r="AM1389" s="148"/>
      <c r="AN1389" s="148"/>
      <c r="AO1389" s="148"/>
      <c r="AP1389" s="180"/>
      <c r="AQ1389" s="181" t="s">
        <v>21819</v>
      </c>
      <c r="AR1389" s="148"/>
      <c r="AS1389" s="148"/>
      <c r="AT1389" s="180"/>
      <c r="AU1389" s="148"/>
    </row>
    <row r="1390" spans="1:47" s="182" customFormat="1" ht="15" hidden="1" customHeight="1">
      <c r="A1390" s="16" t="s">
        <v>134</v>
      </c>
      <c r="B1390" s="180" t="s">
        <v>11186</v>
      </c>
      <c r="C1390" s="11">
        <v>1386</v>
      </c>
      <c r="D1390" s="148" t="s">
        <v>9857</v>
      </c>
      <c r="E1390" s="148" t="s">
        <v>19253</v>
      </c>
      <c r="F1390" s="148" t="s">
        <v>21703</v>
      </c>
      <c r="G1390" s="64" t="s">
        <v>21704</v>
      </c>
      <c r="H1390" s="148" t="s">
        <v>21705</v>
      </c>
      <c r="I1390" s="148" t="s">
        <v>10529</v>
      </c>
      <c r="J1390" s="180" t="s">
        <v>528</v>
      </c>
      <c r="K1390" s="148" t="s">
        <v>21706</v>
      </c>
      <c r="L1390" s="65" t="s">
        <v>523</v>
      </c>
      <c r="M1390" s="242">
        <v>25741</v>
      </c>
      <c r="N1390" s="148" t="s">
        <v>12267</v>
      </c>
      <c r="O1390" s="148" t="s">
        <v>22261</v>
      </c>
      <c r="P1390" s="148" t="s">
        <v>22262</v>
      </c>
      <c r="Q1390" s="148"/>
      <c r="R1390" s="148"/>
      <c r="S1390" s="148"/>
      <c r="T1390" s="148"/>
      <c r="U1390" s="148"/>
      <c r="V1390" s="148"/>
      <c r="W1390" s="148"/>
      <c r="X1390" s="148"/>
      <c r="Y1390" s="148"/>
      <c r="Z1390" s="148"/>
      <c r="AA1390" s="148"/>
      <c r="AB1390" s="148"/>
      <c r="AC1390" s="148"/>
      <c r="AD1390" s="148"/>
      <c r="AE1390" s="148"/>
      <c r="AF1390" s="148"/>
      <c r="AG1390" s="148"/>
      <c r="AH1390" s="148"/>
      <c r="AI1390" s="148"/>
      <c r="AJ1390" s="148"/>
      <c r="AK1390" s="148"/>
      <c r="AL1390" s="148"/>
      <c r="AM1390" s="148"/>
      <c r="AN1390" s="148"/>
      <c r="AO1390" s="148"/>
      <c r="AP1390" s="180"/>
      <c r="AQ1390" s="181" t="s">
        <v>21819</v>
      </c>
      <c r="AR1390" s="148"/>
      <c r="AS1390" s="148"/>
      <c r="AT1390" s="180"/>
      <c r="AU1390" s="148"/>
    </row>
    <row r="1391" spans="1:47" s="182" customFormat="1" ht="15" hidden="1" customHeight="1">
      <c r="A1391" s="16" t="s">
        <v>134</v>
      </c>
      <c r="B1391" s="180" t="s">
        <v>11186</v>
      </c>
      <c r="C1391" s="11">
        <v>1387</v>
      </c>
      <c r="D1391" s="148" t="s">
        <v>9858</v>
      </c>
      <c r="E1391" s="148" t="s">
        <v>19254</v>
      </c>
      <c r="F1391" s="148" t="s">
        <v>21707</v>
      </c>
      <c r="G1391" s="64" t="s">
        <v>21708</v>
      </c>
      <c r="H1391" s="148" t="s">
        <v>21709</v>
      </c>
      <c r="I1391" s="148" t="s">
        <v>10530</v>
      </c>
      <c r="J1391" s="180" t="s">
        <v>528</v>
      </c>
      <c r="K1391" s="148" t="s">
        <v>21710</v>
      </c>
      <c r="L1391" s="65" t="s">
        <v>523</v>
      </c>
      <c r="M1391" s="242">
        <v>38956</v>
      </c>
      <c r="N1391" s="148" t="s">
        <v>12268</v>
      </c>
      <c r="O1391" s="148" t="s">
        <v>22263</v>
      </c>
      <c r="P1391" s="148" t="s">
        <v>22264</v>
      </c>
      <c r="Q1391" s="148"/>
      <c r="R1391" s="148"/>
      <c r="S1391" s="148"/>
      <c r="T1391" s="148"/>
      <c r="U1391" s="148"/>
      <c r="V1391" s="148"/>
      <c r="W1391" s="148"/>
      <c r="X1391" s="148"/>
      <c r="Y1391" s="148"/>
      <c r="Z1391" s="148"/>
      <c r="AA1391" s="148"/>
      <c r="AB1391" s="148"/>
      <c r="AC1391" s="148"/>
      <c r="AD1391" s="148"/>
      <c r="AE1391" s="148"/>
      <c r="AF1391" s="148"/>
      <c r="AG1391" s="148"/>
      <c r="AH1391" s="148"/>
      <c r="AI1391" s="148"/>
      <c r="AJ1391" s="148"/>
      <c r="AK1391" s="148"/>
      <c r="AL1391" s="148"/>
      <c r="AM1391" s="148"/>
      <c r="AN1391" s="148"/>
      <c r="AO1391" s="148"/>
      <c r="AP1391" s="180"/>
      <c r="AQ1391" s="181" t="s">
        <v>21819</v>
      </c>
      <c r="AR1391" s="148"/>
      <c r="AS1391" s="148"/>
      <c r="AT1391" s="180"/>
      <c r="AU1391" s="148"/>
    </row>
    <row r="1392" spans="1:47" s="182" customFormat="1" ht="15" hidden="1" customHeight="1">
      <c r="A1392" s="16" t="s">
        <v>134</v>
      </c>
      <c r="B1392" s="180" t="s">
        <v>11186</v>
      </c>
      <c r="C1392" s="11">
        <v>1388</v>
      </c>
      <c r="D1392" s="148" t="s">
        <v>9859</v>
      </c>
      <c r="E1392" s="148" t="s">
        <v>19255</v>
      </c>
      <c r="F1392" s="148" t="s">
        <v>21711</v>
      </c>
      <c r="G1392" s="64" t="s">
        <v>21712</v>
      </c>
      <c r="H1392" s="148" t="s">
        <v>21713</v>
      </c>
      <c r="I1392" s="148" t="s">
        <v>10531</v>
      </c>
      <c r="J1392" s="180" t="s">
        <v>528</v>
      </c>
      <c r="K1392" s="148" t="s">
        <v>21714</v>
      </c>
      <c r="L1392" s="65" t="s">
        <v>523</v>
      </c>
      <c r="M1392" s="242">
        <v>109565</v>
      </c>
      <c r="N1392" s="148" t="s">
        <v>12269</v>
      </c>
      <c r="O1392" s="148" t="s">
        <v>22265</v>
      </c>
      <c r="P1392" s="148" t="s">
        <v>22266</v>
      </c>
      <c r="Q1392" s="148"/>
      <c r="R1392" s="148"/>
      <c r="S1392" s="148"/>
      <c r="T1392" s="148"/>
      <c r="U1392" s="148"/>
      <c r="V1392" s="148"/>
      <c r="W1392" s="148"/>
      <c r="X1392" s="148"/>
      <c r="Y1392" s="148"/>
      <c r="Z1392" s="148"/>
      <c r="AA1392" s="148"/>
      <c r="AB1392" s="148"/>
      <c r="AC1392" s="148"/>
      <c r="AD1392" s="148"/>
      <c r="AE1392" s="148"/>
      <c r="AF1392" s="148"/>
      <c r="AG1392" s="148"/>
      <c r="AH1392" s="148"/>
      <c r="AI1392" s="148"/>
      <c r="AJ1392" s="148"/>
      <c r="AK1392" s="148"/>
      <c r="AL1392" s="148"/>
      <c r="AM1392" s="148"/>
      <c r="AN1392" s="148"/>
      <c r="AO1392" s="148"/>
      <c r="AP1392" s="180"/>
      <c r="AQ1392" s="181" t="s">
        <v>21819</v>
      </c>
      <c r="AR1392" s="148"/>
      <c r="AS1392" s="148"/>
      <c r="AT1392" s="180"/>
      <c r="AU1392" s="148"/>
    </row>
    <row r="1393" spans="1:47" s="182" customFormat="1" ht="15" hidden="1" customHeight="1">
      <c r="A1393" s="16" t="s">
        <v>134</v>
      </c>
      <c r="B1393" s="180" t="s">
        <v>11186</v>
      </c>
      <c r="C1393" s="11">
        <v>1389</v>
      </c>
      <c r="D1393" s="148" t="s">
        <v>9860</v>
      </c>
      <c r="E1393" s="148" t="s">
        <v>19256</v>
      </c>
      <c r="F1393" s="148" t="s">
        <v>21715</v>
      </c>
      <c r="G1393" s="64" t="s">
        <v>21716</v>
      </c>
      <c r="H1393" s="148" t="s">
        <v>21717</v>
      </c>
      <c r="I1393" s="148" t="s">
        <v>10532</v>
      </c>
      <c r="J1393" s="180" t="s">
        <v>528</v>
      </c>
      <c r="K1393" s="148" t="s">
        <v>21718</v>
      </c>
      <c r="L1393" s="65" t="s">
        <v>523</v>
      </c>
      <c r="M1393" s="242">
        <v>34312</v>
      </c>
      <c r="N1393" s="148" t="s">
        <v>12270</v>
      </c>
      <c r="O1393" s="148" t="s">
        <v>22267</v>
      </c>
      <c r="P1393" s="148" t="s">
        <v>22268</v>
      </c>
      <c r="Q1393" s="148"/>
      <c r="R1393" s="148"/>
      <c r="S1393" s="148"/>
      <c r="T1393" s="148"/>
      <c r="U1393" s="148"/>
      <c r="V1393" s="148"/>
      <c r="W1393" s="148"/>
      <c r="X1393" s="148"/>
      <c r="Y1393" s="148"/>
      <c r="Z1393" s="148"/>
      <c r="AA1393" s="148"/>
      <c r="AB1393" s="148"/>
      <c r="AC1393" s="148"/>
      <c r="AD1393" s="148"/>
      <c r="AE1393" s="148"/>
      <c r="AF1393" s="148"/>
      <c r="AG1393" s="148"/>
      <c r="AH1393" s="148"/>
      <c r="AI1393" s="148"/>
      <c r="AJ1393" s="148"/>
      <c r="AK1393" s="148"/>
      <c r="AL1393" s="148"/>
      <c r="AM1393" s="148"/>
      <c r="AN1393" s="148"/>
      <c r="AO1393" s="148"/>
      <c r="AP1393" s="180"/>
      <c r="AQ1393" s="181" t="s">
        <v>21819</v>
      </c>
      <c r="AR1393" s="148"/>
      <c r="AS1393" s="148"/>
      <c r="AT1393" s="180"/>
      <c r="AU1393" s="148"/>
    </row>
    <row r="1394" spans="1:47" s="182" customFormat="1" ht="15" hidden="1" customHeight="1">
      <c r="A1394" s="16" t="s">
        <v>134</v>
      </c>
      <c r="B1394" s="180" t="s">
        <v>11186</v>
      </c>
      <c r="C1394" s="11">
        <v>1390</v>
      </c>
      <c r="D1394" s="148" t="s">
        <v>9861</v>
      </c>
      <c r="E1394" s="148" t="s">
        <v>19257</v>
      </c>
      <c r="F1394" s="148" t="s">
        <v>21719</v>
      </c>
      <c r="G1394" s="64" t="s">
        <v>21720</v>
      </c>
      <c r="H1394" s="148" t="s">
        <v>21721</v>
      </c>
      <c r="I1394" s="148" t="s">
        <v>10533</v>
      </c>
      <c r="J1394" s="180" t="s">
        <v>528</v>
      </c>
      <c r="K1394" s="148" t="s">
        <v>21722</v>
      </c>
      <c r="L1394" s="65" t="s">
        <v>523</v>
      </c>
      <c r="M1394" s="242">
        <v>576312</v>
      </c>
      <c r="N1394" s="148" t="s">
        <v>12271</v>
      </c>
      <c r="O1394" s="148" t="s">
        <v>22269</v>
      </c>
      <c r="P1394" s="148" t="s">
        <v>22270</v>
      </c>
      <c r="Q1394" s="148"/>
      <c r="R1394" s="148"/>
      <c r="S1394" s="148"/>
      <c r="T1394" s="148"/>
      <c r="U1394" s="148"/>
      <c r="V1394" s="148"/>
      <c r="W1394" s="148"/>
      <c r="X1394" s="148"/>
      <c r="Y1394" s="148"/>
      <c r="Z1394" s="148"/>
      <c r="AA1394" s="148"/>
      <c r="AB1394" s="148"/>
      <c r="AC1394" s="148"/>
      <c r="AD1394" s="148"/>
      <c r="AE1394" s="148"/>
      <c r="AF1394" s="148"/>
      <c r="AG1394" s="148"/>
      <c r="AH1394" s="148"/>
      <c r="AI1394" s="148"/>
      <c r="AJ1394" s="148"/>
      <c r="AK1394" s="148"/>
      <c r="AL1394" s="148"/>
      <c r="AM1394" s="148"/>
      <c r="AN1394" s="148"/>
      <c r="AO1394" s="148"/>
      <c r="AP1394" s="180"/>
      <c r="AQ1394" s="181" t="s">
        <v>21819</v>
      </c>
      <c r="AR1394" s="148"/>
      <c r="AS1394" s="148"/>
      <c r="AT1394" s="180"/>
      <c r="AU1394" s="148"/>
    </row>
    <row r="1395" spans="1:47" s="182" customFormat="1" ht="15" hidden="1" customHeight="1">
      <c r="A1395" s="16" t="s">
        <v>134</v>
      </c>
      <c r="B1395" s="180" t="s">
        <v>11186</v>
      </c>
      <c r="C1395" s="11">
        <v>1391</v>
      </c>
      <c r="D1395" s="148" t="s">
        <v>9862</v>
      </c>
      <c r="E1395" s="148" t="s">
        <v>19258</v>
      </c>
      <c r="F1395" s="148" t="s">
        <v>21723</v>
      </c>
      <c r="G1395" s="64" t="s">
        <v>21724</v>
      </c>
      <c r="H1395" s="148" t="s">
        <v>21725</v>
      </c>
      <c r="I1395" s="148" t="s">
        <v>10534</v>
      </c>
      <c r="J1395" s="180" t="s">
        <v>528</v>
      </c>
      <c r="K1395" s="148" t="s">
        <v>21726</v>
      </c>
      <c r="L1395" s="65" t="s">
        <v>523</v>
      </c>
      <c r="M1395" s="242">
        <v>237135</v>
      </c>
      <c r="N1395" s="148" t="s">
        <v>12272</v>
      </c>
      <c r="O1395" s="148" t="s">
        <v>22271</v>
      </c>
      <c r="P1395" s="148" t="s">
        <v>22272</v>
      </c>
      <c r="Q1395" s="148"/>
      <c r="R1395" s="148"/>
      <c r="S1395" s="148"/>
      <c r="T1395" s="148"/>
      <c r="U1395" s="148"/>
      <c r="V1395" s="148"/>
      <c r="W1395" s="148"/>
      <c r="X1395" s="148"/>
      <c r="Y1395" s="148"/>
      <c r="Z1395" s="148"/>
      <c r="AA1395" s="148"/>
      <c r="AB1395" s="148"/>
      <c r="AC1395" s="148"/>
      <c r="AD1395" s="148"/>
      <c r="AE1395" s="148"/>
      <c r="AF1395" s="148"/>
      <c r="AG1395" s="148"/>
      <c r="AH1395" s="148"/>
      <c r="AI1395" s="148"/>
      <c r="AJ1395" s="148"/>
      <c r="AK1395" s="148"/>
      <c r="AL1395" s="148"/>
      <c r="AM1395" s="148"/>
      <c r="AN1395" s="148"/>
      <c r="AO1395" s="148"/>
      <c r="AP1395" s="180"/>
      <c r="AQ1395" s="181" t="s">
        <v>21819</v>
      </c>
      <c r="AR1395" s="148"/>
      <c r="AS1395" s="148"/>
      <c r="AT1395" s="180"/>
      <c r="AU1395" s="148"/>
    </row>
    <row r="1396" spans="1:47" s="182" customFormat="1" ht="15" hidden="1" customHeight="1">
      <c r="A1396" s="16" t="s">
        <v>134</v>
      </c>
      <c r="B1396" s="180" t="s">
        <v>11186</v>
      </c>
      <c r="C1396" s="11">
        <v>1392</v>
      </c>
      <c r="D1396" s="148" t="s">
        <v>9863</v>
      </c>
      <c r="E1396" s="148" t="s">
        <v>22273</v>
      </c>
      <c r="F1396" s="148" t="s">
        <v>21727</v>
      </c>
      <c r="G1396" s="64" t="s">
        <v>21728</v>
      </c>
      <c r="H1396" s="148" t="s">
        <v>21729</v>
      </c>
      <c r="I1396" s="148" t="s">
        <v>6151</v>
      </c>
      <c r="J1396" s="180" t="s">
        <v>528</v>
      </c>
      <c r="K1396" s="148" t="s">
        <v>21730</v>
      </c>
      <c r="L1396" s="65" t="s">
        <v>523</v>
      </c>
      <c r="M1396" s="242">
        <v>279394</v>
      </c>
      <c r="N1396" s="148" t="s">
        <v>12273</v>
      </c>
      <c r="O1396" s="148" t="s">
        <v>22274</v>
      </c>
      <c r="P1396" s="148" t="s">
        <v>22275</v>
      </c>
      <c r="Q1396" s="148"/>
      <c r="R1396" s="148"/>
      <c r="S1396" s="148"/>
      <c r="T1396" s="148"/>
      <c r="U1396" s="148"/>
      <c r="V1396" s="148"/>
      <c r="W1396" s="148"/>
      <c r="X1396" s="148"/>
      <c r="Y1396" s="148"/>
      <c r="Z1396" s="148"/>
      <c r="AA1396" s="148"/>
      <c r="AB1396" s="148"/>
      <c r="AC1396" s="148"/>
      <c r="AD1396" s="148"/>
      <c r="AE1396" s="148"/>
      <c r="AF1396" s="148"/>
      <c r="AG1396" s="148"/>
      <c r="AH1396" s="148"/>
      <c r="AI1396" s="148"/>
      <c r="AJ1396" s="148"/>
      <c r="AK1396" s="148"/>
      <c r="AL1396" s="148"/>
      <c r="AM1396" s="148"/>
      <c r="AN1396" s="148"/>
      <c r="AO1396" s="148"/>
      <c r="AP1396" s="180"/>
      <c r="AQ1396" s="181" t="s">
        <v>21819</v>
      </c>
      <c r="AR1396" s="148"/>
      <c r="AS1396" s="148"/>
      <c r="AT1396" s="180"/>
      <c r="AU1396" s="148"/>
    </row>
    <row r="1397" spans="1:47" s="182" customFormat="1" ht="15" hidden="1" customHeight="1">
      <c r="A1397" s="16" t="s">
        <v>134</v>
      </c>
      <c r="B1397" s="180" t="s">
        <v>11186</v>
      </c>
      <c r="C1397" s="11">
        <v>1393</v>
      </c>
      <c r="D1397" s="148" t="s">
        <v>9864</v>
      </c>
      <c r="E1397" s="148" t="s">
        <v>19259</v>
      </c>
      <c r="F1397" s="148" t="s">
        <v>21731</v>
      </c>
      <c r="G1397" s="64" t="s">
        <v>21732</v>
      </c>
      <c r="H1397" s="148" t="s">
        <v>21733</v>
      </c>
      <c r="I1397" s="148" t="s">
        <v>6151</v>
      </c>
      <c r="J1397" s="180" t="s">
        <v>528</v>
      </c>
      <c r="K1397" s="148" t="s">
        <v>21734</v>
      </c>
      <c r="L1397" s="65" t="s">
        <v>523</v>
      </c>
      <c r="M1397" s="242">
        <v>279394</v>
      </c>
      <c r="N1397" s="148" t="s">
        <v>12274</v>
      </c>
      <c r="O1397" s="148" t="s">
        <v>22276</v>
      </c>
      <c r="P1397" s="148" t="s">
        <v>22275</v>
      </c>
      <c r="Q1397" s="148"/>
      <c r="R1397" s="148"/>
      <c r="S1397" s="148"/>
      <c r="T1397" s="148"/>
      <c r="U1397" s="148"/>
      <c r="V1397" s="148"/>
      <c r="W1397" s="148"/>
      <c r="X1397" s="148"/>
      <c r="Y1397" s="148"/>
      <c r="Z1397" s="148"/>
      <c r="AA1397" s="148"/>
      <c r="AB1397" s="148"/>
      <c r="AC1397" s="148"/>
      <c r="AD1397" s="148"/>
      <c r="AE1397" s="148"/>
      <c r="AF1397" s="148"/>
      <c r="AG1397" s="148"/>
      <c r="AH1397" s="148"/>
      <c r="AI1397" s="148"/>
      <c r="AJ1397" s="148"/>
      <c r="AK1397" s="148"/>
      <c r="AL1397" s="148"/>
      <c r="AM1397" s="148"/>
      <c r="AN1397" s="148"/>
      <c r="AO1397" s="148"/>
      <c r="AP1397" s="180"/>
      <c r="AQ1397" s="181" t="s">
        <v>21819</v>
      </c>
      <c r="AR1397" s="148"/>
      <c r="AS1397" s="148"/>
      <c r="AT1397" s="180"/>
      <c r="AU1397" s="148"/>
    </row>
    <row r="1398" spans="1:47" s="182" customFormat="1" ht="15" hidden="1" customHeight="1">
      <c r="A1398" s="16" t="s">
        <v>134</v>
      </c>
      <c r="B1398" s="180" t="s">
        <v>11186</v>
      </c>
      <c r="C1398" s="11">
        <v>1394</v>
      </c>
      <c r="D1398" s="148" t="s">
        <v>9865</v>
      </c>
      <c r="E1398" s="148" t="s">
        <v>19260</v>
      </c>
      <c r="F1398" s="148" t="s">
        <v>21735</v>
      </c>
      <c r="G1398" s="64" t="s">
        <v>21736</v>
      </c>
      <c r="H1398" s="148" t="s">
        <v>21737</v>
      </c>
      <c r="I1398" s="148" t="s">
        <v>10535</v>
      </c>
      <c r="J1398" s="180" t="s">
        <v>528</v>
      </c>
      <c r="K1398" s="148" t="s">
        <v>21738</v>
      </c>
      <c r="L1398" s="65" t="s">
        <v>523</v>
      </c>
      <c r="M1398" s="242">
        <v>224757</v>
      </c>
      <c r="N1398" s="148" t="s">
        <v>12275</v>
      </c>
      <c r="O1398" s="148" t="s">
        <v>22277</v>
      </c>
      <c r="P1398" s="148" t="s">
        <v>22278</v>
      </c>
      <c r="Q1398" s="148"/>
      <c r="R1398" s="148"/>
      <c r="S1398" s="148"/>
      <c r="T1398" s="148"/>
      <c r="U1398" s="148"/>
      <c r="V1398" s="148"/>
      <c r="W1398" s="148"/>
      <c r="X1398" s="148"/>
      <c r="Y1398" s="148"/>
      <c r="Z1398" s="148"/>
      <c r="AA1398" s="148"/>
      <c r="AB1398" s="148"/>
      <c r="AC1398" s="148"/>
      <c r="AD1398" s="148"/>
      <c r="AE1398" s="148"/>
      <c r="AF1398" s="148"/>
      <c r="AG1398" s="148"/>
      <c r="AH1398" s="148"/>
      <c r="AI1398" s="148"/>
      <c r="AJ1398" s="148"/>
      <c r="AK1398" s="148"/>
      <c r="AL1398" s="148"/>
      <c r="AM1398" s="148"/>
      <c r="AN1398" s="148"/>
      <c r="AO1398" s="148"/>
      <c r="AP1398" s="180"/>
      <c r="AQ1398" s="181" t="s">
        <v>21819</v>
      </c>
      <c r="AR1398" s="148"/>
      <c r="AS1398" s="148"/>
      <c r="AT1398" s="180"/>
      <c r="AU1398" s="148"/>
    </row>
    <row r="1399" spans="1:47" s="182" customFormat="1" ht="15" hidden="1" customHeight="1">
      <c r="A1399" s="16" t="s">
        <v>134</v>
      </c>
      <c r="B1399" s="180" t="s">
        <v>11186</v>
      </c>
      <c r="C1399" s="11">
        <v>1395</v>
      </c>
      <c r="D1399" s="148" t="s">
        <v>9866</v>
      </c>
      <c r="E1399" s="148" t="s">
        <v>22279</v>
      </c>
      <c r="F1399" s="148" t="s">
        <v>21739</v>
      </c>
      <c r="G1399" s="64" t="s">
        <v>21740</v>
      </c>
      <c r="H1399" s="148" t="s">
        <v>21741</v>
      </c>
      <c r="I1399" s="148" t="s">
        <v>10536</v>
      </c>
      <c r="J1399" s="180" t="s">
        <v>528</v>
      </c>
      <c r="K1399" s="148" t="s">
        <v>21742</v>
      </c>
      <c r="L1399" s="65" t="s">
        <v>523</v>
      </c>
      <c r="M1399" s="242">
        <v>24424</v>
      </c>
      <c r="N1399" s="148" t="s">
        <v>12276</v>
      </c>
      <c r="O1399" s="148" t="s">
        <v>22280</v>
      </c>
      <c r="P1399" s="148" t="s">
        <v>22281</v>
      </c>
      <c r="Q1399" s="148"/>
      <c r="R1399" s="148"/>
      <c r="S1399" s="148"/>
      <c r="T1399" s="148"/>
      <c r="U1399" s="148"/>
      <c r="V1399" s="148"/>
      <c r="W1399" s="148"/>
      <c r="X1399" s="148"/>
      <c r="Y1399" s="148"/>
      <c r="Z1399" s="148"/>
      <c r="AA1399" s="148"/>
      <c r="AB1399" s="148"/>
      <c r="AC1399" s="148"/>
      <c r="AD1399" s="148"/>
      <c r="AE1399" s="148"/>
      <c r="AF1399" s="148"/>
      <c r="AG1399" s="148"/>
      <c r="AH1399" s="148"/>
      <c r="AI1399" s="148"/>
      <c r="AJ1399" s="148"/>
      <c r="AK1399" s="148"/>
      <c r="AL1399" s="148"/>
      <c r="AM1399" s="148"/>
      <c r="AN1399" s="148"/>
      <c r="AO1399" s="148"/>
      <c r="AP1399" s="180" t="s">
        <v>145</v>
      </c>
      <c r="AQ1399" s="181" t="s">
        <v>21819</v>
      </c>
      <c r="AR1399" s="148"/>
      <c r="AS1399" s="148"/>
      <c r="AT1399" s="180"/>
      <c r="AU1399" s="148"/>
    </row>
    <row r="1400" spans="1:47" s="182" customFormat="1" ht="15" hidden="1" customHeight="1">
      <c r="A1400" s="16" t="s">
        <v>134</v>
      </c>
      <c r="B1400" s="180" t="s">
        <v>11186</v>
      </c>
      <c r="C1400" s="11">
        <v>1396</v>
      </c>
      <c r="D1400" s="148" t="s">
        <v>9867</v>
      </c>
      <c r="E1400" s="148" t="s">
        <v>19261</v>
      </c>
      <c r="F1400" s="148" t="s">
        <v>21743</v>
      </c>
      <c r="G1400" s="64" t="s">
        <v>21744</v>
      </c>
      <c r="H1400" s="148" t="s">
        <v>21745</v>
      </c>
      <c r="I1400" s="148" t="s">
        <v>10536</v>
      </c>
      <c r="J1400" s="180" t="s">
        <v>528</v>
      </c>
      <c r="K1400" s="148" t="s">
        <v>21742</v>
      </c>
      <c r="L1400" s="65" t="s">
        <v>523</v>
      </c>
      <c r="M1400" s="242">
        <v>24424</v>
      </c>
      <c r="N1400" s="148" t="s">
        <v>12277</v>
      </c>
      <c r="O1400" s="148" t="s">
        <v>22282</v>
      </c>
      <c r="P1400" s="148" t="s">
        <v>22281</v>
      </c>
      <c r="Q1400" s="148"/>
      <c r="R1400" s="148"/>
      <c r="S1400" s="148"/>
      <c r="T1400" s="148"/>
      <c r="U1400" s="148"/>
      <c r="V1400" s="148"/>
      <c r="W1400" s="148"/>
      <c r="X1400" s="148"/>
      <c r="Y1400" s="148"/>
      <c r="Z1400" s="148"/>
      <c r="AA1400" s="148"/>
      <c r="AB1400" s="148"/>
      <c r="AC1400" s="148"/>
      <c r="AD1400" s="148"/>
      <c r="AE1400" s="148"/>
      <c r="AF1400" s="148"/>
      <c r="AG1400" s="148"/>
      <c r="AH1400" s="148"/>
      <c r="AI1400" s="148"/>
      <c r="AJ1400" s="148"/>
      <c r="AK1400" s="148"/>
      <c r="AL1400" s="148"/>
      <c r="AM1400" s="148"/>
      <c r="AN1400" s="148"/>
      <c r="AO1400" s="148"/>
      <c r="AP1400" s="180" t="s">
        <v>145</v>
      </c>
      <c r="AQ1400" s="181" t="s">
        <v>21819</v>
      </c>
      <c r="AR1400" s="148"/>
      <c r="AS1400" s="148"/>
      <c r="AT1400" s="180"/>
      <c r="AU1400" s="148"/>
    </row>
    <row r="1401" spans="1:47" s="182" customFormat="1" ht="15" hidden="1" customHeight="1">
      <c r="A1401" s="16" t="s">
        <v>134</v>
      </c>
      <c r="B1401" s="180" t="s">
        <v>11186</v>
      </c>
      <c r="C1401" s="11">
        <v>1397</v>
      </c>
      <c r="D1401" s="148" t="s">
        <v>9868</v>
      </c>
      <c r="E1401" s="148" t="s">
        <v>22283</v>
      </c>
      <c r="F1401" s="148" t="s">
        <v>21746</v>
      </c>
      <c r="G1401" s="64" t="s">
        <v>21747</v>
      </c>
      <c r="H1401" s="148" t="s">
        <v>21748</v>
      </c>
      <c r="I1401" s="148" t="s">
        <v>10537</v>
      </c>
      <c r="J1401" s="180" t="s">
        <v>528</v>
      </c>
      <c r="K1401" s="148" t="s">
        <v>21749</v>
      </c>
      <c r="L1401" s="65" t="s">
        <v>523</v>
      </c>
      <c r="M1401" s="242">
        <v>55372</v>
      </c>
      <c r="N1401" s="148" t="s">
        <v>12278</v>
      </c>
      <c r="O1401" s="148" t="s">
        <v>22284</v>
      </c>
      <c r="P1401" s="148" t="s">
        <v>22285</v>
      </c>
      <c r="Q1401" s="148"/>
      <c r="R1401" s="148"/>
      <c r="S1401" s="148"/>
      <c r="T1401" s="148"/>
      <c r="U1401" s="148"/>
      <c r="V1401" s="148"/>
      <c r="W1401" s="148"/>
      <c r="X1401" s="148"/>
      <c r="Y1401" s="148"/>
      <c r="Z1401" s="148"/>
      <c r="AA1401" s="148"/>
      <c r="AB1401" s="148"/>
      <c r="AC1401" s="148"/>
      <c r="AD1401" s="148"/>
      <c r="AE1401" s="148"/>
      <c r="AF1401" s="148"/>
      <c r="AG1401" s="148"/>
      <c r="AH1401" s="148"/>
      <c r="AI1401" s="148"/>
      <c r="AJ1401" s="148"/>
      <c r="AK1401" s="148"/>
      <c r="AL1401" s="148"/>
      <c r="AM1401" s="148"/>
      <c r="AN1401" s="148"/>
      <c r="AO1401" s="148"/>
      <c r="AP1401" s="180" t="s">
        <v>145</v>
      </c>
      <c r="AQ1401" s="181" t="s">
        <v>21819</v>
      </c>
      <c r="AR1401" s="148"/>
      <c r="AS1401" s="148"/>
      <c r="AT1401" s="180"/>
      <c r="AU1401" s="148"/>
    </row>
    <row r="1402" spans="1:47" s="182" customFormat="1" ht="15" hidden="1" customHeight="1">
      <c r="A1402" s="16" t="s">
        <v>134</v>
      </c>
      <c r="B1402" s="180" t="s">
        <v>11186</v>
      </c>
      <c r="C1402" s="11">
        <v>1398</v>
      </c>
      <c r="D1402" s="148" t="s">
        <v>9869</v>
      </c>
      <c r="E1402" s="148" t="s">
        <v>19262</v>
      </c>
      <c r="F1402" s="148" t="s">
        <v>21750</v>
      </c>
      <c r="G1402" s="64" t="s">
        <v>21751</v>
      </c>
      <c r="H1402" s="148" t="s">
        <v>21752</v>
      </c>
      <c r="I1402" s="148" t="s">
        <v>10538</v>
      </c>
      <c r="J1402" s="180" t="s">
        <v>528</v>
      </c>
      <c r="K1402" s="148" t="s">
        <v>21753</v>
      </c>
      <c r="L1402" s="65" t="s">
        <v>523</v>
      </c>
      <c r="M1402" s="242">
        <v>22978</v>
      </c>
      <c r="N1402" s="148" t="s">
        <v>12279</v>
      </c>
      <c r="O1402" s="148" t="s">
        <v>22286</v>
      </c>
      <c r="P1402" s="148" t="s">
        <v>22287</v>
      </c>
      <c r="Q1402" s="148"/>
      <c r="R1402" s="148"/>
      <c r="S1402" s="148"/>
      <c r="T1402" s="148"/>
      <c r="U1402" s="148"/>
      <c r="V1402" s="148"/>
      <c r="W1402" s="148"/>
      <c r="X1402" s="148"/>
      <c r="Y1402" s="148"/>
      <c r="Z1402" s="148"/>
      <c r="AA1402" s="148"/>
      <c r="AB1402" s="148"/>
      <c r="AC1402" s="148"/>
      <c r="AD1402" s="148"/>
      <c r="AE1402" s="148"/>
      <c r="AF1402" s="148"/>
      <c r="AG1402" s="148"/>
      <c r="AH1402" s="148"/>
      <c r="AI1402" s="148"/>
      <c r="AJ1402" s="148"/>
      <c r="AK1402" s="148"/>
      <c r="AL1402" s="148"/>
      <c r="AM1402" s="148"/>
      <c r="AN1402" s="148"/>
      <c r="AO1402" s="148"/>
      <c r="AP1402" s="180" t="s">
        <v>145</v>
      </c>
      <c r="AQ1402" s="181" t="s">
        <v>21819</v>
      </c>
      <c r="AR1402" s="148"/>
      <c r="AS1402" s="148"/>
      <c r="AT1402" s="180"/>
      <c r="AU1402" s="148"/>
    </row>
    <row r="1403" spans="1:47" s="182" customFormat="1" ht="15" hidden="1" customHeight="1">
      <c r="A1403" s="16" t="s">
        <v>134</v>
      </c>
      <c r="B1403" s="180" t="s">
        <v>11186</v>
      </c>
      <c r="C1403" s="11">
        <v>1399</v>
      </c>
      <c r="D1403" s="148" t="s">
        <v>9870</v>
      </c>
      <c r="E1403" s="148" t="s">
        <v>22288</v>
      </c>
      <c r="F1403" s="148" t="s">
        <v>21754</v>
      </c>
      <c r="G1403" s="64" t="s">
        <v>21755</v>
      </c>
      <c r="H1403" s="148" t="s">
        <v>21756</v>
      </c>
      <c r="I1403" s="148" t="s">
        <v>10539</v>
      </c>
      <c r="J1403" s="180" t="s">
        <v>528</v>
      </c>
      <c r="K1403" s="148" t="s">
        <v>21757</v>
      </c>
      <c r="L1403" s="65" t="s">
        <v>523</v>
      </c>
      <c r="M1403" s="242">
        <v>13151</v>
      </c>
      <c r="N1403" s="148" t="s">
        <v>12280</v>
      </c>
      <c r="O1403" s="148" t="s">
        <v>22289</v>
      </c>
      <c r="P1403" s="148" t="s">
        <v>22290</v>
      </c>
      <c r="Q1403" s="148"/>
      <c r="R1403" s="148"/>
      <c r="S1403" s="148"/>
      <c r="T1403" s="148"/>
      <c r="U1403" s="148"/>
      <c r="V1403" s="148"/>
      <c r="W1403" s="148"/>
      <c r="X1403" s="148"/>
      <c r="Y1403" s="148"/>
      <c r="Z1403" s="148"/>
      <c r="AA1403" s="148"/>
      <c r="AB1403" s="148"/>
      <c r="AC1403" s="148"/>
      <c r="AD1403" s="148"/>
      <c r="AE1403" s="148"/>
      <c r="AF1403" s="148"/>
      <c r="AG1403" s="148"/>
      <c r="AH1403" s="148"/>
      <c r="AI1403" s="148"/>
      <c r="AJ1403" s="148"/>
      <c r="AK1403" s="148"/>
      <c r="AL1403" s="148"/>
      <c r="AM1403" s="148"/>
      <c r="AN1403" s="148"/>
      <c r="AO1403" s="148"/>
      <c r="AP1403" s="180" t="s">
        <v>145</v>
      </c>
      <c r="AQ1403" s="181" t="s">
        <v>21819</v>
      </c>
      <c r="AR1403" s="148"/>
      <c r="AS1403" s="148"/>
      <c r="AT1403" s="180"/>
      <c r="AU1403" s="148"/>
    </row>
    <row r="1404" spans="1:47" s="182" customFormat="1" ht="15" hidden="1" customHeight="1">
      <c r="A1404" s="16" t="s">
        <v>134</v>
      </c>
      <c r="B1404" s="180" t="s">
        <v>11186</v>
      </c>
      <c r="C1404" s="11">
        <v>1400</v>
      </c>
      <c r="D1404" s="148" t="s">
        <v>9871</v>
      </c>
      <c r="E1404" s="148" t="s">
        <v>19263</v>
      </c>
      <c r="F1404" s="148" t="s">
        <v>21758</v>
      </c>
      <c r="G1404" s="64" t="s">
        <v>21759</v>
      </c>
      <c r="H1404" s="148" t="s">
        <v>21760</v>
      </c>
      <c r="I1404" s="148" t="s">
        <v>10540</v>
      </c>
      <c r="J1404" s="180" t="s">
        <v>528</v>
      </c>
      <c r="K1404" s="148" t="s">
        <v>21761</v>
      </c>
      <c r="L1404" s="65" t="s">
        <v>523</v>
      </c>
      <c r="M1404" s="242">
        <v>107651</v>
      </c>
      <c r="N1404" s="148" t="s">
        <v>12281</v>
      </c>
      <c r="O1404" s="148" t="s">
        <v>22291</v>
      </c>
      <c r="P1404" s="148" t="s">
        <v>22292</v>
      </c>
      <c r="Q1404" s="148"/>
      <c r="R1404" s="148"/>
      <c r="S1404" s="148"/>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8"/>
      <c r="AN1404" s="148"/>
      <c r="AO1404" s="148"/>
      <c r="AP1404" s="180" t="s">
        <v>145</v>
      </c>
      <c r="AQ1404" s="181" t="s">
        <v>21819</v>
      </c>
      <c r="AR1404" s="148"/>
      <c r="AS1404" s="148"/>
      <c r="AT1404" s="180"/>
      <c r="AU1404" s="148"/>
    </row>
    <row r="1405" spans="1:47" s="182" customFormat="1" ht="15" hidden="1" customHeight="1">
      <c r="A1405" s="16" t="s">
        <v>134</v>
      </c>
      <c r="B1405" s="180" t="s">
        <v>11186</v>
      </c>
      <c r="C1405" s="11">
        <v>1401</v>
      </c>
      <c r="D1405" s="148" t="s">
        <v>9872</v>
      </c>
      <c r="E1405" s="148" t="s">
        <v>19264</v>
      </c>
      <c r="F1405" s="148" t="s">
        <v>21762</v>
      </c>
      <c r="G1405" s="64" t="s">
        <v>21763</v>
      </c>
      <c r="H1405" s="148" t="s">
        <v>21764</v>
      </c>
      <c r="I1405" s="148" t="s">
        <v>10541</v>
      </c>
      <c r="J1405" s="180" t="s">
        <v>528</v>
      </c>
      <c r="K1405" s="148" t="s">
        <v>12522</v>
      </c>
      <c r="L1405" s="65" t="s">
        <v>523</v>
      </c>
      <c r="M1405" s="242">
        <v>270918</v>
      </c>
      <c r="N1405" s="148" t="s">
        <v>12282</v>
      </c>
      <c r="O1405" s="148" t="s">
        <v>22293</v>
      </c>
      <c r="P1405" s="148" t="s">
        <v>22294</v>
      </c>
      <c r="Q1405" s="148"/>
      <c r="R1405" s="148"/>
      <c r="S1405" s="148"/>
      <c r="T1405" s="148"/>
      <c r="U1405" s="148"/>
      <c r="V1405" s="148"/>
      <c r="W1405" s="148"/>
      <c r="X1405" s="148"/>
      <c r="Y1405" s="148"/>
      <c r="Z1405" s="148"/>
      <c r="AA1405" s="148"/>
      <c r="AB1405" s="148"/>
      <c r="AC1405" s="148"/>
      <c r="AD1405" s="148"/>
      <c r="AE1405" s="148"/>
      <c r="AF1405" s="148"/>
      <c r="AG1405" s="148"/>
      <c r="AH1405" s="148"/>
      <c r="AI1405" s="148"/>
      <c r="AJ1405" s="148"/>
      <c r="AK1405" s="148"/>
      <c r="AL1405" s="148"/>
      <c r="AM1405" s="148"/>
      <c r="AN1405" s="148"/>
      <c r="AO1405" s="148"/>
      <c r="AP1405" s="180" t="s">
        <v>145</v>
      </c>
      <c r="AQ1405" s="181" t="s">
        <v>21819</v>
      </c>
      <c r="AR1405" s="148"/>
      <c r="AS1405" s="148"/>
      <c r="AT1405" s="180"/>
      <c r="AU1405" s="148"/>
    </row>
    <row r="1406" spans="1:47" s="182" customFormat="1" ht="15" hidden="1" customHeight="1">
      <c r="A1406" s="16" t="s">
        <v>134</v>
      </c>
      <c r="B1406" s="180" t="s">
        <v>11186</v>
      </c>
      <c r="C1406" s="11">
        <v>1402</v>
      </c>
      <c r="D1406" s="148" t="s">
        <v>9873</v>
      </c>
      <c r="E1406" s="148" t="s">
        <v>19265</v>
      </c>
      <c r="F1406" s="148" t="s">
        <v>21765</v>
      </c>
      <c r="G1406" s="64" t="s">
        <v>21766</v>
      </c>
      <c r="H1406" s="148" t="s">
        <v>21767</v>
      </c>
      <c r="I1406" s="148" t="s">
        <v>10541</v>
      </c>
      <c r="J1406" s="180" t="s">
        <v>528</v>
      </c>
      <c r="K1406" s="148" t="s">
        <v>21768</v>
      </c>
      <c r="L1406" s="65" t="s">
        <v>523</v>
      </c>
      <c r="M1406" s="242">
        <v>270918</v>
      </c>
      <c r="N1406" s="148" t="s">
        <v>12283</v>
      </c>
      <c r="O1406" s="148" t="s">
        <v>22295</v>
      </c>
      <c r="P1406" s="148" t="s">
        <v>22294</v>
      </c>
      <c r="Q1406" s="148"/>
      <c r="R1406" s="148"/>
      <c r="S1406" s="148"/>
      <c r="T1406" s="148"/>
      <c r="U1406" s="148"/>
      <c r="V1406" s="148"/>
      <c r="W1406" s="148"/>
      <c r="X1406" s="148"/>
      <c r="Y1406" s="148"/>
      <c r="Z1406" s="148"/>
      <c r="AA1406" s="148"/>
      <c r="AB1406" s="148"/>
      <c r="AC1406" s="148"/>
      <c r="AD1406" s="148"/>
      <c r="AE1406" s="148"/>
      <c r="AF1406" s="148"/>
      <c r="AG1406" s="148"/>
      <c r="AH1406" s="148"/>
      <c r="AI1406" s="148"/>
      <c r="AJ1406" s="148"/>
      <c r="AK1406" s="148"/>
      <c r="AL1406" s="148"/>
      <c r="AM1406" s="148"/>
      <c r="AN1406" s="148"/>
      <c r="AO1406" s="148"/>
      <c r="AP1406" s="180" t="s">
        <v>145</v>
      </c>
      <c r="AQ1406" s="181" t="s">
        <v>21819</v>
      </c>
      <c r="AR1406" s="148"/>
      <c r="AS1406" s="148"/>
      <c r="AT1406" s="180"/>
      <c r="AU1406" s="148"/>
    </row>
    <row r="1407" spans="1:47" s="182" customFormat="1" ht="15" hidden="1" customHeight="1">
      <c r="A1407" s="16" t="s">
        <v>134</v>
      </c>
      <c r="B1407" s="180" t="s">
        <v>11186</v>
      </c>
      <c r="C1407" s="11">
        <v>1403</v>
      </c>
      <c r="D1407" s="148" t="s">
        <v>9874</v>
      </c>
      <c r="E1407" s="148" t="s">
        <v>18663</v>
      </c>
      <c r="F1407" s="148" t="s">
        <v>21769</v>
      </c>
      <c r="G1407" s="64" t="s">
        <v>21770</v>
      </c>
      <c r="H1407" s="148" t="s">
        <v>21771</v>
      </c>
      <c r="I1407" s="148" t="s">
        <v>10541</v>
      </c>
      <c r="J1407" s="180" t="s">
        <v>528</v>
      </c>
      <c r="K1407" s="148" t="s">
        <v>21772</v>
      </c>
      <c r="L1407" s="65" t="s">
        <v>523</v>
      </c>
      <c r="M1407" s="242">
        <v>270918</v>
      </c>
      <c r="N1407" s="148" t="s">
        <v>12284</v>
      </c>
      <c r="O1407" s="148" t="s">
        <v>22296</v>
      </c>
      <c r="P1407" s="148" t="s">
        <v>22294</v>
      </c>
      <c r="Q1407" s="148"/>
      <c r="R1407" s="148"/>
      <c r="S1407" s="148"/>
      <c r="T1407" s="148"/>
      <c r="U1407" s="148"/>
      <c r="V1407" s="148"/>
      <c r="W1407" s="148"/>
      <c r="X1407" s="148"/>
      <c r="Y1407" s="148"/>
      <c r="Z1407" s="148"/>
      <c r="AA1407" s="148"/>
      <c r="AB1407" s="148"/>
      <c r="AC1407" s="148"/>
      <c r="AD1407" s="148"/>
      <c r="AE1407" s="148"/>
      <c r="AF1407" s="148"/>
      <c r="AG1407" s="148"/>
      <c r="AH1407" s="148"/>
      <c r="AI1407" s="148"/>
      <c r="AJ1407" s="148"/>
      <c r="AK1407" s="148"/>
      <c r="AL1407" s="148"/>
      <c r="AM1407" s="148"/>
      <c r="AN1407" s="148"/>
      <c r="AO1407" s="148"/>
      <c r="AP1407" s="180" t="s">
        <v>145</v>
      </c>
      <c r="AQ1407" s="181" t="s">
        <v>21819</v>
      </c>
      <c r="AR1407" s="148"/>
      <c r="AS1407" s="148"/>
      <c r="AT1407" s="180"/>
      <c r="AU1407" s="148"/>
    </row>
    <row r="1408" spans="1:47" s="182" customFormat="1" ht="15" hidden="1" customHeight="1">
      <c r="A1408" s="16" t="s">
        <v>134</v>
      </c>
      <c r="B1408" s="180" t="s">
        <v>11186</v>
      </c>
      <c r="C1408" s="11">
        <v>1404</v>
      </c>
      <c r="D1408" s="148" t="s">
        <v>9875</v>
      </c>
      <c r="E1408" s="148" t="s">
        <v>22297</v>
      </c>
      <c r="F1408" s="148" t="s">
        <v>21773</v>
      </c>
      <c r="G1408" s="64" t="s">
        <v>21774</v>
      </c>
      <c r="H1408" s="148" t="s">
        <v>21775</v>
      </c>
      <c r="I1408" s="148" t="s">
        <v>10542</v>
      </c>
      <c r="J1408" s="180" t="s">
        <v>528</v>
      </c>
      <c r="K1408" s="148" t="s">
        <v>21776</v>
      </c>
      <c r="L1408" s="65" t="s">
        <v>523</v>
      </c>
      <c r="M1408" s="242">
        <v>9245</v>
      </c>
      <c r="N1408" s="148" t="s">
        <v>12285</v>
      </c>
      <c r="O1408" s="148" t="s">
        <v>22298</v>
      </c>
      <c r="P1408" s="148" t="s">
        <v>22299</v>
      </c>
      <c r="Q1408" s="148"/>
      <c r="R1408" s="148"/>
      <c r="S1408" s="148"/>
      <c r="T1408" s="148"/>
      <c r="U1408" s="148"/>
      <c r="V1408" s="148"/>
      <c r="W1408" s="148"/>
      <c r="X1408" s="148"/>
      <c r="Y1408" s="148"/>
      <c r="Z1408" s="148"/>
      <c r="AA1408" s="148"/>
      <c r="AB1408" s="148"/>
      <c r="AC1408" s="148"/>
      <c r="AD1408" s="148"/>
      <c r="AE1408" s="148"/>
      <c r="AF1408" s="148"/>
      <c r="AG1408" s="148"/>
      <c r="AH1408" s="148"/>
      <c r="AI1408" s="148"/>
      <c r="AJ1408" s="148"/>
      <c r="AK1408" s="148"/>
      <c r="AL1408" s="148"/>
      <c r="AM1408" s="148"/>
      <c r="AN1408" s="148"/>
      <c r="AO1408" s="148"/>
      <c r="AP1408" s="180" t="s">
        <v>145</v>
      </c>
      <c r="AQ1408" s="181" t="s">
        <v>21819</v>
      </c>
      <c r="AR1408" s="148"/>
      <c r="AS1408" s="148"/>
      <c r="AT1408" s="180"/>
      <c r="AU1408" s="148"/>
    </row>
    <row r="1409" spans="1:47" s="182" customFormat="1" ht="15" hidden="1" customHeight="1">
      <c r="A1409" s="16" t="s">
        <v>134</v>
      </c>
      <c r="B1409" s="180" t="s">
        <v>11186</v>
      </c>
      <c r="C1409" s="11">
        <v>1405</v>
      </c>
      <c r="D1409" s="148" t="s">
        <v>9876</v>
      </c>
      <c r="E1409" s="148" t="s">
        <v>22300</v>
      </c>
      <c r="F1409" s="148" t="s">
        <v>21777</v>
      </c>
      <c r="G1409" s="64" t="s">
        <v>21778</v>
      </c>
      <c r="H1409" s="148" t="s">
        <v>21779</v>
      </c>
      <c r="I1409" s="148" t="s">
        <v>10543</v>
      </c>
      <c r="J1409" s="180" t="s">
        <v>528</v>
      </c>
      <c r="K1409" s="148" t="s">
        <v>21780</v>
      </c>
      <c r="L1409" s="65" t="s">
        <v>523</v>
      </c>
      <c r="M1409" s="242">
        <v>64078</v>
      </c>
      <c r="N1409" s="148" t="s">
        <v>12286</v>
      </c>
      <c r="O1409" s="148" t="s">
        <v>22301</v>
      </c>
      <c r="P1409" s="148" t="s">
        <v>22302</v>
      </c>
      <c r="Q1409" s="148"/>
      <c r="R1409" s="148"/>
      <c r="S1409" s="148"/>
      <c r="T1409" s="148"/>
      <c r="U1409" s="148"/>
      <c r="V1409" s="148"/>
      <c r="W1409" s="148"/>
      <c r="X1409" s="148"/>
      <c r="Y1409" s="148"/>
      <c r="Z1409" s="148"/>
      <c r="AA1409" s="148"/>
      <c r="AB1409" s="148"/>
      <c r="AC1409" s="148"/>
      <c r="AD1409" s="148"/>
      <c r="AE1409" s="148"/>
      <c r="AF1409" s="148"/>
      <c r="AG1409" s="148"/>
      <c r="AH1409" s="148"/>
      <c r="AI1409" s="148"/>
      <c r="AJ1409" s="148"/>
      <c r="AK1409" s="148"/>
      <c r="AL1409" s="148"/>
      <c r="AM1409" s="148"/>
      <c r="AN1409" s="148"/>
      <c r="AO1409" s="148"/>
      <c r="AP1409" s="180" t="s">
        <v>145</v>
      </c>
      <c r="AQ1409" s="181" t="s">
        <v>21819</v>
      </c>
      <c r="AR1409" s="148"/>
      <c r="AS1409" s="148"/>
      <c r="AT1409" s="180"/>
      <c r="AU1409" s="148"/>
    </row>
    <row r="1410" spans="1:47" s="182" customFormat="1" ht="15" hidden="1" customHeight="1">
      <c r="A1410" s="16" t="s">
        <v>134</v>
      </c>
      <c r="B1410" s="180" t="s">
        <v>11186</v>
      </c>
      <c r="C1410" s="11">
        <v>1406</v>
      </c>
      <c r="D1410" s="148" t="s">
        <v>9877</v>
      </c>
      <c r="E1410" s="148" t="s">
        <v>19266</v>
      </c>
      <c r="F1410" s="148" t="s">
        <v>21781</v>
      </c>
      <c r="G1410" s="64" t="s">
        <v>21782</v>
      </c>
      <c r="H1410" s="148" t="s">
        <v>21783</v>
      </c>
      <c r="I1410" s="148" t="s">
        <v>10544</v>
      </c>
      <c r="J1410" s="180" t="s">
        <v>528</v>
      </c>
      <c r="K1410" s="148" t="s">
        <v>21784</v>
      </c>
      <c r="L1410" s="65" t="s">
        <v>523</v>
      </c>
      <c r="M1410" s="242">
        <v>79834</v>
      </c>
      <c r="N1410" s="148" t="s">
        <v>12287</v>
      </c>
      <c r="O1410" s="148" t="s">
        <v>22303</v>
      </c>
      <c r="P1410" s="148" t="s">
        <v>22304</v>
      </c>
      <c r="Q1410" s="148"/>
      <c r="R1410" s="148"/>
      <c r="S1410" s="148"/>
      <c r="T1410" s="148"/>
      <c r="U1410" s="148"/>
      <c r="V1410" s="148"/>
      <c r="W1410" s="148"/>
      <c r="X1410" s="148"/>
      <c r="Y1410" s="148"/>
      <c r="Z1410" s="148"/>
      <c r="AA1410" s="148"/>
      <c r="AB1410" s="148"/>
      <c r="AC1410" s="148"/>
      <c r="AD1410" s="148"/>
      <c r="AE1410" s="148"/>
      <c r="AF1410" s="148"/>
      <c r="AG1410" s="148"/>
      <c r="AH1410" s="148"/>
      <c r="AI1410" s="148"/>
      <c r="AJ1410" s="148"/>
      <c r="AK1410" s="148"/>
      <c r="AL1410" s="148"/>
      <c r="AM1410" s="148"/>
      <c r="AN1410" s="148"/>
      <c r="AO1410" s="148"/>
      <c r="AP1410" s="180" t="s">
        <v>145</v>
      </c>
      <c r="AQ1410" s="181" t="s">
        <v>21819</v>
      </c>
      <c r="AR1410" s="148"/>
      <c r="AS1410" s="148"/>
      <c r="AT1410" s="180"/>
      <c r="AU1410" s="148"/>
    </row>
    <row r="1411" spans="1:47" s="182" customFormat="1" ht="15" hidden="1" customHeight="1">
      <c r="A1411" s="16" t="s">
        <v>134</v>
      </c>
      <c r="B1411" s="180" t="s">
        <v>11186</v>
      </c>
      <c r="C1411" s="11">
        <v>1407</v>
      </c>
      <c r="D1411" s="148" t="s">
        <v>9878</v>
      </c>
      <c r="E1411" s="148" t="s">
        <v>19267</v>
      </c>
      <c r="F1411" s="148" t="s">
        <v>21785</v>
      </c>
      <c r="G1411" s="64" t="s">
        <v>21786</v>
      </c>
      <c r="H1411" s="148" t="s">
        <v>21787</v>
      </c>
      <c r="I1411" s="148" t="s">
        <v>10544</v>
      </c>
      <c r="J1411" s="180" t="s">
        <v>528</v>
      </c>
      <c r="K1411" s="148" t="s">
        <v>21788</v>
      </c>
      <c r="L1411" s="65" t="s">
        <v>523</v>
      </c>
      <c r="M1411" s="242">
        <v>79834</v>
      </c>
      <c r="N1411" s="148" t="s">
        <v>12288</v>
      </c>
      <c r="O1411" s="148" t="s">
        <v>22305</v>
      </c>
      <c r="P1411" s="148" t="s">
        <v>22304</v>
      </c>
      <c r="Q1411" s="148"/>
      <c r="R1411" s="148"/>
      <c r="S1411" s="148"/>
      <c r="T1411" s="148"/>
      <c r="U1411" s="148"/>
      <c r="V1411" s="148"/>
      <c r="W1411" s="148"/>
      <c r="X1411" s="148"/>
      <c r="Y1411" s="148"/>
      <c r="Z1411" s="148"/>
      <c r="AA1411" s="148"/>
      <c r="AB1411" s="148"/>
      <c r="AC1411" s="148"/>
      <c r="AD1411" s="148"/>
      <c r="AE1411" s="148"/>
      <c r="AF1411" s="148"/>
      <c r="AG1411" s="148"/>
      <c r="AH1411" s="148"/>
      <c r="AI1411" s="148"/>
      <c r="AJ1411" s="148"/>
      <c r="AK1411" s="148"/>
      <c r="AL1411" s="148"/>
      <c r="AM1411" s="148"/>
      <c r="AN1411" s="148"/>
      <c r="AO1411" s="148"/>
      <c r="AP1411" s="180" t="s">
        <v>145</v>
      </c>
      <c r="AQ1411" s="181" t="s">
        <v>21819</v>
      </c>
      <c r="AR1411" s="148"/>
      <c r="AS1411" s="148"/>
      <c r="AT1411" s="180"/>
      <c r="AU1411" s="148"/>
    </row>
    <row r="1412" spans="1:47" s="182" customFormat="1" ht="15" hidden="1" customHeight="1">
      <c r="A1412" s="16" t="s">
        <v>134</v>
      </c>
      <c r="B1412" s="180" t="s">
        <v>11186</v>
      </c>
      <c r="C1412" s="11">
        <v>1408</v>
      </c>
      <c r="D1412" s="148" t="s">
        <v>9879</v>
      </c>
      <c r="E1412" s="148" t="s">
        <v>22306</v>
      </c>
      <c r="F1412" s="148" t="s">
        <v>21789</v>
      </c>
      <c r="G1412" s="64" t="s">
        <v>21790</v>
      </c>
      <c r="H1412" s="148" t="s">
        <v>21791</v>
      </c>
      <c r="I1412" s="148" t="s">
        <v>10545</v>
      </c>
      <c r="J1412" s="180" t="s">
        <v>528</v>
      </c>
      <c r="K1412" s="148" t="s">
        <v>21792</v>
      </c>
      <c r="L1412" s="65" t="s">
        <v>523</v>
      </c>
      <c r="M1412" s="242">
        <v>8998</v>
      </c>
      <c r="N1412" s="148" t="s">
        <v>12289</v>
      </c>
      <c r="O1412" s="148" t="s">
        <v>22307</v>
      </c>
      <c r="P1412" s="148" t="s">
        <v>21972</v>
      </c>
      <c r="Q1412" s="148"/>
      <c r="R1412" s="148"/>
      <c r="S1412" s="148"/>
      <c r="T1412" s="148"/>
      <c r="U1412" s="148"/>
      <c r="V1412" s="148"/>
      <c r="W1412" s="148"/>
      <c r="X1412" s="148"/>
      <c r="Y1412" s="148"/>
      <c r="Z1412" s="148"/>
      <c r="AA1412" s="148"/>
      <c r="AB1412" s="148"/>
      <c r="AC1412" s="148"/>
      <c r="AD1412" s="148"/>
      <c r="AE1412" s="148"/>
      <c r="AF1412" s="148"/>
      <c r="AG1412" s="148"/>
      <c r="AH1412" s="148"/>
      <c r="AI1412" s="148"/>
      <c r="AJ1412" s="148"/>
      <c r="AK1412" s="148"/>
      <c r="AL1412" s="148"/>
      <c r="AM1412" s="148"/>
      <c r="AN1412" s="148"/>
      <c r="AO1412" s="148"/>
      <c r="AP1412" s="180" t="s">
        <v>145</v>
      </c>
      <c r="AQ1412" s="181" t="s">
        <v>21819</v>
      </c>
      <c r="AR1412" s="148"/>
      <c r="AS1412" s="148"/>
      <c r="AT1412" s="180"/>
      <c r="AU1412" s="148"/>
    </row>
    <row r="1413" spans="1:47" s="182" customFormat="1" ht="15" hidden="1" customHeight="1">
      <c r="A1413" s="16" t="s">
        <v>134</v>
      </c>
      <c r="B1413" s="180" t="s">
        <v>11186</v>
      </c>
      <c r="C1413" s="11">
        <v>1409</v>
      </c>
      <c r="D1413" s="148" t="s">
        <v>9880</v>
      </c>
      <c r="E1413" s="148" t="s">
        <v>19268</v>
      </c>
      <c r="F1413" s="148" t="s">
        <v>21793</v>
      </c>
      <c r="G1413" s="64" t="s">
        <v>21794</v>
      </c>
      <c r="H1413" s="148" t="s">
        <v>21795</v>
      </c>
      <c r="I1413" s="148" t="s">
        <v>10546</v>
      </c>
      <c r="J1413" s="180" t="s">
        <v>528</v>
      </c>
      <c r="K1413" s="148" t="s">
        <v>21796</v>
      </c>
      <c r="L1413" s="65" t="s">
        <v>523</v>
      </c>
      <c r="M1413" s="242">
        <v>12347</v>
      </c>
      <c r="N1413" s="148" t="s">
        <v>12290</v>
      </c>
      <c r="O1413" s="148" t="s">
        <v>22308</v>
      </c>
      <c r="P1413" s="148" t="s">
        <v>22309</v>
      </c>
      <c r="Q1413" s="148"/>
      <c r="R1413" s="148"/>
      <c r="S1413" s="148"/>
      <c r="T1413" s="148"/>
      <c r="U1413" s="148"/>
      <c r="V1413" s="148"/>
      <c r="W1413" s="148"/>
      <c r="X1413" s="148"/>
      <c r="Y1413" s="148"/>
      <c r="Z1413" s="148"/>
      <c r="AA1413" s="148"/>
      <c r="AB1413" s="148"/>
      <c r="AC1413" s="148"/>
      <c r="AD1413" s="148"/>
      <c r="AE1413" s="148"/>
      <c r="AF1413" s="148"/>
      <c r="AG1413" s="148"/>
      <c r="AH1413" s="148"/>
      <c r="AI1413" s="148"/>
      <c r="AJ1413" s="148"/>
      <c r="AK1413" s="148"/>
      <c r="AL1413" s="148"/>
      <c r="AM1413" s="148"/>
      <c r="AN1413" s="148"/>
      <c r="AO1413" s="148"/>
      <c r="AP1413" s="180" t="s">
        <v>145</v>
      </c>
      <c r="AQ1413" s="181" t="s">
        <v>21819</v>
      </c>
      <c r="AR1413" s="148"/>
      <c r="AS1413" s="148"/>
      <c r="AT1413" s="180"/>
      <c r="AU1413" s="148"/>
    </row>
    <row r="1414" spans="1:47" s="182" customFormat="1" ht="15" hidden="1" customHeight="1">
      <c r="A1414" s="16" t="s">
        <v>134</v>
      </c>
      <c r="B1414" s="180" t="s">
        <v>11186</v>
      </c>
      <c r="C1414" s="11">
        <v>1410</v>
      </c>
      <c r="D1414" s="148" t="s">
        <v>9881</v>
      </c>
      <c r="E1414" s="148" t="s">
        <v>19269</v>
      </c>
      <c r="F1414" s="148" t="s">
        <v>21797</v>
      </c>
      <c r="G1414" s="64" t="s">
        <v>21798</v>
      </c>
      <c r="H1414" s="148" t="s">
        <v>21799</v>
      </c>
      <c r="I1414" s="148" t="s">
        <v>10547</v>
      </c>
      <c r="J1414" s="180" t="s">
        <v>528</v>
      </c>
      <c r="K1414" s="148" t="s">
        <v>21800</v>
      </c>
      <c r="L1414" s="65" t="s">
        <v>523</v>
      </c>
      <c r="M1414" s="242">
        <v>105282</v>
      </c>
      <c r="N1414" s="148" t="s">
        <v>12291</v>
      </c>
      <c r="O1414" s="148" t="s">
        <v>22310</v>
      </c>
      <c r="P1414" s="148" t="s">
        <v>22311</v>
      </c>
      <c r="Q1414" s="148"/>
      <c r="R1414" s="148"/>
      <c r="S1414" s="148"/>
      <c r="T1414" s="148"/>
      <c r="U1414" s="148"/>
      <c r="V1414" s="148"/>
      <c r="W1414" s="148"/>
      <c r="X1414" s="148"/>
      <c r="Y1414" s="148"/>
      <c r="Z1414" s="148"/>
      <c r="AA1414" s="148"/>
      <c r="AB1414" s="148"/>
      <c r="AC1414" s="148"/>
      <c r="AD1414" s="148"/>
      <c r="AE1414" s="148"/>
      <c r="AF1414" s="148"/>
      <c r="AG1414" s="148"/>
      <c r="AH1414" s="148"/>
      <c r="AI1414" s="148"/>
      <c r="AJ1414" s="148"/>
      <c r="AK1414" s="148"/>
      <c r="AL1414" s="148"/>
      <c r="AM1414" s="148"/>
      <c r="AN1414" s="148"/>
      <c r="AO1414" s="148"/>
      <c r="AP1414" s="180" t="s">
        <v>145</v>
      </c>
      <c r="AQ1414" s="181" t="s">
        <v>21819</v>
      </c>
      <c r="AR1414" s="148"/>
      <c r="AS1414" s="148"/>
      <c r="AT1414" s="180"/>
      <c r="AU1414" s="148"/>
    </row>
    <row r="1415" spans="1:47" s="182" customFormat="1" ht="15" hidden="1" customHeight="1">
      <c r="A1415" s="16" t="s">
        <v>134</v>
      </c>
      <c r="B1415" s="180" t="s">
        <v>11186</v>
      </c>
      <c r="C1415" s="11">
        <v>1411</v>
      </c>
      <c r="D1415" s="148" t="s">
        <v>9882</v>
      </c>
      <c r="E1415" s="148" t="s">
        <v>19270</v>
      </c>
      <c r="F1415" s="148" t="s">
        <v>21801</v>
      </c>
      <c r="G1415" s="64" t="s">
        <v>21802</v>
      </c>
      <c r="H1415" s="148" t="s">
        <v>21803</v>
      </c>
      <c r="I1415" s="148" t="s">
        <v>10548</v>
      </c>
      <c r="J1415" s="180" t="s">
        <v>528</v>
      </c>
      <c r="K1415" s="148" t="s">
        <v>21804</v>
      </c>
      <c r="L1415" s="65" t="s">
        <v>523</v>
      </c>
      <c r="M1415" s="242">
        <v>7092</v>
      </c>
      <c r="N1415" s="148" t="s">
        <v>12292</v>
      </c>
      <c r="O1415" s="148" t="s">
        <v>22312</v>
      </c>
      <c r="P1415" s="148" t="s">
        <v>22313</v>
      </c>
      <c r="Q1415" s="148"/>
      <c r="R1415" s="148"/>
      <c r="S1415" s="148"/>
      <c r="T1415" s="148"/>
      <c r="U1415" s="148"/>
      <c r="V1415" s="148"/>
      <c r="W1415" s="148"/>
      <c r="X1415" s="148"/>
      <c r="Y1415" s="148"/>
      <c r="Z1415" s="148"/>
      <c r="AA1415" s="148"/>
      <c r="AB1415" s="148"/>
      <c r="AC1415" s="148"/>
      <c r="AD1415" s="148"/>
      <c r="AE1415" s="148"/>
      <c r="AF1415" s="148"/>
      <c r="AG1415" s="148"/>
      <c r="AH1415" s="148"/>
      <c r="AI1415" s="148"/>
      <c r="AJ1415" s="148"/>
      <c r="AK1415" s="148"/>
      <c r="AL1415" s="148"/>
      <c r="AM1415" s="148"/>
      <c r="AN1415" s="148"/>
      <c r="AO1415" s="148"/>
      <c r="AP1415" s="180" t="s">
        <v>145</v>
      </c>
      <c r="AQ1415" s="181" t="s">
        <v>21819</v>
      </c>
      <c r="AR1415" s="148"/>
      <c r="AS1415" s="148"/>
      <c r="AT1415" s="180"/>
      <c r="AU1415" s="148"/>
    </row>
    <row r="1416" spans="1:47" s="182" customFormat="1" ht="15" hidden="1" customHeight="1">
      <c r="A1416" s="16" t="s">
        <v>134</v>
      </c>
      <c r="B1416" s="180" t="s">
        <v>11186</v>
      </c>
      <c r="C1416" s="11">
        <v>1412</v>
      </c>
      <c r="D1416" s="148" t="s">
        <v>9883</v>
      </c>
      <c r="E1416" s="148" t="s">
        <v>19271</v>
      </c>
      <c r="F1416" s="148" t="s">
        <v>21805</v>
      </c>
      <c r="G1416" s="64" t="s">
        <v>21806</v>
      </c>
      <c r="H1416" s="148" t="s">
        <v>21807</v>
      </c>
      <c r="I1416" s="148" t="s">
        <v>10549</v>
      </c>
      <c r="J1416" s="180" t="s">
        <v>528</v>
      </c>
      <c r="K1416" s="148" t="s">
        <v>21808</v>
      </c>
      <c r="L1416" s="65" t="s">
        <v>523</v>
      </c>
      <c r="M1416" s="242">
        <v>43664</v>
      </c>
      <c r="N1416" s="148" t="s">
        <v>12293</v>
      </c>
      <c r="O1416" s="148" t="s">
        <v>22314</v>
      </c>
      <c r="P1416" s="148" t="s">
        <v>22315</v>
      </c>
      <c r="Q1416" s="148"/>
      <c r="R1416" s="148"/>
      <c r="S1416" s="148"/>
      <c r="T1416" s="148"/>
      <c r="U1416" s="148"/>
      <c r="V1416" s="148"/>
      <c r="W1416" s="148"/>
      <c r="X1416" s="148"/>
      <c r="Y1416" s="148"/>
      <c r="Z1416" s="148"/>
      <c r="AA1416" s="148"/>
      <c r="AB1416" s="148"/>
      <c r="AC1416" s="148"/>
      <c r="AD1416" s="148"/>
      <c r="AE1416" s="148"/>
      <c r="AF1416" s="148"/>
      <c r="AG1416" s="148"/>
      <c r="AH1416" s="148"/>
      <c r="AI1416" s="148"/>
      <c r="AJ1416" s="148"/>
      <c r="AK1416" s="148"/>
      <c r="AL1416" s="148"/>
      <c r="AM1416" s="148"/>
      <c r="AN1416" s="148"/>
      <c r="AO1416" s="148"/>
      <c r="AP1416" s="180" t="s">
        <v>145</v>
      </c>
      <c r="AQ1416" s="181" t="s">
        <v>21819</v>
      </c>
      <c r="AR1416" s="148"/>
      <c r="AS1416" s="148"/>
      <c r="AT1416" s="180"/>
      <c r="AU1416" s="148"/>
    </row>
    <row r="1417" spans="1:47" s="182" customFormat="1" ht="15" hidden="1" customHeight="1">
      <c r="A1417" s="16" t="s">
        <v>134</v>
      </c>
      <c r="B1417" s="180" t="s">
        <v>11186</v>
      </c>
      <c r="C1417" s="11">
        <v>1413</v>
      </c>
      <c r="D1417" s="148" t="s">
        <v>9884</v>
      </c>
      <c r="E1417" s="148" t="s">
        <v>19272</v>
      </c>
      <c r="F1417" s="148" t="s">
        <v>21809</v>
      </c>
      <c r="G1417" s="64" t="s">
        <v>21810</v>
      </c>
      <c r="H1417" s="148" t="s">
        <v>21811</v>
      </c>
      <c r="I1417" s="148" t="s">
        <v>10550</v>
      </c>
      <c r="J1417" s="180" t="s">
        <v>528</v>
      </c>
      <c r="K1417" s="148" t="s">
        <v>5905</v>
      </c>
      <c r="L1417" s="65" t="s">
        <v>523</v>
      </c>
      <c r="M1417" s="242">
        <v>105954</v>
      </c>
      <c r="N1417" s="148" t="s">
        <v>12294</v>
      </c>
      <c r="O1417" s="148" t="s">
        <v>22316</v>
      </c>
      <c r="P1417" s="148" t="s">
        <v>22317</v>
      </c>
      <c r="Q1417" s="148"/>
      <c r="R1417" s="148"/>
      <c r="S1417" s="148"/>
      <c r="T1417" s="148"/>
      <c r="U1417" s="148"/>
      <c r="V1417" s="148"/>
      <c r="W1417" s="148"/>
      <c r="X1417" s="148"/>
      <c r="Y1417" s="148"/>
      <c r="Z1417" s="148"/>
      <c r="AA1417" s="148"/>
      <c r="AB1417" s="148"/>
      <c r="AC1417" s="148"/>
      <c r="AD1417" s="148"/>
      <c r="AE1417" s="148"/>
      <c r="AF1417" s="148"/>
      <c r="AG1417" s="148"/>
      <c r="AH1417" s="148"/>
      <c r="AI1417" s="148"/>
      <c r="AJ1417" s="148"/>
      <c r="AK1417" s="148"/>
      <c r="AL1417" s="148"/>
      <c r="AM1417" s="148"/>
      <c r="AN1417" s="148"/>
      <c r="AO1417" s="148"/>
      <c r="AP1417" s="180" t="s">
        <v>145</v>
      </c>
      <c r="AQ1417" s="181" t="s">
        <v>21819</v>
      </c>
      <c r="AR1417" s="148"/>
      <c r="AS1417" s="148"/>
      <c r="AT1417" s="180"/>
      <c r="AU1417" s="148"/>
    </row>
    <row r="1418" spans="1:47" s="182" customFormat="1" ht="15" hidden="1" customHeight="1">
      <c r="A1418" s="16" t="s">
        <v>134</v>
      </c>
      <c r="B1418" s="180" t="s">
        <v>11186</v>
      </c>
      <c r="C1418" s="11">
        <v>1414</v>
      </c>
      <c r="D1418" s="148" t="s">
        <v>9885</v>
      </c>
      <c r="E1418" s="148" t="s">
        <v>22318</v>
      </c>
      <c r="F1418" s="148" t="s">
        <v>21812</v>
      </c>
      <c r="G1418" s="64" t="s">
        <v>21813</v>
      </c>
      <c r="H1418" s="148" t="s">
        <v>21814</v>
      </c>
      <c r="I1418" s="148" t="s">
        <v>10551</v>
      </c>
      <c r="J1418" s="180" t="s">
        <v>528</v>
      </c>
      <c r="K1418" s="148" t="s">
        <v>21815</v>
      </c>
      <c r="L1418" s="65" t="s">
        <v>523</v>
      </c>
      <c r="M1418" s="242">
        <v>80819</v>
      </c>
      <c r="N1418" s="148" t="s">
        <v>12295</v>
      </c>
      <c r="O1418" s="148" t="s">
        <v>22319</v>
      </c>
      <c r="P1418" s="148" t="s">
        <v>22320</v>
      </c>
      <c r="Q1418" s="148"/>
      <c r="R1418" s="148"/>
      <c r="S1418" s="148"/>
      <c r="T1418" s="148"/>
      <c r="U1418" s="148"/>
      <c r="V1418" s="148"/>
      <c r="W1418" s="148"/>
      <c r="X1418" s="148"/>
      <c r="Y1418" s="148"/>
      <c r="Z1418" s="148"/>
      <c r="AA1418" s="148"/>
      <c r="AB1418" s="148"/>
      <c r="AC1418" s="148"/>
      <c r="AD1418" s="148"/>
      <c r="AE1418" s="148"/>
      <c r="AF1418" s="148"/>
      <c r="AG1418" s="148"/>
      <c r="AH1418" s="148"/>
      <c r="AI1418" s="148"/>
      <c r="AJ1418" s="148"/>
      <c r="AK1418" s="148"/>
      <c r="AL1418" s="148"/>
      <c r="AM1418" s="148"/>
      <c r="AN1418" s="148"/>
      <c r="AO1418" s="148"/>
      <c r="AP1418" s="180" t="s">
        <v>145</v>
      </c>
      <c r="AQ1418" s="181" t="s">
        <v>21819</v>
      </c>
      <c r="AR1418" s="148"/>
      <c r="AS1418" s="148"/>
      <c r="AT1418" s="180"/>
      <c r="AU1418" s="148"/>
    </row>
    <row r="1419" spans="1:47" s="182" customFormat="1" ht="15" hidden="1" customHeight="1">
      <c r="A1419" s="16" t="s">
        <v>134</v>
      </c>
      <c r="B1419" s="180" t="s">
        <v>11189</v>
      </c>
      <c r="C1419" s="11">
        <v>1415</v>
      </c>
      <c r="D1419" s="148" t="s">
        <v>9891</v>
      </c>
      <c r="E1419" s="148" t="s">
        <v>19298</v>
      </c>
      <c r="F1419" s="148"/>
      <c r="G1419" s="64"/>
      <c r="H1419" s="148" t="s">
        <v>10094</v>
      </c>
      <c r="I1419" s="148" t="s">
        <v>10566</v>
      </c>
      <c r="J1419" s="180" t="s">
        <v>517</v>
      </c>
      <c r="K1419" s="148" t="s">
        <v>19967</v>
      </c>
      <c r="L1419" s="65" t="s">
        <v>22374</v>
      </c>
      <c r="M1419" s="242">
        <v>57700</v>
      </c>
      <c r="N1419" s="148" t="s">
        <v>11712</v>
      </c>
      <c r="O1419" s="148"/>
      <c r="P1419" s="148"/>
      <c r="Q1419" s="148" t="s">
        <v>10829</v>
      </c>
      <c r="R1419" s="148"/>
      <c r="S1419" s="148"/>
      <c r="T1419" s="148"/>
      <c r="U1419" s="148"/>
      <c r="V1419" s="148"/>
      <c r="W1419" s="148"/>
      <c r="X1419" s="148"/>
      <c r="Y1419" s="148"/>
      <c r="Z1419" s="148"/>
      <c r="AA1419" s="148"/>
      <c r="AB1419" s="148"/>
      <c r="AC1419" s="148"/>
      <c r="AD1419" s="148"/>
      <c r="AE1419" s="148"/>
      <c r="AF1419" s="148"/>
      <c r="AG1419" s="148"/>
      <c r="AH1419" s="148"/>
      <c r="AI1419" s="148"/>
      <c r="AJ1419" s="148"/>
      <c r="AK1419" s="148"/>
      <c r="AL1419" s="148"/>
      <c r="AM1419" s="148"/>
      <c r="AN1419" s="148"/>
      <c r="AO1419" s="148"/>
      <c r="AP1419" s="180"/>
      <c r="AQ1419" s="181"/>
      <c r="AR1419" s="148"/>
      <c r="AS1419" s="148"/>
      <c r="AT1419" s="180"/>
      <c r="AU1419" s="148"/>
    </row>
    <row r="1420" spans="1:47" s="182" customFormat="1" ht="15" hidden="1" customHeight="1">
      <c r="A1420" s="16" t="s">
        <v>134</v>
      </c>
      <c r="B1420" s="180" t="s">
        <v>11189</v>
      </c>
      <c r="C1420" s="11">
        <v>1416</v>
      </c>
      <c r="D1420" s="148" t="s">
        <v>9892</v>
      </c>
      <c r="E1420" s="148" t="s">
        <v>19299</v>
      </c>
      <c r="F1420" s="148"/>
      <c r="G1420" s="64"/>
      <c r="H1420" s="148" t="s">
        <v>10095</v>
      </c>
      <c r="I1420" s="148" t="s">
        <v>10567</v>
      </c>
      <c r="J1420" s="180" t="s">
        <v>517</v>
      </c>
      <c r="K1420" s="148" t="s">
        <v>20095</v>
      </c>
      <c r="L1420" s="65" t="s">
        <v>22374</v>
      </c>
      <c r="M1420" s="242">
        <v>20556</v>
      </c>
      <c r="N1420" s="148" t="s">
        <v>11713</v>
      </c>
      <c r="O1420" s="148"/>
      <c r="P1420" s="148"/>
      <c r="Q1420" s="148" t="s">
        <v>10830</v>
      </c>
      <c r="R1420" s="148"/>
      <c r="S1420" s="148"/>
      <c r="T1420" s="148"/>
      <c r="U1420" s="148"/>
      <c r="V1420" s="148"/>
      <c r="W1420" s="148"/>
      <c r="X1420" s="148"/>
      <c r="Y1420" s="148"/>
      <c r="Z1420" s="148"/>
      <c r="AA1420" s="148"/>
      <c r="AB1420" s="148"/>
      <c r="AC1420" s="148"/>
      <c r="AD1420" s="148"/>
      <c r="AE1420" s="148"/>
      <c r="AF1420" s="148"/>
      <c r="AG1420" s="148"/>
      <c r="AH1420" s="148"/>
      <c r="AI1420" s="148"/>
      <c r="AJ1420" s="148"/>
      <c r="AK1420" s="148"/>
      <c r="AL1420" s="148"/>
      <c r="AM1420" s="148"/>
      <c r="AN1420" s="148"/>
      <c r="AO1420" s="148"/>
      <c r="AP1420" s="180"/>
      <c r="AQ1420" s="181"/>
      <c r="AR1420" s="148"/>
      <c r="AS1420" s="148"/>
      <c r="AT1420" s="180"/>
      <c r="AU1420" s="148"/>
    </row>
    <row r="1421" spans="1:47" s="182" customFormat="1" ht="15" hidden="1" customHeight="1">
      <c r="A1421" s="16" t="s">
        <v>134</v>
      </c>
      <c r="B1421" s="180" t="s">
        <v>11189</v>
      </c>
      <c r="C1421" s="11">
        <v>1417</v>
      </c>
      <c r="D1421" s="148" t="s">
        <v>9893</v>
      </c>
      <c r="E1421" s="148" t="s">
        <v>19300</v>
      </c>
      <c r="F1421" s="148"/>
      <c r="G1421" s="64"/>
      <c r="H1421" s="148" t="s">
        <v>10096</v>
      </c>
      <c r="I1421" s="148" t="s">
        <v>10568</v>
      </c>
      <c r="J1421" s="180" t="s">
        <v>517</v>
      </c>
      <c r="K1421" s="148" t="s">
        <v>20096</v>
      </c>
      <c r="L1421" s="65" t="s">
        <v>22374</v>
      </c>
      <c r="M1421" s="242">
        <v>3231</v>
      </c>
      <c r="N1421" s="148" t="s">
        <v>11714</v>
      </c>
      <c r="O1421" s="148"/>
      <c r="P1421" s="148"/>
      <c r="Q1421" s="148" t="s">
        <v>10831</v>
      </c>
      <c r="R1421" s="148"/>
      <c r="S1421" s="148"/>
      <c r="T1421" s="148"/>
      <c r="U1421" s="148"/>
      <c r="V1421" s="148"/>
      <c r="W1421" s="148"/>
      <c r="X1421" s="148"/>
      <c r="Y1421" s="148"/>
      <c r="Z1421" s="148"/>
      <c r="AA1421" s="148"/>
      <c r="AB1421" s="148"/>
      <c r="AC1421" s="148"/>
      <c r="AD1421" s="148"/>
      <c r="AE1421" s="148"/>
      <c r="AF1421" s="148"/>
      <c r="AG1421" s="148"/>
      <c r="AH1421" s="148"/>
      <c r="AI1421" s="148"/>
      <c r="AJ1421" s="148"/>
      <c r="AK1421" s="148"/>
      <c r="AL1421" s="148"/>
      <c r="AM1421" s="148"/>
      <c r="AN1421" s="148"/>
      <c r="AO1421" s="148"/>
      <c r="AP1421" s="180"/>
      <c r="AQ1421" s="181"/>
      <c r="AR1421" s="148"/>
      <c r="AS1421" s="148"/>
      <c r="AT1421" s="180"/>
      <c r="AU1421" s="148"/>
    </row>
    <row r="1422" spans="1:47" s="182" customFormat="1" ht="15" hidden="1" customHeight="1">
      <c r="A1422" s="16" t="s">
        <v>134</v>
      </c>
      <c r="B1422" s="180" t="s">
        <v>11189</v>
      </c>
      <c r="C1422" s="11">
        <v>1418</v>
      </c>
      <c r="D1422" s="148" t="s">
        <v>19672</v>
      </c>
      <c r="E1422" s="148" t="s">
        <v>19301</v>
      </c>
      <c r="F1422" s="148"/>
      <c r="G1422" s="64"/>
      <c r="H1422" s="148" t="s">
        <v>10097</v>
      </c>
      <c r="I1422" s="148" t="s">
        <v>10569</v>
      </c>
      <c r="J1422" s="180" t="s">
        <v>517</v>
      </c>
      <c r="K1422" s="148" t="s">
        <v>20097</v>
      </c>
      <c r="L1422" s="65" t="s">
        <v>22374</v>
      </c>
      <c r="M1422" s="242">
        <v>8434</v>
      </c>
      <c r="N1422" s="148" t="s">
        <v>11715</v>
      </c>
      <c r="O1422" s="148"/>
      <c r="P1422" s="148"/>
      <c r="Q1422" s="148" t="s">
        <v>10832</v>
      </c>
      <c r="R1422" s="148"/>
      <c r="S1422" s="148"/>
      <c r="T1422" s="148"/>
      <c r="U1422" s="148"/>
      <c r="V1422" s="148"/>
      <c r="W1422" s="148"/>
      <c r="X1422" s="148"/>
      <c r="Y1422" s="148"/>
      <c r="Z1422" s="148"/>
      <c r="AA1422" s="148"/>
      <c r="AB1422" s="148"/>
      <c r="AC1422" s="148"/>
      <c r="AD1422" s="148"/>
      <c r="AE1422" s="148"/>
      <c r="AF1422" s="148"/>
      <c r="AG1422" s="148"/>
      <c r="AH1422" s="148"/>
      <c r="AI1422" s="148"/>
      <c r="AJ1422" s="148"/>
      <c r="AK1422" s="148"/>
      <c r="AL1422" s="148"/>
      <c r="AM1422" s="148"/>
      <c r="AN1422" s="148"/>
      <c r="AO1422" s="148"/>
      <c r="AP1422" s="180"/>
      <c r="AQ1422" s="181"/>
      <c r="AR1422" s="148"/>
      <c r="AS1422" s="148"/>
      <c r="AT1422" s="180"/>
      <c r="AU1422" s="148"/>
    </row>
    <row r="1423" spans="1:47" s="182" customFormat="1" ht="15" hidden="1" customHeight="1">
      <c r="A1423" s="16" t="s">
        <v>134</v>
      </c>
      <c r="B1423" s="180" t="s">
        <v>11189</v>
      </c>
      <c r="C1423" s="11">
        <v>1419</v>
      </c>
      <c r="D1423" s="148" t="s">
        <v>19673</v>
      </c>
      <c r="E1423" s="148" t="s">
        <v>19302</v>
      </c>
      <c r="F1423" s="148"/>
      <c r="G1423" s="64"/>
      <c r="H1423" s="148" t="s">
        <v>10098</v>
      </c>
      <c r="I1423" s="148" t="s">
        <v>10570</v>
      </c>
      <c r="J1423" s="180" t="s">
        <v>517</v>
      </c>
      <c r="K1423" s="148" t="s">
        <v>20098</v>
      </c>
      <c r="L1423" s="65" t="s">
        <v>22374</v>
      </c>
      <c r="M1423" s="242">
        <v>25223</v>
      </c>
      <c r="N1423" s="148" t="s">
        <v>11716</v>
      </c>
      <c r="O1423" s="148"/>
      <c r="P1423" s="148"/>
      <c r="Q1423" s="148" t="s">
        <v>10833</v>
      </c>
      <c r="R1423" s="148"/>
      <c r="S1423" s="148"/>
      <c r="T1423" s="148"/>
      <c r="U1423" s="148"/>
      <c r="V1423" s="148"/>
      <c r="W1423" s="148"/>
      <c r="X1423" s="148"/>
      <c r="Y1423" s="148"/>
      <c r="Z1423" s="148"/>
      <c r="AA1423" s="148"/>
      <c r="AB1423" s="148"/>
      <c r="AC1423" s="148"/>
      <c r="AD1423" s="148"/>
      <c r="AE1423" s="148"/>
      <c r="AF1423" s="148"/>
      <c r="AG1423" s="148"/>
      <c r="AH1423" s="148"/>
      <c r="AI1423" s="148"/>
      <c r="AJ1423" s="148"/>
      <c r="AK1423" s="148"/>
      <c r="AL1423" s="148"/>
      <c r="AM1423" s="148"/>
      <c r="AN1423" s="148"/>
      <c r="AO1423" s="148"/>
      <c r="AP1423" s="180"/>
      <c r="AQ1423" s="181"/>
      <c r="AR1423" s="148"/>
      <c r="AS1423" s="148"/>
      <c r="AT1423" s="180"/>
      <c r="AU1423" s="148"/>
    </row>
    <row r="1424" spans="1:47" s="182" customFormat="1" ht="15" hidden="1" customHeight="1">
      <c r="A1424" s="16" t="s">
        <v>134</v>
      </c>
      <c r="B1424" s="180" t="s">
        <v>11189</v>
      </c>
      <c r="C1424" s="11">
        <v>1420</v>
      </c>
      <c r="D1424" s="148" t="s">
        <v>19674</v>
      </c>
      <c r="E1424" s="148" t="s">
        <v>19303</v>
      </c>
      <c r="F1424" s="148"/>
      <c r="G1424" s="64"/>
      <c r="H1424" s="148" t="s">
        <v>10099</v>
      </c>
      <c r="I1424" s="148" t="s">
        <v>10571</v>
      </c>
      <c r="J1424" s="180" t="s">
        <v>517</v>
      </c>
      <c r="K1424" s="148" t="s">
        <v>20099</v>
      </c>
      <c r="L1424" s="65" t="s">
        <v>22374</v>
      </c>
      <c r="M1424" s="242">
        <v>793915</v>
      </c>
      <c r="N1424" s="148" t="s">
        <v>11717</v>
      </c>
      <c r="O1424" s="148"/>
      <c r="P1424" s="148"/>
      <c r="Q1424" s="148" t="s">
        <v>10834</v>
      </c>
      <c r="R1424" s="148"/>
      <c r="S1424" s="148"/>
      <c r="T1424" s="148"/>
      <c r="U1424" s="148"/>
      <c r="V1424" s="148"/>
      <c r="W1424" s="148"/>
      <c r="X1424" s="148"/>
      <c r="Y1424" s="148"/>
      <c r="Z1424" s="148"/>
      <c r="AA1424" s="148"/>
      <c r="AB1424" s="148"/>
      <c r="AC1424" s="148"/>
      <c r="AD1424" s="148"/>
      <c r="AE1424" s="148"/>
      <c r="AF1424" s="148"/>
      <c r="AG1424" s="148"/>
      <c r="AH1424" s="148"/>
      <c r="AI1424" s="148"/>
      <c r="AJ1424" s="148"/>
      <c r="AK1424" s="148"/>
      <c r="AL1424" s="148"/>
      <c r="AM1424" s="148"/>
      <c r="AN1424" s="148"/>
      <c r="AO1424" s="148"/>
      <c r="AP1424" s="180"/>
      <c r="AQ1424" s="181"/>
      <c r="AR1424" s="148"/>
      <c r="AS1424" s="148"/>
      <c r="AT1424" s="180"/>
      <c r="AU1424" s="148"/>
    </row>
    <row r="1425" spans="1:47" s="182" customFormat="1" ht="15" hidden="1" customHeight="1">
      <c r="A1425" s="16" t="s">
        <v>134</v>
      </c>
      <c r="B1425" s="180" t="s">
        <v>11189</v>
      </c>
      <c r="C1425" s="11">
        <v>1421</v>
      </c>
      <c r="D1425" s="148" t="s">
        <v>9894</v>
      </c>
      <c r="E1425" s="148" t="s">
        <v>19304</v>
      </c>
      <c r="F1425" s="148"/>
      <c r="G1425" s="64"/>
      <c r="H1425" s="148" t="s">
        <v>10100</v>
      </c>
      <c r="I1425" s="148" t="s">
        <v>10571</v>
      </c>
      <c r="J1425" s="180" t="s">
        <v>517</v>
      </c>
      <c r="K1425" s="148" t="s">
        <v>20100</v>
      </c>
      <c r="L1425" s="65" t="s">
        <v>22374</v>
      </c>
      <c r="M1425" s="242">
        <v>793915</v>
      </c>
      <c r="N1425" s="148" t="s">
        <v>11718</v>
      </c>
      <c r="O1425" s="148"/>
      <c r="P1425" s="148"/>
      <c r="Q1425" s="148" t="s">
        <v>10835</v>
      </c>
      <c r="R1425" s="148"/>
      <c r="S1425" s="148"/>
      <c r="T1425" s="148"/>
      <c r="U1425" s="148"/>
      <c r="V1425" s="148"/>
      <c r="W1425" s="148"/>
      <c r="X1425" s="148"/>
      <c r="Y1425" s="148"/>
      <c r="Z1425" s="148"/>
      <c r="AA1425" s="148"/>
      <c r="AB1425" s="148"/>
      <c r="AC1425" s="148"/>
      <c r="AD1425" s="148"/>
      <c r="AE1425" s="148"/>
      <c r="AF1425" s="148"/>
      <c r="AG1425" s="148"/>
      <c r="AH1425" s="148"/>
      <c r="AI1425" s="148"/>
      <c r="AJ1425" s="148"/>
      <c r="AK1425" s="148"/>
      <c r="AL1425" s="148"/>
      <c r="AM1425" s="148"/>
      <c r="AN1425" s="148"/>
      <c r="AO1425" s="148"/>
      <c r="AP1425" s="180"/>
      <c r="AQ1425" s="181"/>
      <c r="AR1425" s="148"/>
      <c r="AS1425" s="148"/>
      <c r="AT1425" s="180"/>
      <c r="AU1425" s="148"/>
    </row>
    <row r="1426" spans="1:47" s="182" customFormat="1" ht="15" hidden="1" customHeight="1">
      <c r="A1426" s="16" t="s">
        <v>134</v>
      </c>
      <c r="B1426" s="180" t="s">
        <v>11189</v>
      </c>
      <c r="C1426" s="11">
        <v>1422</v>
      </c>
      <c r="D1426" s="148" t="s">
        <v>19675</v>
      </c>
      <c r="E1426" s="148" t="s">
        <v>19305</v>
      </c>
      <c r="F1426" s="148"/>
      <c r="G1426" s="64"/>
      <c r="H1426" s="148" t="s">
        <v>10101</v>
      </c>
      <c r="I1426" s="148" t="s">
        <v>10572</v>
      </c>
      <c r="J1426" s="180" t="s">
        <v>517</v>
      </c>
      <c r="K1426" s="148" t="s">
        <v>20101</v>
      </c>
      <c r="L1426" s="65" t="s">
        <v>22374</v>
      </c>
      <c r="M1426" s="242">
        <v>5865</v>
      </c>
      <c r="N1426" s="148" t="s">
        <v>11719</v>
      </c>
      <c r="O1426" s="148"/>
      <c r="P1426" s="148"/>
      <c r="Q1426" s="148" t="s">
        <v>10836</v>
      </c>
      <c r="R1426" s="148"/>
      <c r="S1426" s="148"/>
      <c r="T1426" s="148"/>
      <c r="U1426" s="148"/>
      <c r="V1426" s="148"/>
      <c r="W1426" s="148"/>
      <c r="X1426" s="148"/>
      <c r="Y1426" s="148"/>
      <c r="Z1426" s="148"/>
      <c r="AA1426" s="148"/>
      <c r="AB1426" s="148"/>
      <c r="AC1426" s="148"/>
      <c r="AD1426" s="148"/>
      <c r="AE1426" s="148"/>
      <c r="AF1426" s="148"/>
      <c r="AG1426" s="148"/>
      <c r="AH1426" s="148"/>
      <c r="AI1426" s="148"/>
      <c r="AJ1426" s="148"/>
      <c r="AK1426" s="148"/>
      <c r="AL1426" s="148"/>
      <c r="AM1426" s="148"/>
      <c r="AN1426" s="148"/>
      <c r="AO1426" s="148"/>
      <c r="AP1426" s="180"/>
      <c r="AQ1426" s="181"/>
      <c r="AR1426" s="148"/>
      <c r="AS1426" s="148"/>
      <c r="AT1426" s="180"/>
      <c r="AU1426" s="148"/>
    </row>
    <row r="1427" spans="1:47" s="182" customFormat="1" ht="15" hidden="1" customHeight="1">
      <c r="A1427" s="16" t="s">
        <v>134</v>
      </c>
      <c r="B1427" s="180" t="s">
        <v>11189</v>
      </c>
      <c r="C1427" s="11">
        <v>1423</v>
      </c>
      <c r="D1427" s="148" t="s">
        <v>9895</v>
      </c>
      <c r="E1427" s="148" t="s">
        <v>19306</v>
      </c>
      <c r="F1427" s="148"/>
      <c r="G1427" s="64"/>
      <c r="H1427" s="148" t="s">
        <v>10102</v>
      </c>
      <c r="I1427" s="148" t="s">
        <v>10573</v>
      </c>
      <c r="J1427" s="180" t="s">
        <v>517</v>
      </c>
      <c r="K1427" s="148" t="s">
        <v>20102</v>
      </c>
      <c r="L1427" s="65" t="s">
        <v>22374</v>
      </c>
      <c r="M1427" s="242">
        <v>72477</v>
      </c>
      <c r="N1427" s="148" t="s">
        <v>11720</v>
      </c>
      <c r="O1427" s="148"/>
      <c r="P1427" s="148"/>
      <c r="Q1427" s="148" t="s">
        <v>10837</v>
      </c>
      <c r="R1427" s="148"/>
      <c r="S1427" s="148"/>
      <c r="T1427" s="148"/>
      <c r="U1427" s="148"/>
      <c r="V1427" s="148"/>
      <c r="W1427" s="148"/>
      <c r="X1427" s="148"/>
      <c r="Y1427" s="148"/>
      <c r="Z1427" s="148"/>
      <c r="AA1427" s="148"/>
      <c r="AB1427" s="148"/>
      <c r="AC1427" s="148"/>
      <c r="AD1427" s="148"/>
      <c r="AE1427" s="148"/>
      <c r="AF1427" s="148"/>
      <c r="AG1427" s="148"/>
      <c r="AH1427" s="148"/>
      <c r="AI1427" s="148"/>
      <c r="AJ1427" s="148"/>
      <c r="AK1427" s="148"/>
      <c r="AL1427" s="148"/>
      <c r="AM1427" s="148"/>
      <c r="AN1427" s="148"/>
      <c r="AO1427" s="148"/>
      <c r="AP1427" s="180"/>
      <c r="AQ1427" s="181"/>
      <c r="AR1427" s="148"/>
      <c r="AS1427" s="148"/>
      <c r="AT1427" s="180"/>
      <c r="AU1427" s="148"/>
    </row>
    <row r="1428" spans="1:47" s="182" customFormat="1" ht="15" hidden="1" customHeight="1">
      <c r="A1428" s="16" t="s">
        <v>134</v>
      </c>
      <c r="B1428" s="180" t="s">
        <v>11189</v>
      </c>
      <c r="C1428" s="11">
        <v>1424</v>
      </c>
      <c r="D1428" s="148" t="s">
        <v>9896</v>
      </c>
      <c r="E1428" s="148" t="s">
        <v>19307</v>
      </c>
      <c r="F1428" s="148"/>
      <c r="G1428" s="64"/>
      <c r="H1428" s="148" t="s">
        <v>10103</v>
      </c>
      <c r="I1428" s="148" t="s">
        <v>10574</v>
      </c>
      <c r="J1428" s="180" t="s">
        <v>517</v>
      </c>
      <c r="K1428" s="148" t="s">
        <v>20103</v>
      </c>
      <c r="L1428" s="65" t="s">
        <v>22374</v>
      </c>
      <c r="M1428" s="242">
        <v>8500</v>
      </c>
      <c r="N1428" s="148" t="s">
        <v>11721</v>
      </c>
      <c r="O1428" s="148"/>
      <c r="P1428" s="148"/>
      <c r="Q1428" s="148" t="s">
        <v>10838</v>
      </c>
      <c r="R1428" s="148"/>
      <c r="S1428" s="148"/>
      <c r="T1428" s="148"/>
      <c r="U1428" s="148"/>
      <c r="V1428" s="148"/>
      <c r="W1428" s="148"/>
      <c r="X1428" s="148"/>
      <c r="Y1428" s="148"/>
      <c r="Z1428" s="148"/>
      <c r="AA1428" s="148"/>
      <c r="AB1428" s="148"/>
      <c r="AC1428" s="148"/>
      <c r="AD1428" s="148"/>
      <c r="AE1428" s="148"/>
      <c r="AF1428" s="148"/>
      <c r="AG1428" s="148"/>
      <c r="AH1428" s="148"/>
      <c r="AI1428" s="148"/>
      <c r="AJ1428" s="148"/>
      <c r="AK1428" s="148"/>
      <c r="AL1428" s="148"/>
      <c r="AM1428" s="148"/>
      <c r="AN1428" s="148"/>
      <c r="AO1428" s="148"/>
      <c r="AP1428" s="180"/>
      <c r="AQ1428" s="181"/>
      <c r="AR1428" s="148"/>
      <c r="AS1428" s="148"/>
      <c r="AT1428" s="180"/>
      <c r="AU1428" s="148"/>
    </row>
    <row r="1429" spans="1:47" s="182" customFormat="1" ht="15" hidden="1" customHeight="1">
      <c r="A1429" s="16" t="s">
        <v>134</v>
      </c>
      <c r="B1429" s="180" t="s">
        <v>11189</v>
      </c>
      <c r="C1429" s="11">
        <v>1425</v>
      </c>
      <c r="D1429" s="148" t="s">
        <v>19676</v>
      </c>
      <c r="E1429" s="148" t="s">
        <v>19308</v>
      </c>
      <c r="F1429" s="148"/>
      <c r="G1429" s="64"/>
      <c r="H1429" s="148" t="s">
        <v>10104</v>
      </c>
      <c r="I1429" s="148" t="s">
        <v>10575</v>
      </c>
      <c r="J1429" s="180" t="s">
        <v>517</v>
      </c>
      <c r="K1429" s="148" t="s">
        <v>20104</v>
      </c>
      <c r="L1429" s="65" t="s">
        <v>22374</v>
      </c>
      <c r="M1429" s="242">
        <v>7287</v>
      </c>
      <c r="N1429" s="148" t="s">
        <v>11722</v>
      </c>
      <c r="O1429" s="148"/>
      <c r="P1429" s="148"/>
      <c r="Q1429" s="148" t="s">
        <v>10839</v>
      </c>
      <c r="R1429" s="148"/>
      <c r="S1429" s="148"/>
      <c r="T1429" s="148"/>
      <c r="U1429" s="148"/>
      <c r="V1429" s="148"/>
      <c r="W1429" s="148"/>
      <c r="X1429" s="148"/>
      <c r="Y1429" s="148"/>
      <c r="Z1429" s="148"/>
      <c r="AA1429" s="148"/>
      <c r="AB1429" s="148"/>
      <c r="AC1429" s="148"/>
      <c r="AD1429" s="148"/>
      <c r="AE1429" s="148"/>
      <c r="AF1429" s="148"/>
      <c r="AG1429" s="148"/>
      <c r="AH1429" s="148"/>
      <c r="AI1429" s="148"/>
      <c r="AJ1429" s="148"/>
      <c r="AK1429" s="148"/>
      <c r="AL1429" s="148"/>
      <c r="AM1429" s="148"/>
      <c r="AN1429" s="148"/>
      <c r="AO1429" s="148"/>
      <c r="AP1429" s="180"/>
      <c r="AQ1429" s="181"/>
      <c r="AR1429" s="148"/>
      <c r="AS1429" s="148"/>
      <c r="AT1429" s="180"/>
      <c r="AU1429" s="148"/>
    </row>
    <row r="1430" spans="1:47" s="182" customFormat="1" ht="15" hidden="1" customHeight="1">
      <c r="A1430" s="16" t="s">
        <v>134</v>
      </c>
      <c r="B1430" s="180" t="s">
        <v>11189</v>
      </c>
      <c r="C1430" s="11">
        <v>1426</v>
      </c>
      <c r="D1430" s="148" t="s">
        <v>19677</v>
      </c>
      <c r="E1430" s="148" t="s">
        <v>19309</v>
      </c>
      <c r="F1430" s="148"/>
      <c r="G1430" s="64"/>
      <c r="H1430" s="148" t="s">
        <v>10105</v>
      </c>
      <c r="I1430" s="148" t="s">
        <v>10576</v>
      </c>
      <c r="J1430" s="180" t="s">
        <v>517</v>
      </c>
      <c r="K1430" s="148" t="s">
        <v>20105</v>
      </c>
      <c r="L1430" s="65" t="s">
        <v>22374</v>
      </c>
      <c r="M1430" s="242">
        <v>144892</v>
      </c>
      <c r="N1430" s="148" t="s">
        <v>11723</v>
      </c>
      <c r="O1430" s="148"/>
      <c r="P1430" s="148"/>
      <c r="Q1430" s="148" t="s">
        <v>10840</v>
      </c>
      <c r="R1430" s="148"/>
      <c r="S1430" s="148"/>
      <c r="T1430" s="148"/>
      <c r="U1430" s="148"/>
      <c r="V1430" s="148"/>
      <c r="W1430" s="148"/>
      <c r="X1430" s="148"/>
      <c r="Y1430" s="148"/>
      <c r="Z1430" s="148"/>
      <c r="AA1430" s="148"/>
      <c r="AB1430" s="148"/>
      <c r="AC1430" s="148"/>
      <c r="AD1430" s="148"/>
      <c r="AE1430" s="148"/>
      <c r="AF1430" s="148"/>
      <c r="AG1430" s="148"/>
      <c r="AH1430" s="148"/>
      <c r="AI1430" s="148"/>
      <c r="AJ1430" s="148"/>
      <c r="AK1430" s="148"/>
      <c r="AL1430" s="148"/>
      <c r="AM1430" s="148"/>
      <c r="AN1430" s="148"/>
      <c r="AO1430" s="148"/>
      <c r="AP1430" s="180"/>
      <c r="AQ1430" s="181"/>
      <c r="AR1430" s="148"/>
      <c r="AS1430" s="148"/>
      <c r="AT1430" s="180"/>
      <c r="AU1430" s="148"/>
    </row>
    <row r="1431" spans="1:47" s="182" customFormat="1" ht="15" hidden="1" customHeight="1">
      <c r="A1431" s="16" t="s">
        <v>134</v>
      </c>
      <c r="B1431" s="180" t="s">
        <v>11189</v>
      </c>
      <c r="C1431" s="11">
        <v>1427</v>
      </c>
      <c r="D1431" s="148" t="s">
        <v>19678</v>
      </c>
      <c r="E1431" s="148" t="s">
        <v>19310</v>
      </c>
      <c r="F1431" s="148"/>
      <c r="G1431" s="64"/>
      <c r="H1431" s="148" t="s">
        <v>10106</v>
      </c>
      <c r="I1431" s="148" t="s">
        <v>10577</v>
      </c>
      <c r="J1431" s="180" t="s">
        <v>517</v>
      </c>
      <c r="K1431" s="148" t="s">
        <v>20106</v>
      </c>
      <c r="L1431" s="65" t="s">
        <v>22374</v>
      </c>
      <c r="M1431" s="242">
        <v>20280</v>
      </c>
      <c r="N1431" s="148" t="s">
        <v>11724</v>
      </c>
      <c r="O1431" s="148"/>
      <c r="P1431" s="148"/>
      <c r="Q1431" s="148" t="s">
        <v>10841</v>
      </c>
      <c r="R1431" s="148"/>
      <c r="S1431" s="148"/>
      <c r="T1431" s="148"/>
      <c r="U1431" s="148"/>
      <c r="V1431" s="148"/>
      <c r="W1431" s="148"/>
      <c r="X1431" s="148"/>
      <c r="Y1431" s="148"/>
      <c r="Z1431" s="148"/>
      <c r="AA1431" s="148"/>
      <c r="AB1431" s="148"/>
      <c r="AC1431" s="148"/>
      <c r="AD1431" s="148"/>
      <c r="AE1431" s="148"/>
      <c r="AF1431" s="148"/>
      <c r="AG1431" s="148"/>
      <c r="AH1431" s="148"/>
      <c r="AI1431" s="148"/>
      <c r="AJ1431" s="148"/>
      <c r="AK1431" s="148"/>
      <c r="AL1431" s="148"/>
      <c r="AM1431" s="148"/>
      <c r="AN1431" s="148"/>
      <c r="AO1431" s="148"/>
      <c r="AP1431" s="180"/>
      <c r="AQ1431" s="181"/>
      <c r="AR1431" s="148"/>
      <c r="AS1431" s="148"/>
      <c r="AT1431" s="180"/>
      <c r="AU1431" s="148"/>
    </row>
    <row r="1432" spans="1:47" s="182" customFormat="1" ht="15" hidden="1" customHeight="1">
      <c r="A1432" s="16" t="s">
        <v>134</v>
      </c>
      <c r="B1432" s="180" t="s">
        <v>11189</v>
      </c>
      <c r="C1432" s="11">
        <v>1428</v>
      </c>
      <c r="D1432" s="148" t="s">
        <v>9897</v>
      </c>
      <c r="E1432" s="148" t="s">
        <v>19311</v>
      </c>
      <c r="F1432" s="148"/>
      <c r="G1432" s="64"/>
      <c r="H1432" s="148" t="s">
        <v>10107</v>
      </c>
      <c r="I1432" s="148" t="s">
        <v>10578</v>
      </c>
      <c r="J1432" s="180" t="s">
        <v>517</v>
      </c>
      <c r="K1432" s="148" t="s">
        <v>20107</v>
      </c>
      <c r="L1432" s="65" t="s">
        <v>22374</v>
      </c>
      <c r="M1432" s="242">
        <v>31744</v>
      </c>
      <c r="N1432" s="148" t="s">
        <v>2074</v>
      </c>
      <c r="O1432" s="148"/>
      <c r="P1432" s="148"/>
      <c r="Q1432" s="148" t="s">
        <v>10842</v>
      </c>
      <c r="R1432" s="148"/>
      <c r="S1432" s="148"/>
      <c r="T1432" s="148"/>
      <c r="U1432" s="148"/>
      <c r="V1432" s="148"/>
      <c r="W1432" s="148"/>
      <c r="X1432" s="148"/>
      <c r="Y1432" s="148"/>
      <c r="Z1432" s="148"/>
      <c r="AA1432" s="148"/>
      <c r="AB1432" s="148"/>
      <c r="AC1432" s="148"/>
      <c r="AD1432" s="148"/>
      <c r="AE1432" s="148"/>
      <c r="AF1432" s="148"/>
      <c r="AG1432" s="148"/>
      <c r="AH1432" s="148"/>
      <c r="AI1432" s="148"/>
      <c r="AJ1432" s="148"/>
      <c r="AK1432" s="148"/>
      <c r="AL1432" s="148"/>
      <c r="AM1432" s="148"/>
      <c r="AN1432" s="148"/>
      <c r="AO1432" s="148"/>
      <c r="AP1432" s="180"/>
      <c r="AQ1432" s="181"/>
      <c r="AR1432" s="148"/>
      <c r="AS1432" s="148"/>
      <c r="AT1432" s="180"/>
      <c r="AU1432" s="148"/>
    </row>
    <row r="1433" spans="1:47" s="182" customFormat="1" ht="15" hidden="1" customHeight="1">
      <c r="A1433" s="16" t="s">
        <v>134</v>
      </c>
      <c r="B1433" s="180" t="s">
        <v>11189</v>
      </c>
      <c r="C1433" s="11">
        <v>1429</v>
      </c>
      <c r="D1433" s="148" t="s">
        <v>19679</v>
      </c>
      <c r="E1433" s="148" t="s">
        <v>19312</v>
      </c>
      <c r="F1433" s="148"/>
      <c r="G1433" s="64"/>
      <c r="H1433" s="148" t="s">
        <v>10108</v>
      </c>
      <c r="I1433" s="148" t="s">
        <v>10579</v>
      </c>
      <c r="J1433" s="180" t="s">
        <v>10778</v>
      </c>
      <c r="K1433" s="148" t="s">
        <v>20108</v>
      </c>
      <c r="L1433" s="65" t="s">
        <v>22374</v>
      </c>
      <c r="M1433" s="242">
        <v>793915</v>
      </c>
      <c r="N1433" s="148" t="s">
        <v>11725</v>
      </c>
      <c r="O1433" s="148"/>
      <c r="P1433" s="148"/>
      <c r="Q1433" s="148" t="s">
        <v>10843</v>
      </c>
      <c r="R1433" s="148"/>
      <c r="S1433" s="148"/>
      <c r="T1433" s="148"/>
      <c r="U1433" s="148"/>
      <c r="V1433" s="148"/>
      <c r="W1433" s="148"/>
      <c r="X1433" s="148"/>
      <c r="Y1433" s="148"/>
      <c r="Z1433" s="148"/>
      <c r="AA1433" s="148"/>
      <c r="AB1433" s="148"/>
      <c r="AC1433" s="148"/>
      <c r="AD1433" s="148"/>
      <c r="AE1433" s="148"/>
      <c r="AF1433" s="148"/>
      <c r="AG1433" s="148"/>
      <c r="AH1433" s="148"/>
      <c r="AI1433" s="148"/>
      <c r="AJ1433" s="148"/>
      <c r="AK1433" s="148"/>
      <c r="AL1433" s="148"/>
      <c r="AM1433" s="148"/>
      <c r="AN1433" s="148"/>
      <c r="AO1433" s="148"/>
      <c r="AP1433" s="180"/>
      <c r="AQ1433" s="181"/>
      <c r="AR1433" s="148"/>
      <c r="AS1433" s="148"/>
      <c r="AT1433" s="180"/>
      <c r="AU1433" s="148"/>
    </row>
    <row r="1434" spans="1:47" s="182" customFormat="1" ht="15" hidden="1" customHeight="1">
      <c r="A1434" s="16" t="s">
        <v>134</v>
      </c>
      <c r="B1434" s="180" t="s">
        <v>11189</v>
      </c>
      <c r="C1434" s="11">
        <v>1430</v>
      </c>
      <c r="D1434" s="148" t="s">
        <v>19680</v>
      </c>
      <c r="E1434" s="148" t="s">
        <v>19313</v>
      </c>
      <c r="F1434" s="148"/>
      <c r="G1434" s="64"/>
      <c r="H1434" s="148" t="s">
        <v>10109</v>
      </c>
      <c r="I1434" s="148" t="s">
        <v>10571</v>
      </c>
      <c r="J1434" s="180" t="s">
        <v>517</v>
      </c>
      <c r="K1434" s="148" t="s">
        <v>20109</v>
      </c>
      <c r="L1434" s="65" t="s">
        <v>22374</v>
      </c>
      <c r="M1434" s="242">
        <v>793915</v>
      </c>
      <c r="N1434" s="148" t="s">
        <v>11726</v>
      </c>
      <c r="O1434" s="148"/>
      <c r="P1434" s="148"/>
      <c r="Q1434" s="148" t="s">
        <v>10844</v>
      </c>
      <c r="R1434" s="148"/>
      <c r="S1434" s="148"/>
      <c r="T1434" s="148"/>
      <c r="U1434" s="148"/>
      <c r="V1434" s="148"/>
      <c r="W1434" s="148"/>
      <c r="X1434" s="148"/>
      <c r="Y1434" s="148"/>
      <c r="Z1434" s="148"/>
      <c r="AA1434" s="148"/>
      <c r="AB1434" s="148"/>
      <c r="AC1434" s="148"/>
      <c r="AD1434" s="148"/>
      <c r="AE1434" s="148"/>
      <c r="AF1434" s="148"/>
      <c r="AG1434" s="148"/>
      <c r="AH1434" s="148"/>
      <c r="AI1434" s="148"/>
      <c r="AJ1434" s="148"/>
      <c r="AK1434" s="148"/>
      <c r="AL1434" s="148"/>
      <c r="AM1434" s="148"/>
      <c r="AN1434" s="148"/>
      <c r="AO1434" s="148"/>
      <c r="AP1434" s="180"/>
      <c r="AQ1434" s="181"/>
      <c r="AR1434" s="148"/>
      <c r="AS1434" s="148"/>
      <c r="AT1434" s="180"/>
      <c r="AU1434" s="148"/>
    </row>
    <row r="1435" spans="1:47" s="182" customFormat="1" ht="15" hidden="1" customHeight="1">
      <c r="A1435" s="16" t="s">
        <v>134</v>
      </c>
      <c r="B1435" s="180" t="s">
        <v>11189</v>
      </c>
      <c r="C1435" s="11">
        <v>1431</v>
      </c>
      <c r="D1435" s="148" t="s">
        <v>9898</v>
      </c>
      <c r="E1435" s="148" t="s">
        <v>19314</v>
      </c>
      <c r="F1435" s="148"/>
      <c r="G1435" s="64"/>
      <c r="H1435" s="148" t="s">
        <v>10110</v>
      </c>
      <c r="I1435" s="148" t="s">
        <v>10580</v>
      </c>
      <c r="J1435" s="180" t="s">
        <v>517</v>
      </c>
      <c r="K1435" s="148" t="s">
        <v>20110</v>
      </c>
      <c r="L1435" s="243" t="s">
        <v>22374</v>
      </c>
      <c r="M1435" s="242">
        <v>11802</v>
      </c>
      <c r="N1435" s="148" t="s">
        <v>11727</v>
      </c>
      <c r="O1435" s="148"/>
      <c r="P1435" s="148"/>
      <c r="Q1435" s="148" t="s">
        <v>10845</v>
      </c>
      <c r="R1435" s="148"/>
      <c r="S1435" s="148"/>
      <c r="T1435" s="148"/>
      <c r="U1435" s="148"/>
      <c r="V1435" s="148"/>
      <c r="W1435" s="148"/>
      <c r="X1435" s="148"/>
      <c r="Y1435" s="148"/>
      <c r="Z1435" s="148"/>
      <c r="AA1435" s="148"/>
      <c r="AB1435" s="148"/>
      <c r="AC1435" s="148"/>
      <c r="AD1435" s="148"/>
      <c r="AE1435" s="148"/>
      <c r="AF1435" s="148"/>
      <c r="AG1435" s="148"/>
      <c r="AH1435" s="148"/>
      <c r="AI1435" s="148"/>
      <c r="AJ1435" s="148"/>
      <c r="AK1435" s="148"/>
      <c r="AL1435" s="148"/>
      <c r="AM1435" s="148"/>
      <c r="AN1435" s="148"/>
      <c r="AO1435" s="148"/>
      <c r="AP1435" s="180"/>
      <c r="AQ1435" s="181"/>
      <c r="AR1435" s="148"/>
      <c r="AS1435" s="148"/>
      <c r="AT1435" s="180"/>
      <c r="AU1435" s="148"/>
    </row>
    <row r="1436" spans="1:47" s="182" customFormat="1" ht="15" hidden="1" customHeight="1">
      <c r="A1436" s="16" t="s">
        <v>134</v>
      </c>
      <c r="B1436" s="180" t="s">
        <v>11189</v>
      </c>
      <c r="C1436" s="11">
        <v>1432</v>
      </c>
      <c r="D1436" s="148" t="s">
        <v>9899</v>
      </c>
      <c r="E1436" s="148" t="s">
        <v>19315</v>
      </c>
      <c r="F1436" s="148"/>
      <c r="G1436" s="64"/>
      <c r="H1436" s="148" t="s">
        <v>10111</v>
      </c>
      <c r="I1436" s="148" t="s">
        <v>10581</v>
      </c>
      <c r="J1436" s="180" t="s">
        <v>517</v>
      </c>
      <c r="K1436" s="148" t="s">
        <v>20111</v>
      </c>
      <c r="L1436" s="65" t="s">
        <v>22374</v>
      </c>
      <c r="M1436" s="242">
        <v>26900</v>
      </c>
      <c r="N1436" s="148" t="s">
        <v>11728</v>
      </c>
      <c r="O1436" s="148"/>
      <c r="P1436" s="148"/>
      <c r="Q1436" s="148" t="s">
        <v>10846</v>
      </c>
      <c r="R1436" s="148"/>
      <c r="S1436" s="148"/>
      <c r="T1436" s="148"/>
      <c r="U1436" s="148"/>
      <c r="V1436" s="148"/>
      <c r="W1436" s="148"/>
      <c r="X1436" s="148"/>
      <c r="Y1436" s="148"/>
      <c r="Z1436" s="148"/>
      <c r="AA1436" s="148"/>
      <c r="AB1436" s="148"/>
      <c r="AC1436" s="148"/>
      <c r="AD1436" s="148"/>
      <c r="AE1436" s="148"/>
      <c r="AF1436" s="148"/>
      <c r="AG1436" s="148"/>
      <c r="AH1436" s="148"/>
      <c r="AI1436" s="148"/>
      <c r="AJ1436" s="148"/>
      <c r="AK1436" s="148"/>
      <c r="AL1436" s="148"/>
      <c r="AM1436" s="148"/>
      <c r="AN1436" s="148"/>
      <c r="AO1436" s="148"/>
      <c r="AP1436" s="180"/>
      <c r="AQ1436" s="181"/>
      <c r="AR1436" s="148"/>
      <c r="AS1436" s="148"/>
      <c r="AT1436" s="180"/>
      <c r="AU1436" s="148"/>
    </row>
    <row r="1437" spans="1:47" s="182" customFormat="1" ht="15" hidden="1" customHeight="1">
      <c r="A1437" s="16" t="s">
        <v>134</v>
      </c>
      <c r="B1437" s="180" t="s">
        <v>11189</v>
      </c>
      <c r="C1437" s="11">
        <v>1433</v>
      </c>
      <c r="D1437" s="148" t="s">
        <v>19681</v>
      </c>
      <c r="E1437" s="148" t="s">
        <v>19316</v>
      </c>
      <c r="F1437" s="148"/>
      <c r="G1437" s="64"/>
      <c r="H1437" s="148" t="s">
        <v>10112</v>
      </c>
      <c r="I1437" s="148" t="s">
        <v>10581</v>
      </c>
      <c r="J1437" s="180" t="s">
        <v>517</v>
      </c>
      <c r="K1437" s="148" t="s">
        <v>20112</v>
      </c>
      <c r="L1437" s="65" t="s">
        <v>22374</v>
      </c>
      <c r="M1437" s="242">
        <v>26900</v>
      </c>
      <c r="N1437" s="148" t="s">
        <v>11729</v>
      </c>
      <c r="O1437" s="148"/>
      <c r="P1437" s="148"/>
      <c r="Q1437" s="148" t="s">
        <v>10847</v>
      </c>
      <c r="R1437" s="148"/>
      <c r="S1437" s="148"/>
      <c r="T1437" s="148"/>
      <c r="U1437" s="148"/>
      <c r="V1437" s="148"/>
      <c r="W1437" s="148"/>
      <c r="X1437" s="148"/>
      <c r="Y1437" s="148"/>
      <c r="Z1437" s="148"/>
      <c r="AA1437" s="148"/>
      <c r="AB1437" s="148"/>
      <c r="AC1437" s="148"/>
      <c r="AD1437" s="148"/>
      <c r="AE1437" s="148"/>
      <c r="AF1437" s="148"/>
      <c r="AG1437" s="148"/>
      <c r="AH1437" s="148"/>
      <c r="AI1437" s="148"/>
      <c r="AJ1437" s="148"/>
      <c r="AK1437" s="148"/>
      <c r="AL1437" s="148"/>
      <c r="AM1437" s="148"/>
      <c r="AN1437" s="148"/>
      <c r="AO1437" s="148"/>
      <c r="AP1437" s="180"/>
      <c r="AQ1437" s="181"/>
      <c r="AR1437" s="148"/>
      <c r="AS1437" s="148"/>
      <c r="AT1437" s="180"/>
      <c r="AU1437" s="148"/>
    </row>
    <row r="1438" spans="1:47" s="182" customFormat="1" ht="15" hidden="1" customHeight="1">
      <c r="A1438" s="16" t="s">
        <v>134</v>
      </c>
      <c r="B1438" s="180" t="s">
        <v>11189</v>
      </c>
      <c r="C1438" s="11">
        <v>1434</v>
      </c>
      <c r="D1438" s="148" t="s">
        <v>19682</v>
      </c>
      <c r="E1438" s="148" t="s">
        <v>19317</v>
      </c>
      <c r="F1438" s="148"/>
      <c r="G1438" s="64"/>
      <c r="H1438" s="148" t="s">
        <v>10113</v>
      </c>
      <c r="I1438" s="148" t="s">
        <v>10582</v>
      </c>
      <c r="J1438" s="180" t="s">
        <v>517</v>
      </c>
      <c r="K1438" s="148" t="s">
        <v>20113</v>
      </c>
      <c r="L1438" s="65" t="s">
        <v>22374</v>
      </c>
      <c r="M1438" s="242">
        <v>44574</v>
      </c>
      <c r="N1438" s="148" t="s">
        <v>11730</v>
      </c>
      <c r="O1438" s="148"/>
      <c r="P1438" s="148"/>
      <c r="Q1438" s="148" t="s">
        <v>10848</v>
      </c>
      <c r="R1438" s="148"/>
      <c r="S1438" s="148"/>
      <c r="T1438" s="148"/>
      <c r="U1438" s="148"/>
      <c r="V1438" s="148"/>
      <c r="W1438" s="148"/>
      <c r="X1438" s="148"/>
      <c r="Y1438" s="148"/>
      <c r="Z1438" s="148"/>
      <c r="AA1438" s="148"/>
      <c r="AB1438" s="148"/>
      <c r="AC1438" s="148"/>
      <c r="AD1438" s="148"/>
      <c r="AE1438" s="148"/>
      <c r="AF1438" s="148"/>
      <c r="AG1438" s="148"/>
      <c r="AH1438" s="148"/>
      <c r="AI1438" s="148"/>
      <c r="AJ1438" s="148"/>
      <c r="AK1438" s="148"/>
      <c r="AL1438" s="148"/>
      <c r="AM1438" s="148"/>
      <c r="AN1438" s="148"/>
      <c r="AO1438" s="148"/>
      <c r="AP1438" s="180"/>
      <c r="AQ1438" s="181"/>
      <c r="AR1438" s="148"/>
      <c r="AS1438" s="148"/>
      <c r="AT1438" s="180"/>
      <c r="AU1438" s="148"/>
    </row>
    <row r="1439" spans="1:47" s="182" customFormat="1" ht="15" hidden="1" customHeight="1">
      <c r="A1439" s="16" t="s">
        <v>134</v>
      </c>
      <c r="B1439" s="180" t="s">
        <v>11189</v>
      </c>
      <c r="C1439" s="11">
        <v>1435</v>
      </c>
      <c r="D1439" s="148" t="s">
        <v>9900</v>
      </c>
      <c r="E1439" s="148" t="s">
        <v>19318</v>
      </c>
      <c r="F1439" s="148"/>
      <c r="G1439" s="64"/>
      <c r="H1439" s="148" t="s">
        <v>10114</v>
      </c>
      <c r="I1439" s="148" t="s">
        <v>10583</v>
      </c>
      <c r="J1439" s="180" t="s">
        <v>517</v>
      </c>
      <c r="K1439" s="148" t="s">
        <v>20114</v>
      </c>
      <c r="L1439" s="65" t="s">
        <v>22374</v>
      </c>
      <c r="M1439" s="242">
        <v>26465</v>
      </c>
      <c r="N1439" s="148" t="s">
        <v>9900</v>
      </c>
      <c r="O1439" s="148"/>
      <c r="P1439" s="148"/>
      <c r="Q1439" s="148" t="s">
        <v>10849</v>
      </c>
      <c r="R1439" s="148"/>
      <c r="S1439" s="148"/>
      <c r="T1439" s="148"/>
      <c r="U1439" s="148"/>
      <c r="V1439" s="148"/>
      <c r="W1439" s="148"/>
      <c r="X1439" s="148"/>
      <c r="Y1439" s="148"/>
      <c r="Z1439" s="148"/>
      <c r="AA1439" s="148"/>
      <c r="AB1439" s="148"/>
      <c r="AC1439" s="148"/>
      <c r="AD1439" s="148"/>
      <c r="AE1439" s="148"/>
      <c r="AF1439" s="148"/>
      <c r="AG1439" s="148"/>
      <c r="AH1439" s="148"/>
      <c r="AI1439" s="148"/>
      <c r="AJ1439" s="148"/>
      <c r="AK1439" s="148"/>
      <c r="AL1439" s="148"/>
      <c r="AM1439" s="148"/>
      <c r="AN1439" s="148"/>
      <c r="AO1439" s="148"/>
      <c r="AP1439" s="180"/>
      <c r="AQ1439" s="181"/>
      <c r="AR1439" s="148"/>
      <c r="AS1439" s="148"/>
      <c r="AT1439" s="180"/>
      <c r="AU1439" s="148"/>
    </row>
    <row r="1440" spans="1:47" s="182" customFormat="1" ht="15" hidden="1" customHeight="1">
      <c r="A1440" s="16" t="s">
        <v>134</v>
      </c>
      <c r="B1440" s="180" t="s">
        <v>11189</v>
      </c>
      <c r="C1440" s="11">
        <v>1436</v>
      </c>
      <c r="D1440" s="148" t="s">
        <v>9901</v>
      </c>
      <c r="E1440" s="148" t="s">
        <v>19319</v>
      </c>
      <c r="F1440" s="148"/>
      <c r="G1440" s="64"/>
      <c r="H1440" s="148" t="s">
        <v>10115</v>
      </c>
      <c r="I1440" s="148" t="s">
        <v>10584</v>
      </c>
      <c r="J1440" s="180" t="s">
        <v>517</v>
      </c>
      <c r="K1440" s="148" t="s">
        <v>20115</v>
      </c>
      <c r="L1440" s="65" t="s">
        <v>22374</v>
      </c>
      <c r="M1440" s="242">
        <v>37231</v>
      </c>
      <c r="N1440" s="148" t="s">
        <v>9901</v>
      </c>
      <c r="O1440" s="148"/>
      <c r="P1440" s="148"/>
      <c r="Q1440" s="148" t="s">
        <v>10850</v>
      </c>
      <c r="R1440" s="148"/>
      <c r="S1440" s="148"/>
      <c r="T1440" s="148"/>
      <c r="U1440" s="148"/>
      <c r="V1440" s="148"/>
      <c r="W1440" s="148"/>
      <c r="X1440" s="148"/>
      <c r="Y1440" s="148"/>
      <c r="Z1440" s="148"/>
      <c r="AA1440" s="148"/>
      <c r="AB1440" s="148"/>
      <c r="AC1440" s="148"/>
      <c r="AD1440" s="148"/>
      <c r="AE1440" s="148"/>
      <c r="AF1440" s="148"/>
      <c r="AG1440" s="148"/>
      <c r="AH1440" s="148"/>
      <c r="AI1440" s="148"/>
      <c r="AJ1440" s="148"/>
      <c r="AK1440" s="148"/>
      <c r="AL1440" s="148"/>
      <c r="AM1440" s="148"/>
      <c r="AN1440" s="148"/>
      <c r="AO1440" s="148"/>
      <c r="AP1440" s="180"/>
      <c r="AQ1440" s="181"/>
      <c r="AR1440" s="148"/>
      <c r="AS1440" s="148"/>
      <c r="AT1440" s="180"/>
      <c r="AU1440" s="148"/>
    </row>
    <row r="1441" spans="1:47" s="182" customFormat="1" ht="15" hidden="1" customHeight="1">
      <c r="A1441" s="16" t="s">
        <v>134</v>
      </c>
      <c r="B1441" s="180" t="s">
        <v>11189</v>
      </c>
      <c r="C1441" s="11">
        <v>1437</v>
      </c>
      <c r="D1441" s="148" t="s">
        <v>9902</v>
      </c>
      <c r="E1441" s="148" t="s">
        <v>19320</v>
      </c>
      <c r="F1441" s="148"/>
      <c r="G1441" s="64"/>
      <c r="H1441" s="148" t="s">
        <v>10116</v>
      </c>
      <c r="I1441" s="148" t="s">
        <v>10585</v>
      </c>
      <c r="J1441" s="180" t="s">
        <v>517</v>
      </c>
      <c r="K1441" s="148" t="s">
        <v>20116</v>
      </c>
      <c r="L1441" s="65" t="s">
        <v>22374</v>
      </c>
      <c r="M1441" s="242">
        <v>25021</v>
      </c>
      <c r="N1441" s="148" t="s">
        <v>11731</v>
      </c>
      <c r="O1441" s="148"/>
      <c r="P1441" s="148"/>
      <c r="Q1441" s="148" t="s">
        <v>10851</v>
      </c>
      <c r="R1441" s="148"/>
      <c r="S1441" s="148"/>
      <c r="T1441" s="148"/>
      <c r="U1441" s="148"/>
      <c r="V1441" s="148"/>
      <c r="W1441" s="148"/>
      <c r="X1441" s="148"/>
      <c r="Y1441" s="148"/>
      <c r="Z1441" s="148"/>
      <c r="AA1441" s="148"/>
      <c r="AB1441" s="148"/>
      <c r="AC1441" s="148"/>
      <c r="AD1441" s="148"/>
      <c r="AE1441" s="148"/>
      <c r="AF1441" s="148"/>
      <c r="AG1441" s="148"/>
      <c r="AH1441" s="148"/>
      <c r="AI1441" s="148"/>
      <c r="AJ1441" s="148"/>
      <c r="AK1441" s="148"/>
      <c r="AL1441" s="148"/>
      <c r="AM1441" s="148"/>
      <c r="AN1441" s="148"/>
      <c r="AO1441" s="148"/>
      <c r="AP1441" s="180"/>
      <c r="AQ1441" s="181"/>
      <c r="AR1441" s="148"/>
      <c r="AS1441" s="148"/>
      <c r="AT1441" s="180"/>
      <c r="AU1441" s="148"/>
    </row>
    <row r="1442" spans="1:47" s="182" customFormat="1" ht="15" hidden="1" customHeight="1">
      <c r="A1442" s="16" t="s">
        <v>134</v>
      </c>
      <c r="B1442" s="180" t="s">
        <v>11189</v>
      </c>
      <c r="C1442" s="11">
        <v>1438</v>
      </c>
      <c r="D1442" s="148" t="s">
        <v>9903</v>
      </c>
      <c r="E1442" s="148" t="s">
        <v>19321</v>
      </c>
      <c r="F1442" s="148"/>
      <c r="G1442" s="64"/>
      <c r="H1442" s="148" t="s">
        <v>10117</v>
      </c>
      <c r="I1442" s="148" t="s">
        <v>10586</v>
      </c>
      <c r="J1442" s="180" t="s">
        <v>517</v>
      </c>
      <c r="K1442" s="148" t="s">
        <v>20117</v>
      </c>
      <c r="L1442" s="65" t="s">
        <v>22374</v>
      </c>
      <c r="M1442" s="242">
        <v>11824</v>
      </c>
      <c r="N1442" s="148" t="s">
        <v>11732</v>
      </c>
      <c r="O1442" s="148"/>
      <c r="P1442" s="148"/>
      <c r="Q1442" s="148" t="s">
        <v>10852</v>
      </c>
      <c r="R1442" s="148"/>
      <c r="S1442" s="148"/>
      <c r="T1442" s="148"/>
      <c r="U1442" s="148"/>
      <c r="V1442" s="148"/>
      <c r="W1442" s="148"/>
      <c r="X1442" s="148"/>
      <c r="Y1442" s="148"/>
      <c r="Z1442" s="148"/>
      <c r="AA1442" s="148"/>
      <c r="AB1442" s="148"/>
      <c r="AC1442" s="148"/>
      <c r="AD1442" s="148"/>
      <c r="AE1442" s="148"/>
      <c r="AF1442" s="148"/>
      <c r="AG1442" s="148"/>
      <c r="AH1442" s="148"/>
      <c r="AI1442" s="148"/>
      <c r="AJ1442" s="148"/>
      <c r="AK1442" s="148"/>
      <c r="AL1442" s="148"/>
      <c r="AM1442" s="148"/>
      <c r="AN1442" s="148"/>
      <c r="AO1442" s="148"/>
      <c r="AP1442" s="180"/>
      <c r="AQ1442" s="181"/>
      <c r="AR1442" s="148"/>
      <c r="AS1442" s="148"/>
      <c r="AT1442" s="180"/>
      <c r="AU1442" s="148"/>
    </row>
    <row r="1443" spans="1:47" s="182" customFormat="1" ht="15" hidden="1" customHeight="1">
      <c r="A1443" s="16" t="s">
        <v>134</v>
      </c>
      <c r="B1443" s="180" t="s">
        <v>11189</v>
      </c>
      <c r="C1443" s="11">
        <v>1439</v>
      </c>
      <c r="D1443" s="148" t="s">
        <v>19683</v>
      </c>
      <c r="E1443" s="148" t="s">
        <v>19322</v>
      </c>
      <c r="F1443" s="148"/>
      <c r="G1443" s="64"/>
      <c r="H1443" s="148" t="s">
        <v>10118</v>
      </c>
      <c r="I1443" s="148" t="s">
        <v>10587</v>
      </c>
      <c r="J1443" s="180" t="s">
        <v>517</v>
      </c>
      <c r="K1443" s="148" t="s">
        <v>20118</v>
      </c>
      <c r="L1443" s="65" t="s">
        <v>22374</v>
      </c>
      <c r="M1443" s="242">
        <v>26361</v>
      </c>
      <c r="N1443" s="148" t="s">
        <v>9904</v>
      </c>
      <c r="O1443" s="148"/>
      <c r="P1443" s="148"/>
      <c r="Q1443" s="148" t="s">
        <v>10853</v>
      </c>
      <c r="R1443" s="148"/>
      <c r="S1443" s="148"/>
      <c r="T1443" s="148"/>
      <c r="U1443" s="148"/>
      <c r="V1443" s="148"/>
      <c r="W1443" s="148"/>
      <c r="X1443" s="148"/>
      <c r="Y1443" s="148"/>
      <c r="Z1443" s="148"/>
      <c r="AA1443" s="148"/>
      <c r="AB1443" s="148"/>
      <c r="AC1443" s="148"/>
      <c r="AD1443" s="148"/>
      <c r="AE1443" s="148"/>
      <c r="AF1443" s="148"/>
      <c r="AG1443" s="148"/>
      <c r="AH1443" s="148"/>
      <c r="AI1443" s="148"/>
      <c r="AJ1443" s="148"/>
      <c r="AK1443" s="148"/>
      <c r="AL1443" s="148"/>
      <c r="AM1443" s="148"/>
      <c r="AN1443" s="148"/>
      <c r="AO1443" s="148"/>
      <c r="AP1443" s="180"/>
      <c r="AQ1443" s="181"/>
      <c r="AR1443" s="148"/>
      <c r="AS1443" s="148"/>
      <c r="AT1443" s="180"/>
      <c r="AU1443" s="148"/>
    </row>
    <row r="1444" spans="1:47" s="182" customFormat="1" ht="15" hidden="1" customHeight="1">
      <c r="A1444" s="16" t="s">
        <v>134</v>
      </c>
      <c r="B1444" s="180" t="s">
        <v>11189</v>
      </c>
      <c r="C1444" s="11">
        <v>1440</v>
      </c>
      <c r="D1444" s="148" t="s">
        <v>19684</v>
      </c>
      <c r="E1444" s="148" t="s">
        <v>19323</v>
      </c>
      <c r="F1444" s="148"/>
      <c r="G1444" s="64"/>
      <c r="H1444" s="148" t="s">
        <v>10119</v>
      </c>
      <c r="I1444" s="148" t="s">
        <v>10588</v>
      </c>
      <c r="J1444" s="180" t="s">
        <v>517</v>
      </c>
      <c r="K1444" s="148" t="s">
        <v>20119</v>
      </c>
      <c r="L1444" s="65" t="s">
        <v>22374</v>
      </c>
      <c r="M1444" s="242">
        <v>5151</v>
      </c>
      <c r="N1444" s="148" t="s">
        <v>11733</v>
      </c>
      <c r="O1444" s="148"/>
      <c r="P1444" s="148"/>
      <c r="Q1444" s="148" t="s">
        <v>10854</v>
      </c>
      <c r="R1444" s="148"/>
      <c r="S1444" s="148"/>
      <c r="T1444" s="148"/>
      <c r="U1444" s="148"/>
      <c r="V1444" s="148"/>
      <c r="W1444" s="148"/>
      <c r="X1444" s="148"/>
      <c r="Y1444" s="148"/>
      <c r="Z1444" s="148"/>
      <c r="AA1444" s="148"/>
      <c r="AB1444" s="148"/>
      <c r="AC1444" s="148"/>
      <c r="AD1444" s="148"/>
      <c r="AE1444" s="148"/>
      <c r="AF1444" s="148"/>
      <c r="AG1444" s="148"/>
      <c r="AH1444" s="148"/>
      <c r="AI1444" s="148"/>
      <c r="AJ1444" s="148"/>
      <c r="AK1444" s="148"/>
      <c r="AL1444" s="148"/>
      <c r="AM1444" s="148"/>
      <c r="AN1444" s="148"/>
      <c r="AO1444" s="148"/>
      <c r="AP1444" s="180"/>
      <c r="AQ1444" s="181"/>
      <c r="AR1444" s="148"/>
      <c r="AS1444" s="148"/>
      <c r="AT1444" s="180"/>
      <c r="AU1444" s="148"/>
    </row>
    <row r="1445" spans="1:47" s="182" customFormat="1" ht="15" hidden="1" customHeight="1">
      <c r="A1445" s="16" t="s">
        <v>134</v>
      </c>
      <c r="B1445" s="180" t="s">
        <v>11189</v>
      </c>
      <c r="C1445" s="11">
        <v>1441</v>
      </c>
      <c r="D1445" s="148" t="s">
        <v>9905</v>
      </c>
      <c r="E1445" s="148" t="s">
        <v>19324</v>
      </c>
      <c r="F1445" s="148"/>
      <c r="G1445" s="64"/>
      <c r="H1445" s="148" t="s">
        <v>10120</v>
      </c>
      <c r="I1445" s="148" t="s">
        <v>10589</v>
      </c>
      <c r="J1445" s="180" t="s">
        <v>517</v>
      </c>
      <c r="K1445" s="148" t="s">
        <v>20120</v>
      </c>
      <c r="L1445" s="65" t="s">
        <v>22374</v>
      </c>
      <c r="M1445" s="242">
        <v>6262</v>
      </c>
      <c r="N1445" s="148" t="s">
        <v>11734</v>
      </c>
      <c r="O1445" s="148"/>
      <c r="P1445" s="148"/>
      <c r="Q1445" s="148" t="s">
        <v>10855</v>
      </c>
      <c r="R1445" s="148"/>
      <c r="S1445" s="148"/>
      <c r="T1445" s="148"/>
      <c r="U1445" s="148"/>
      <c r="V1445" s="148"/>
      <c r="W1445" s="148"/>
      <c r="X1445" s="148"/>
      <c r="Y1445" s="148"/>
      <c r="Z1445" s="148"/>
      <c r="AA1445" s="148"/>
      <c r="AB1445" s="148"/>
      <c r="AC1445" s="148"/>
      <c r="AD1445" s="148"/>
      <c r="AE1445" s="148"/>
      <c r="AF1445" s="148"/>
      <c r="AG1445" s="148"/>
      <c r="AH1445" s="148"/>
      <c r="AI1445" s="148"/>
      <c r="AJ1445" s="148"/>
      <c r="AK1445" s="148"/>
      <c r="AL1445" s="148"/>
      <c r="AM1445" s="148"/>
      <c r="AN1445" s="148"/>
      <c r="AO1445" s="148"/>
      <c r="AP1445" s="180"/>
      <c r="AQ1445" s="181"/>
      <c r="AR1445" s="148"/>
      <c r="AS1445" s="148"/>
      <c r="AT1445" s="180"/>
      <c r="AU1445" s="148"/>
    </row>
    <row r="1446" spans="1:47" s="182" customFormat="1" ht="15" hidden="1" customHeight="1">
      <c r="A1446" s="16" t="s">
        <v>134</v>
      </c>
      <c r="B1446" s="180" t="s">
        <v>11189</v>
      </c>
      <c r="C1446" s="11">
        <v>1442</v>
      </c>
      <c r="D1446" s="148" t="s">
        <v>19685</v>
      </c>
      <c r="E1446" s="148" t="s">
        <v>19325</v>
      </c>
      <c r="F1446" s="148"/>
      <c r="G1446" s="64"/>
      <c r="H1446" s="148" t="s">
        <v>10121</v>
      </c>
      <c r="I1446" s="148" t="s">
        <v>10590</v>
      </c>
      <c r="J1446" s="180" t="s">
        <v>517</v>
      </c>
      <c r="K1446" s="148" t="s">
        <v>20121</v>
      </c>
      <c r="L1446" s="65" t="s">
        <v>22374</v>
      </c>
      <c r="M1446" s="242">
        <v>45827</v>
      </c>
      <c r="N1446" s="148" t="s">
        <v>11735</v>
      </c>
      <c r="O1446" s="148"/>
      <c r="P1446" s="148"/>
      <c r="Q1446" s="148" t="s">
        <v>10856</v>
      </c>
      <c r="R1446" s="148"/>
      <c r="S1446" s="148"/>
      <c r="T1446" s="148"/>
      <c r="U1446" s="148"/>
      <c r="V1446" s="148"/>
      <c r="W1446" s="148"/>
      <c r="X1446" s="148"/>
      <c r="Y1446" s="148"/>
      <c r="Z1446" s="148"/>
      <c r="AA1446" s="148"/>
      <c r="AB1446" s="148"/>
      <c r="AC1446" s="148"/>
      <c r="AD1446" s="148"/>
      <c r="AE1446" s="148"/>
      <c r="AF1446" s="148"/>
      <c r="AG1446" s="148"/>
      <c r="AH1446" s="148"/>
      <c r="AI1446" s="148"/>
      <c r="AJ1446" s="148"/>
      <c r="AK1446" s="148"/>
      <c r="AL1446" s="148"/>
      <c r="AM1446" s="148"/>
      <c r="AN1446" s="148"/>
      <c r="AO1446" s="148"/>
      <c r="AP1446" s="180"/>
      <c r="AQ1446" s="181"/>
      <c r="AR1446" s="148"/>
      <c r="AS1446" s="148"/>
      <c r="AT1446" s="180"/>
      <c r="AU1446" s="148"/>
    </row>
    <row r="1447" spans="1:47" s="182" customFormat="1" ht="15" hidden="1" customHeight="1">
      <c r="A1447" s="16" t="s">
        <v>134</v>
      </c>
      <c r="B1447" s="180" t="s">
        <v>11189</v>
      </c>
      <c r="C1447" s="11">
        <v>1443</v>
      </c>
      <c r="D1447" s="148" t="s">
        <v>19686</v>
      </c>
      <c r="E1447" s="148" t="s">
        <v>19326</v>
      </c>
      <c r="F1447" s="148"/>
      <c r="G1447" s="64"/>
      <c r="H1447" s="148" t="s">
        <v>10122</v>
      </c>
      <c r="I1447" s="148" t="s">
        <v>10590</v>
      </c>
      <c r="J1447" s="180" t="s">
        <v>517</v>
      </c>
      <c r="K1447" s="148" t="s">
        <v>20122</v>
      </c>
      <c r="L1447" s="65" t="s">
        <v>22374</v>
      </c>
      <c r="M1447" s="242">
        <v>45827</v>
      </c>
      <c r="N1447" s="148" t="s">
        <v>11736</v>
      </c>
      <c r="O1447" s="148"/>
      <c r="P1447" s="148"/>
      <c r="Q1447" s="148" t="s">
        <v>10857</v>
      </c>
      <c r="R1447" s="148"/>
      <c r="S1447" s="148"/>
      <c r="T1447" s="148"/>
      <c r="U1447" s="148"/>
      <c r="V1447" s="148"/>
      <c r="W1447" s="148"/>
      <c r="X1447" s="148"/>
      <c r="Y1447" s="148"/>
      <c r="Z1447" s="148"/>
      <c r="AA1447" s="148"/>
      <c r="AB1447" s="148"/>
      <c r="AC1447" s="148"/>
      <c r="AD1447" s="148"/>
      <c r="AE1447" s="148"/>
      <c r="AF1447" s="148"/>
      <c r="AG1447" s="148"/>
      <c r="AH1447" s="148"/>
      <c r="AI1447" s="148"/>
      <c r="AJ1447" s="148"/>
      <c r="AK1447" s="148"/>
      <c r="AL1447" s="148"/>
      <c r="AM1447" s="148"/>
      <c r="AN1447" s="148"/>
      <c r="AO1447" s="148"/>
      <c r="AP1447" s="180"/>
      <c r="AQ1447" s="181"/>
      <c r="AR1447" s="148"/>
      <c r="AS1447" s="148"/>
      <c r="AT1447" s="180"/>
      <c r="AU1447" s="148"/>
    </row>
    <row r="1448" spans="1:47" s="182" customFormat="1" ht="15" hidden="1" customHeight="1">
      <c r="A1448" s="16" t="s">
        <v>134</v>
      </c>
      <c r="B1448" s="180" t="s">
        <v>11189</v>
      </c>
      <c r="C1448" s="11">
        <v>1444</v>
      </c>
      <c r="D1448" s="148" t="s">
        <v>19687</v>
      </c>
      <c r="E1448" s="148" t="s">
        <v>19327</v>
      </c>
      <c r="F1448" s="148"/>
      <c r="G1448" s="64"/>
      <c r="H1448" s="148" t="s">
        <v>10123</v>
      </c>
      <c r="I1448" s="148" t="s">
        <v>10591</v>
      </c>
      <c r="J1448" s="180" t="s">
        <v>517</v>
      </c>
      <c r="K1448" s="148" t="s">
        <v>20123</v>
      </c>
      <c r="L1448" s="65" t="s">
        <v>22374</v>
      </c>
      <c r="M1448" s="242">
        <v>14004</v>
      </c>
      <c r="N1448" s="148" t="s">
        <v>11737</v>
      </c>
      <c r="O1448" s="148"/>
      <c r="P1448" s="148"/>
      <c r="Q1448" s="148" t="s">
        <v>10858</v>
      </c>
      <c r="R1448" s="148"/>
      <c r="S1448" s="148"/>
      <c r="T1448" s="148"/>
      <c r="U1448" s="148"/>
      <c r="V1448" s="148"/>
      <c r="W1448" s="148"/>
      <c r="X1448" s="148"/>
      <c r="Y1448" s="148"/>
      <c r="Z1448" s="148"/>
      <c r="AA1448" s="148"/>
      <c r="AB1448" s="148"/>
      <c r="AC1448" s="148"/>
      <c r="AD1448" s="148"/>
      <c r="AE1448" s="148"/>
      <c r="AF1448" s="148"/>
      <c r="AG1448" s="148"/>
      <c r="AH1448" s="148"/>
      <c r="AI1448" s="148"/>
      <c r="AJ1448" s="148"/>
      <c r="AK1448" s="148"/>
      <c r="AL1448" s="148"/>
      <c r="AM1448" s="148"/>
      <c r="AN1448" s="148"/>
      <c r="AO1448" s="148"/>
      <c r="AP1448" s="180"/>
      <c r="AQ1448" s="181"/>
      <c r="AR1448" s="148"/>
      <c r="AS1448" s="148"/>
      <c r="AT1448" s="180"/>
      <c r="AU1448" s="148"/>
    </row>
    <row r="1449" spans="1:47" s="182" customFormat="1" ht="15" hidden="1" customHeight="1">
      <c r="A1449" s="16" t="s">
        <v>134</v>
      </c>
      <c r="B1449" s="180" t="s">
        <v>11189</v>
      </c>
      <c r="C1449" s="11">
        <v>1445</v>
      </c>
      <c r="D1449" s="148" t="s">
        <v>9906</v>
      </c>
      <c r="E1449" s="148" t="s">
        <v>19328</v>
      </c>
      <c r="F1449" s="148"/>
      <c r="G1449" s="64"/>
      <c r="H1449" s="148" t="s">
        <v>10124</v>
      </c>
      <c r="I1449" s="148" t="s">
        <v>10592</v>
      </c>
      <c r="J1449" s="180" t="s">
        <v>517</v>
      </c>
      <c r="K1449" s="148" t="s">
        <v>20124</v>
      </c>
      <c r="L1449" s="65" t="s">
        <v>22374</v>
      </c>
      <c r="M1449" s="242">
        <v>33104</v>
      </c>
      <c r="N1449" s="148" t="s">
        <v>11738</v>
      </c>
      <c r="O1449" s="148"/>
      <c r="P1449" s="148"/>
      <c r="Q1449" s="148" t="s">
        <v>10859</v>
      </c>
      <c r="R1449" s="148"/>
      <c r="S1449" s="148"/>
      <c r="T1449" s="148"/>
      <c r="U1449" s="148"/>
      <c r="V1449" s="148"/>
      <c r="W1449" s="148"/>
      <c r="X1449" s="148"/>
      <c r="Y1449" s="148"/>
      <c r="Z1449" s="148"/>
      <c r="AA1449" s="148"/>
      <c r="AB1449" s="148"/>
      <c r="AC1449" s="148"/>
      <c r="AD1449" s="148"/>
      <c r="AE1449" s="148"/>
      <c r="AF1449" s="148"/>
      <c r="AG1449" s="148"/>
      <c r="AH1449" s="148"/>
      <c r="AI1449" s="148"/>
      <c r="AJ1449" s="148"/>
      <c r="AK1449" s="148"/>
      <c r="AL1449" s="148"/>
      <c r="AM1449" s="148"/>
      <c r="AN1449" s="148"/>
      <c r="AO1449" s="148"/>
      <c r="AP1449" s="180"/>
      <c r="AQ1449" s="181"/>
      <c r="AR1449" s="148"/>
      <c r="AS1449" s="148"/>
      <c r="AT1449" s="180"/>
      <c r="AU1449" s="148"/>
    </row>
    <row r="1450" spans="1:47" s="182" customFormat="1" ht="15" hidden="1" customHeight="1">
      <c r="A1450" s="16" t="s">
        <v>134</v>
      </c>
      <c r="B1450" s="180" t="s">
        <v>11189</v>
      </c>
      <c r="C1450" s="11">
        <v>1446</v>
      </c>
      <c r="D1450" s="148" t="s">
        <v>19688</v>
      </c>
      <c r="E1450" s="148" t="s">
        <v>19329</v>
      </c>
      <c r="F1450" s="148"/>
      <c r="G1450" s="64"/>
      <c r="H1450" s="148" t="s">
        <v>10125</v>
      </c>
      <c r="I1450" s="148" t="s">
        <v>10593</v>
      </c>
      <c r="J1450" s="180" t="s">
        <v>517</v>
      </c>
      <c r="K1450" s="148" t="s">
        <v>20125</v>
      </c>
      <c r="L1450" s="65" t="s">
        <v>22374</v>
      </c>
      <c r="M1450" s="242">
        <v>39430</v>
      </c>
      <c r="N1450" s="148" t="s">
        <v>11739</v>
      </c>
      <c r="O1450" s="148"/>
      <c r="P1450" s="148"/>
      <c r="Q1450" s="148" t="s">
        <v>10860</v>
      </c>
      <c r="R1450" s="148"/>
      <c r="S1450" s="148"/>
      <c r="T1450" s="148"/>
      <c r="U1450" s="148"/>
      <c r="V1450" s="148"/>
      <c r="W1450" s="148"/>
      <c r="X1450" s="148"/>
      <c r="Y1450" s="148"/>
      <c r="Z1450" s="148"/>
      <c r="AA1450" s="148"/>
      <c r="AB1450" s="148"/>
      <c r="AC1450" s="148"/>
      <c r="AD1450" s="148"/>
      <c r="AE1450" s="148"/>
      <c r="AF1450" s="148"/>
      <c r="AG1450" s="148"/>
      <c r="AH1450" s="148"/>
      <c r="AI1450" s="148"/>
      <c r="AJ1450" s="148"/>
      <c r="AK1450" s="148"/>
      <c r="AL1450" s="148"/>
      <c r="AM1450" s="148"/>
      <c r="AN1450" s="148"/>
      <c r="AO1450" s="148"/>
      <c r="AP1450" s="180"/>
      <c r="AQ1450" s="181"/>
      <c r="AR1450" s="148"/>
      <c r="AS1450" s="148"/>
      <c r="AT1450" s="180"/>
      <c r="AU1450" s="148"/>
    </row>
    <row r="1451" spans="1:47" s="182" customFormat="1" ht="15" hidden="1" customHeight="1">
      <c r="A1451" s="16" t="s">
        <v>134</v>
      </c>
      <c r="B1451" s="180" t="s">
        <v>11189</v>
      </c>
      <c r="C1451" s="11">
        <v>1447</v>
      </c>
      <c r="D1451" s="148" t="s">
        <v>19689</v>
      </c>
      <c r="E1451" s="148" t="s">
        <v>19330</v>
      </c>
      <c r="F1451" s="148"/>
      <c r="G1451" s="64"/>
      <c r="H1451" s="148" t="s">
        <v>10126</v>
      </c>
      <c r="I1451" s="148" t="s">
        <v>10593</v>
      </c>
      <c r="J1451" s="180" t="s">
        <v>517</v>
      </c>
      <c r="K1451" s="148" t="s">
        <v>20125</v>
      </c>
      <c r="L1451" s="65" t="s">
        <v>22374</v>
      </c>
      <c r="M1451" s="242">
        <v>39430</v>
      </c>
      <c r="N1451" s="148" t="s">
        <v>11740</v>
      </c>
      <c r="O1451" s="148"/>
      <c r="P1451" s="148"/>
      <c r="Q1451" s="148" t="s">
        <v>10861</v>
      </c>
      <c r="R1451" s="148"/>
      <c r="S1451" s="148"/>
      <c r="T1451" s="148"/>
      <c r="U1451" s="148"/>
      <c r="V1451" s="148"/>
      <c r="W1451" s="148"/>
      <c r="X1451" s="148"/>
      <c r="Y1451" s="148"/>
      <c r="Z1451" s="148"/>
      <c r="AA1451" s="148"/>
      <c r="AB1451" s="148"/>
      <c r="AC1451" s="148"/>
      <c r="AD1451" s="148"/>
      <c r="AE1451" s="148"/>
      <c r="AF1451" s="148"/>
      <c r="AG1451" s="148"/>
      <c r="AH1451" s="148"/>
      <c r="AI1451" s="148"/>
      <c r="AJ1451" s="148"/>
      <c r="AK1451" s="148"/>
      <c r="AL1451" s="148"/>
      <c r="AM1451" s="148"/>
      <c r="AN1451" s="148"/>
      <c r="AO1451" s="148"/>
      <c r="AP1451" s="180"/>
      <c r="AQ1451" s="181"/>
      <c r="AR1451" s="148"/>
      <c r="AS1451" s="148"/>
      <c r="AT1451" s="180"/>
      <c r="AU1451" s="148"/>
    </row>
    <row r="1452" spans="1:47" s="182" customFormat="1" ht="15" hidden="1" customHeight="1">
      <c r="A1452" s="16" t="s">
        <v>134</v>
      </c>
      <c r="B1452" s="180" t="s">
        <v>11189</v>
      </c>
      <c r="C1452" s="11">
        <v>1448</v>
      </c>
      <c r="D1452" s="148" t="s">
        <v>1195</v>
      </c>
      <c r="E1452" s="148" t="s">
        <v>19331</v>
      </c>
      <c r="F1452" s="148"/>
      <c r="G1452" s="64"/>
      <c r="H1452" s="148" t="s">
        <v>10127</v>
      </c>
      <c r="I1452" s="148" t="s">
        <v>10594</v>
      </c>
      <c r="J1452" s="180" t="s">
        <v>517</v>
      </c>
      <c r="K1452" s="148" t="s">
        <v>20126</v>
      </c>
      <c r="L1452" s="65" t="s">
        <v>22374</v>
      </c>
      <c r="M1452" s="242">
        <v>36177</v>
      </c>
      <c r="N1452" s="148" t="s">
        <v>11741</v>
      </c>
      <c r="O1452" s="148"/>
      <c r="P1452" s="148"/>
      <c r="Q1452" s="148" t="s">
        <v>10862</v>
      </c>
      <c r="R1452" s="148"/>
      <c r="S1452" s="148"/>
      <c r="T1452" s="148"/>
      <c r="U1452" s="148"/>
      <c r="V1452" s="148"/>
      <c r="W1452" s="148"/>
      <c r="X1452" s="148"/>
      <c r="Y1452" s="148"/>
      <c r="Z1452" s="148"/>
      <c r="AA1452" s="148"/>
      <c r="AB1452" s="148"/>
      <c r="AC1452" s="148"/>
      <c r="AD1452" s="148"/>
      <c r="AE1452" s="148"/>
      <c r="AF1452" s="148"/>
      <c r="AG1452" s="148"/>
      <c r="AH1452" s="148"/>
      <c r="AI1452" s="148"/>
      <c r="AJ1452" s="148"/>
      <c r="AK1452" s="148"/>
      <c r="AL1452" s="148"/>
      <c r="AM1452" s="148"/>
      <c r="AN1452" s="148"/>
      <c r="AO1452" s="148"/>
      <c r="AP1452" s="180"/>
      <c r="AQ1452" s="181"/>
      <c r="AR1452" s="148"/>
      <c r="AS1452" s="148"/>
      <c r="AT1452" s="180"/>
      <c r="AU1452" s="148"/>
    </row>
    <row r="1453" spans="1:47" s="182" customFormat="1" ht="15" hidden="1" customHeight="1">
      <c r="A1453" s="16" t="s">
        <v>134</v>
      </c>
      <c r="B1453" s="180" t="s">
        <v>11189</v>
      </c>
      <c r="C1453" s="11">
        <v>1449</v>
      </c>
      <c r="D1453" s="148" t="s">
        <v>9907</v>
      </c>
      <c r="E1453" s="148" t="s">
        <v>19332</v>
      </c>
      <c r="F1453" s="148"/>
      <c r="G1453" s="64"/>
      <c r="H1453" s="148" t="s">
        <v>10128</v>
      </c>
      <c r="I1453" s="148" t="s">
        <v>10594</v>
      </c>
      <c r="J1453" s="180" t="s">
        <v>517</v>
      </c>
      <c r="K1453" s="148" t="s">
        <v>20127</v>
      </c>
      <c r="L1453" s="65" t="s">
        <v>22374</v>
      </c>
      <c r="M1453" s="242">
        <v>36177</v>
      </c>
      <c r="N1453" s="148" t="s">
        <v>11742</v>
      </c>
      <c r="O1453" s="148"/>
      <c r="P1453" s="148"/>
      <c r="Q1453" s="148" t="s">
        <v>10863</v>
      </c>
      <c r="R1453" s="148"/>
      <c r="S1453" s="148"/>
      <c r="T1453" s="148"/>
      <c r="U1453" s="148"/>
      <c r="V1453" s="148"/>
      <c r="W1453" s="148"/>
      <c r="X1453" s="148"/>
      <c r="Y1453" s="148"/>
      <c r="Z1453" s="148"/>
      <c r="AA1453" s="148"/>
      <c r="AB1453" s="148"/>
      <c r="AC1453" s="148"/>
      <c r="AD1453" s="148"/>
      <c r="AE1453" s="148"/>
      <c r="AF1453" s="148"/>
      <c r="AG1453" s="148"/>
      <c r="AH1453" s="148"/>
      <c r="AI1453" s="148"/>
      <c r="AJ1453" s="148"/>
      <c r="AK1453" s="148"/>
      <c r="AL1453" s="148"/>
      <c r="AM1453" s="148"/>
      <c r="AN1453" s="148"/>
      <c r="AO1453" s="148"/>
      <c r="AP1453" s="180"/>
      <c r="AQ1453" s="181"/>
      <c r="AR1453" s="148"/>
      <c r="AS1453" s="148"/>
      <c r="AT1453" s="180"/>
      <c r="AU1453" s="148"/>
    </row>
    <row r="1454" spans="1:47" s="182" customFormat="1" ht="15" hidden="1" customHeight="1">
      <c r="A1454" s="16" t="s">
        <v>134</v>
      </c>
      <c r="B1454" s="180" t="s">
        <v>11189</v>
      </c>
      <c r="C1454" s="11">
        <v>1450</v>
      </c>
      <c r="D1454" s="148" t="s">
        <v>9908</v>
      </c>
      <c r="E1454" s="148" t="s">
        <v>19333</v>
      </c>
      <c r="F1454" s="148"/>
      <c r="G1454" s="64"/>
      <c r="H1454" s="148" t="s">
        <v>10129</v>
      </c>
      <c r="I1454" s="148" t="s">
        <v>10571</v>
      </c>
      <c r="J1454" s="180" t="s">
        <v>517</v>
      </c>
      <c r="K1454" s="148" t="s">
        <v>20128</v>
      </c>
      <c r="L1454" s="65" t="s">
        <v>22374</v>
      </c>
      <c r="M1454" s="242">
        <v>793915</v>
      </c>
      <c r="N1454" s="148" t="s">
        <v>11743</v>
      </c>
      <c r="O1454" s="148"/>
      <c r="P1454" s="148"/>
      <c r="Q1454" s="148" t="s">
        <v>10864</v>
      </c>
      <c r="R1454" s="148"/>
      <c r="S1454" s="148"/>
      <c r="T1454" s="148"/>
      <c r="U1454" s="148"/>
      <c r="V1454" s="148"/>
      <c r="W1454" s="148"/>
      <c r="X1454" s="148"/>
      <c r="Y1454" s="148"/>
      <c r="Z1454" s="148"/>
      <c r="AA1454" s="148"/>
      <c r="AB1454" s="148"/>
      <c r="AC1454" s="148"/>
      <c r="AD1454" s="148"/>
      <c r="AE1454" s="148"/>
      <c r="AF1454" s="148"/>
      <c r="AG1454" s="148"/>
      <c r="AH1454" s="148"/>
      <c r="AI1454" s="148"/>
      <c r="AJ1454" s="148"/>
      <c r="AK1454" s="148"/>
      <c r="AL1454" s="148"/>
      <c r="AM1454" s="148"/>
      <c r="AN1454" s="148"/>
      <c r="AO1454" s="148"/>
      <c r="AP1454" s="180"/>
      <c r="AQ1454" s="181"/>
      <c r="AR1454" s="148"/>
      <c r="AS1454" s="148"/>
      <c r="AT1454" s="180"/>
      <c r="AU1454" s="148"/>
    </row>
    <row r="1455" spans="1:47" s="182" customFormat="1" ht="15" hidden="1" customHeight="1">
      <c r="A1455" s="16" t="s">
        <v>134</v>
      </c>
      <c r="B1455" s="180" t="s">
        <v>11189</v>
      </c>
      <c r="C1455" s="11">
        <v>1451</v>
      </c>
      <c r="D1455" s="148" t="s">
        <v>19690</v>
      </c>
      <c r="E1455" s="148" t="s">
        <v>19334</v>
      </c>
      <c r="F1455" s="148"/>
      <c r="G1455" s="64"/>
      <c r="H1455" s="148" t="s">
        <v>10130</v>
      </c>
      <c r="I1455" s="148" t="s">
        <v>10571</v>
      </c>
      <c r="J1455" s="180" t="s">
        <v>517</v>
      </c>
      <c r="K1455" s="148" t="s">
        <v>20129</v>
      </c>
      <c r="L1455" s="65" t="s">
        <v>22374</v>
      </c>
      <c r="M1455" s="242">
        <v>793915</v>
      </c>
      <c r="N1455" s="148" t="s">
        <v>11744</v>
      </c>
      <c r="O1455" s="148"/>
      <c r="P1455" s="148"/>
      <c r="Q1455" s="148" t="s">
        <v>10865</v>
      </c>
      <c r="R1455" s="148"/>
      <c r="S1455" s="148"/>
      <c r="T1455" s="148"/>
      <c r="U1455" s="148"/>
      <c r="V1455" s="148"/>
      <c r="W1455" s="148"/>
      <c r="X1455" s="148"/>
      <c r="Y1455" s="148"/>
      <c r="Z1455" s="148"/>
      <c r="AA1455" s="148"/>
      <c r="AB1455" s="148"/>
      <c r="AC1455" s="148"/>
      <c r="AD1455" s="148"/>
      <c r="AE1455" s="148"/>
      <c r="AF1455" s="148"/>
      <c r="AG1455" s="148"/>
      <c r="AH1455" s="148"/>
      <c r="AI1455" s="148"/>
      <c r="AJ1455" s="148"/>
      <c r="AK1455" s="148"/>
      <c r="AL1455" s="148"/>
      <c r="AM1455" s="148"/>
      <c r="AN1455" s="148"/>
      <c r="AO1455" s="148"/>
      <c r="AP1455" s="180"/>
      <c r="AQ1455" s="181"/>
      <c r="AR1455" s="148"/>
      <c r="AS1455" s="148"/>
      <c r="AT1455" s="180"/>
      <c r="AU1455" s="148"/>
    </row>
    <row r="1456" spans="1:47" s="182" customFormat="1" ht="15" hidden="1" customHeight="1">
      <c r="A1456" s="16" t="s">
        <v>134</v>
      </c>
      <c r="B1456" s="180" t="s">
        <v>11189</v>
      </c>
      <c r="C1456" s="11">
        <v>1452</v>
      </c>
      <c r="D1456" s="148" t="s">
        <v>19691</v>
      </c>
      <c r="E1456" s="148" t="s">
        <v>19335</v>
      </c>
      <c r="F1456" s="148"/>
      <c r="G1456" s="64"/>
      <c r="H1456" s="148" t="s">
        <v>10131</v>
      </c>
      <c r="I1456" s="148" t="s">
        <v>10571</v>
      </c>
      <c r="J1456" s="180" t="s">
        <v>517</v>
      </c>
      <c r="K1456" s="148" t="s">
        <v>20130</v>
      </c>
      <c r="L1456" s="65" t="s">
        <v>22374</v>
      </c>
      <c r="M1456" s="242">
        <v>793915</v>
      </c>
      <c r="N1456" s="148" t="s">
        <v>11745</v>
      </c>
      <c r="O1456" s="148"/>
      <c r="P1456" s="148"/>
      <c r="Q1456" s="148" t="s">
        <v>10866</v>
      </c>
      <c r="R1456" s="148"/>
      <c r="S1456" s="148"/>
      <c r="T1456" s="148"/>
      <c r="U1456" s="148"/>
      <c r="V1456" s="148"/>
      <c r="W1456" s="148"/>
      <c r="X1456" s="148"/>
      <c r="Y1456" s="148"/>
      <c r="Z1456" s="148"/>
      <c r="AA1456" s="148"/>
      <c r="AB1456" s="148"/>
      <c r="AC1456" s="148"/>
      <c r="AD1456" s="148"/>
      <c r="AE1456" s="148"/>
      <c r="AF1456" s="148"/>
      <c r="AG1456" s="148"/>
      <c r="AH1456" s="148"/>
      <c r="AI1456" s="148"/>
      <c r="AJ1456" s="148"/>
      <c r="AK1456" s="148"/>
      <c r="AL1456" s="148"/>
      <c r="AM1456" s="148"/>
      <c r="AN1456" s="148"/>
      <c r="AO1456" s="148"/>
      <c r="AP1456" s="180"/>
      <c r="AQ1456" s="181"/>
      <c r="AR1456" s="148"/>
      <c r="AS1456" s="148"/>
      <c r="AT1456" s="180"/>
      <c r="AU1456" s="148"/>
    </row>
    <row r="1457" spans="1:47" s="182" customFormat="1" ht="15" hidden="1" customHeight="1">
      <c r="A1457" s="16" t="s">
        <v>134</v>
      </c>
      <c r="B1457" s="180" t="s">
        <v>11189</v>
      </c>
      <c r="C1457" s="11">
        <v>1453</v>
      </c>
      <c r="D1457" s="148" t="s">
        <v>9909</v>
      </c>
      <c r="E1457" s="148" t="s">
        <v>19336</v>
      </c>
      <c r="F1457" s="148"/>
      <c r="G1457" s="64"/>
      <c r="H1457" s="148" t="s">
        <v>19870</v>
      </c>
      <c r="I1457" s="148" t="s">
        <v>10595</v>
      </c>
      <c r="J1457" s="180" t="s">
        <v>517</v>
      </c>
      <c r="K1457" s="148" t="s">
        <v>20131</v>
      </c>
      <c r="L1457" s="243" t="s">
        <v>22374</v>
      </c>
      <c r="M1457" s="242">
        <v>9833</v>
      </c>
      <c r="N1457" s="148" t="s">
        <v>11746</v>
      </c>
      <c r="O1457" s="148"/>
      <c r="P1457" s="148"/>
      <c r="Q1457" s="148" t="s">
        <v>10867</v>
      </c>
      <c r="R1457" s="148"/>
      <c r="S1457" s="148"/>
      <c r="T1457" s="148"/>
      <c r="U1457" s="148"/>
      <c r="V1457" s="148"/>
      <c r="W1457" s="148"/>
      <c r="X1457" s="148"/>
      <c r="Y1457" s="148"/>
      <c r="Z1457" s="148"/>
      <c r="AA1457" s="148"/>
      <c r="AB1457" s="148"/>
      <c r="AC1457" s="148"/>
      <c r="AD1457" s="148"/>
      <c r="AE1457" s="148"/>
      <c r="AF1457" s="148"/>
      <c r="AG1457" s="148"/>
      <c r="AH1457" s="148"/>
      <c r="AI1457" s="148"/>
      <c r="AJ1457" s="148"/>
      <c r="AK1457" s="148"/>
      <c r="AL1457" s="148"/>
      <c r="AM1457" s="148"/>
      <c r="AN1457" s="148"/>
      <c r="AO1457" s="148"/>
      <c r="AP1457" s="180"/>
      <c r="AQ1457" s="181"/>
      <c r="AR1457" s="148"/>
      <c r="AS1457" s="148"/>
      <c r="AT1457" s="180"/>
      <c r="AU1457" s="148"/>
    </row>
    <row r="1458" spans="1:47" s="182" customFormat="1" ht="15" hidden="1" customHeight="1">
      <c r="A1458" s="16" t="s">
        <v>134</v>
      </c>
      <c r="B1458" s="180" t="s">
        <v>11189</v>
      </c>
      <c r="C1458" s="11">
        <v>1454</v>
      </c>
      <c r="D1458" s="148" t="s">
        <v>9910</v>
      </c>
      <c r="E1458" s="148" t="s">
        <v>19337</v>
      </c>
      <c r="F1458" s="148"/>
      <c r="G1458" s="64"/>
      <c r="H1458" s="148" t="s">
        <v>10132</v>
      </c>
      <c r="I1458" s="148" t="s">
        <v>10596</v>
      </c>
      <c r="J1458" s="180" t="s">
        <v>517</v>
      </c>
      <c r="K1458" s="148" t="s">
        <v>20132</v>
      </c>
      <c r="L1458" s="65" t="s">
        <v>22374</v>
      </c>
      <c r="M1458" s="242">
        <v>4189</v>
      </c>
      <c r="N1458" s="148" t="s">
        <v>11747</v>
      </c>
      <c r="O1458" s="148"/>
      <c r="P1458" s="148"/>
      <c r="Q1458" s="148" t="s">
        <v>10868</v>
      </c>
      <c r="R1458" s="148"/>
      <c r="S1458" s="148"/>
      <c r="T1458" s="148"/>
      <c r="U1458" s="148"/>
      <c r="V1458" s="148"/>
      <c r="W1458" s="148"/>
      <c r="X1458" s="148"/>
      <c r="Y1458" s="148"/>
      <c r="Z1458" s="148"/>
      <c r="AA1458" s="148"/>
      <c r="AB1458" s="148"/>
      <c r="AC1458" s="148"/>
      <c r="AD1458" s="148"/>
      <c r="AE1458" s="148"/>
      <c r="AF1458" s="148"/>
      <c r="AG1458" s="148"/>
      <c r="AH1458" s="148"/>
      <c r="AI1458" s="148"/>
      <c r="AJ1458" s="148"/>
      <c r="AK1458" s="148"/>
      <c r="AL1458" s="148"/>
      <c r="AM1458" s="148"/>
      <c r="AN1458" s="148"/>
      <c r="AO1458" s="148"/>
      <c r="AP1458" s="180"/>
      <c r="AQ1458" s="181"/>
      <c r="AR1458" s="148"/>
      <c r="AS1458" s="148"/>
      <c r="AT1458" s="180"/>
      <c r="AU1458" s="148"/>
    </row>
    <row r="1459" spans="1:47" s="182" customFormat="1" ht="15" hidden="1" customHeight="1">
      <c r="A1459" s="16" t="s">
        <v>134</v>
      </c>
      <c r="B1459" s="180" t="s">
        <v>11189</v>
      </c>
      <c r="C1459" s="11">
        <v>1455</v>
      </c>
      <c r="D1459" s="148" t="s">
        <v>19692</v>
      </c>
      <c r="E1459" s="148" t="s">
        <v>19338</v>
      </c>
      <c r="F1459" s="148"/>
      <c r="G1459" s="64"/>
      <c r="H1459" s="148" t="s">
        <v>10133</v>
      </c>
      <c r="I1459" s="148" t="s">
        <v>10597</v>
      </c>
      <c r="J1459" s="180" t="s">
        <v>517</v>
      </c>
      <c r="K1459" s="148" t="s">
        <v>20133</v>
      </c>
      <c r="L1459" s="65" t="s">
        <v>22374</v>
      </c>
      <c r="M1459" s="242">
        <v>3790</v>
      </c>
      <c r="N1459" s="148" t="s">
        <v>11748</v>
      </c>
      <c r="O1459" s="148"/>
      <c r="P1459" s="148"/>
      <c r="Q1459" s="148" t="s">
        <v>10869</v>
      </c>
      <c r="R1459" s="148"/>
      <c r="S1459" s="148"/>
      <c r="T1459" s="148"/>
      <c r="U1459" s="148"/>
      <c r="V1459" s="148"/>
      <c r="W1459" s="148"/>
      <c r="X1459" s="148"/>
      <c r="Y1459" s="148"/>
      <c r="Z1459" s="148"/>
      <c r="AA1459" s="148"/>
      <c r="AB1459" s="148"/>
      <c r="AC1459" s="148"/>
      <c r="AD1459" s="148"/>
      <c r="AE1459" s="148"/>
      <c r="AF1459" s="148"/>
      <c r="AG1459" s="148"/>
      <c r="AH1459" s="148"/>
      <c r="AI1459" s="148"/>
      <c r="AJ1459" s="148"/>
      <c r="AK1459" s="148"/>
      <c r="AL1459" s="148"/>
      <c r="AM1459" s="148"/>
      <c r="AN1459" s="148"/>
      <c r="AO1459" s="148"/>
      <c r="AP1459" s="180"/>
      <c r="AQ1459" s="181"/>
      <c r="AR1459" s="148"/>
      <c r="AS1459" s="148"/>
      <c r="AT1459" s="180"/>
      <c r="AU1459" s="148"/>
    </row>
    <row r="1460" spans="1:47" s="182" customFormat="1" ht="15" hidden="1" customHeight="1">
      <c r="A1460" s="16" t="s">
        <v>134</v>
      </c>
      <c r="B1460" s="180" t="s">
        <v>11189</v>
      </c>
      <c r="C1460" s="11">
        <v>1456</v>
      </c>
      <c r="D1460" s="148" t="s">
        <v>9911</v>
      </c>
      <c r="E1460" s="148" t="s">
        <v>19339</v>
      </c>
      <c r="F1460" s="148"/>
      <c r="G1460" s="64"/>
      <c r="H1460" s="148" t="s">
        <v>10134</v>
      </c>
      <c r="I1460" s="148" t="s">
        <v>10598</v>
      </c>
      <c r="J1460" s="180" t="s">
        <v>517</v>
      </c>
      <c r="K1460" s="148" t="s">
        <v>20134</v>
      </c>
      <c r="L1460" s="65" t="s">
        <v>22374</v>
      </c>
      <c r="M1460" s="242">
        <v>1228</v>
      </c>
      <c r="N1460" s="148" t="s">
        <v>11749</v>
      </c>
      <c r="O1460" s="148"/>
      <c r="P1460" s="148"/>
      <c r="Q1460" s="148" t="s">
        <v>10870</v>
      </c>
      <c r="R1460" s="148"/>
      <c r="S1460" s="148"/>
      <c r="T1460" s="148"/>
      <c r="U1460" s="148"/>
      <c r="V1460" s="148"/>
      <c r="W1460" s="148"/>
      <c r="X1460" s="148"/>
      <c r="Y1460" s="148"/>
      <c r="Z1460" s="148"/>
      <c r="AA1460" s="148"/>
      <c r="AB1460" s="148"/>
      <c r="AC1460" s="148"/>
      <c r="AD1460" s="148"/>
      <c r="AE1460" s="148"/>
      <c r="AF1460" s="148"/>
      <c r="AG1460" s="148"/>
      <c r="AH1460" s="148"/>
      <c r="AI1460" s="148"/>
      <c r="AJ1460" s="148"/>
      <c r="AK1460" s="148"/>
      <c r="AL1460" s="148"/>
      <c r="AM1460" s="148"/>
      <c r="AN1460" s="148"/>
      <c r="AO1460" s="148"/>
      <c r="AP1460" s="180"/>
      <c r="AQ1460" s="181"/>
      <c r="AR1460" s="148"/>
      <c r="AS1460" s="148"/>
      <c r="AT1460" s="180"/>
      <c r="AU1460" s="148"/>
    </row>
    <row r="1461" spans="1:47" s="182" customFormat="1" ht="15" hidden="1" customHeight="1">
      <c r="A1461" s="16" t="s">
        <v>134</v>
      </c>
      <c r="B1461" s="180" t="s">
        <v>11189</v>
      </c>
      <c r="C1461" s="11">
        <v>1457</v>
      </c>
      <c r="D1461" s="148" t="s">
        <v>19693</v>
      </c>
      <c r="E1461" s="148" t="s">
        <v>19340</v>
      </c>
      <c r="F1461" s="148"/>
      <c r="G1461" s="64"/>
      <c r="H1461" s="148" t="s">
        <v>10135</v>
      </c>
      <c r="I1461" s="148" t="s">
        <v>10599</v>
      </c>
      <c r="J1461" s="180" t="s">
        <v>517</v>
      </c>
      <c r="K1461" s="148" t="s">
        <v>20135</v>
      </c>
      <c r="L1461" s="65" t="s">
        <v>22374</v>
      </c>
      <c r="M1461" s="242">
        <v>10616</v>
      </c>
      <c r="N1461" s="148" t="s">
        <v>11750</v>
      </c>
      <c r="O1461" s="148"/>
      <c r="P1461" s="148"/>
      <c r="Q1461" s="148" t="s">
        <v>10871</v>
      </c>
      <c r="R1461" s="148"/>
      <c r="S1461" s="148"/>
      <c r="T1461" s="148"/>
      <c r="U1461" s="148"/>
      <c r="V1461" s="148"/>
      <c r="W1461" s="148"/>
      <c r="X1461" s="148"/>
      <c r="Y1461" s="148"/>
      <c r="Z1461" s="148"/>
      <c r="AA1461" s="148"/>
      <c r="AB1461" s="148"/>
      <c r="AC1461" s="148"/>
      <c r="AD1461" s="148"/>
      <c r="AE1461" s="148"/>
      <c r="AF1461" s="148"/>
      <c r="AG1461" s="148"/>
      <c r="AH1461" s="148"/>
      <c r="AI1461" s="148"/>
      <c r="AJ1461" s="148"/>
      <c r="AK1461" s="148"/>
      <c r="AL1461" s="148"/>
      <c r="AM1461" s="148"/>
      <c r="AN1461" s="148"/>
      <c r="AO1461" s="148"/>
      <c r="AP1461" s="180"/>
      <c r="AQ1461" s="181"/>
      <c r="AR1461" s="148"/>
      <c r="AS1461" s="148"/>
      <c r="AT1461" s="180"/>
      <c r="AU1461" s="148"/>
    </row>
    <row r="1462" spans="1:47" s="182" customFormat="1" ht="15" hidden="1" customHeight="1">
      <c r="A1462" s="16" t="s">
        <v>134</v>
      </c>
      <c r="B1462" s="180" t="s">
        <v>11189</v>
      </c>
      <c r="C1462" s="11">
        <v>1458</v>
      </c>
      <c r="D1462" s="148" t="s">
        <v>19694</v>
      </c>
      <c r="E1462" s="148" t="s">
        <v>19341</v>
      </c>
      <c r="F1462" s="148"/>
      <c r="G1462" s="64"/>
      <c r="H1462" s="148" t="s">
        <v>19871</v>
      </c>
      <c r="I1462" s="148" t="s">
        <v>10600</v>
      </c>
      <c r="J1462" s="180" t="s">
        <v>517</v>
      </c>
      <c r="K1462" s="148" t="s">
        <v>20136</v>
      </c>
      <c r="L1462" s="243" t="s">
        <v>22374</v>
      </c>
      <c r="M1462" s="242">
        <v>17813</v>
      </c>
      <c r="N1462" s="148" t="s">
        <v>11751</v>
      </c>
      <c r="O1462" s="148"/>
      <c r="P1462" s="148"/>
      <c r="Q1462" s="148" t="s">
        <v>10872</v>
      </c>
      <c r="R1462" s="148"/>
      <c r="S1462" s="148"/>
      <c r="T1462" s="148"/>
      <c r="U1462" s="148"/>
      <c r="V1462" s="148"/>
      <c r="W1462" s="148"/>
      <c r="X1462" s="148"/>
      <c r="Y1462" s="148"/>
      <c r="Z1462" s="148"/>
      <c r="AA1462" s="148"/>
      <c r="AB1462" s="148"/>
      <c r="AC1462" s="148"/>
      <c r="AD1462" s="148"/>
      <c r="AE1462" s="148"/>
      <c r="AF1462" s="148"/>
      <c r="AG1462" s="148"/>
      <c r="AH1462" s="148"/>
      <c r="AI1462" s="148"/>
      <c r="AJ1462" s="148"/>
      <c r="AK1462" s="148"/>
      <c r="AL1462" s="148"/>
      <c r="AM1462" s="148"/>
      <c r="AN1462" s="148"/>
      <c r="AO1462" s="148"/>
      <c r="AP1462" s="180"/>
      <c r="AQ1462" s="181"/>
      <c r="AR1462" s="148"/>
      <c r="AS1462" s="148"/>
      <c r="AT1462" s="180"/>
      <c r="AU1462" s="148"/>
    </row>
    <row r="1463" spans="1:47" s="182" customFormat="1" ht="15" hidden="1" customHeight="1">
      <c r="A1463" s="16" t="s">
        <v>134</v>
      </c>
      <c r="B1463" s="180" t="s">
        <v>11189</v>
      </c>
      <c r="C1463" s="11">
        <v>1459</v>
      </c>
      <c r="D1463" s="148" t="s">
        <v>19695</v>
      </c>
      <c r="E1463" s="148" t="s">
        <v>19342</v>
      </c>
      <c r="F1463" s="148"/>
      <c r="G1463" s="64"/>
      <c r="H1463" s="148" t="s">
        <v>10136</v>
      </c>
      <c r="I1463" s="148" t="s">
        <v>10601</v>
      </c>
      <c r="J1463" s="180" t="s">
        <v>517</v>
      </c>
      <c r="K1463" s="148" t="s">
        <v>20137</v>
      </c>
      <c r="L1463" s="243" t="s">
        <v>22374</v>
      </c>
      <c r="M1463" s="242">
        <v>4291</v>
      </c>
      <c r="N1463" s="148" t="s">
        <v>11752</v>
      </c>
      <c r="O1463" s="148"/>
      <c r="P1463" s="148"/>
      <c r="Q1463" s="148" t="s">
        <v>10873</v>
      </c>
      <c r="R1463" s="148"/>
      <c r="S1463" s="148"/>
      <c r="T1463" s="148"/>
      <c r="U1463" s="148"/>
      <c r="V1463" s="148"/>
      <c r="W1463" s="148"/>
      <c r="X1463" s="148"/>
      <c r="Y1463" s="148"/>
      <c r="Z1463" s="148"/>
      <c r="AA1463" s="148"/>
      <c r="AB1463" s="148"/>
      <c r="AC1463" s="148"/>
      <c r="AD1463" s="148"/>
      <c r="AE1463" s="148"/>
      <c r="AF1463" s="148"/>
      <c r="AG1463" s="148"/>
      <c r="AH1463" s="148"/>
      <c r="AI1463" s="148"/>
      <c r="AJ1463" s="148"/>
      <c r="AK1463" s="148"/>
      <c r="AL1463" s="148"/>
      <c r="AM1463" s="148"/>
      <c r="AN1463" s="148"/>
      <c r="AO1463" s="148"/>
      <c r="AP1463" s="180"/>
      <c r="AQ1463" s="181"/>
      <c r="AR1463" s="148"/>
      <c r="AS1463" s="148"/>
      <c r="AT1463" s="180"/>
      <c r="AU1463" s="148"/>
    </row>
    <row r="1464" spans="1:47" s="182" customFormat="1" ht="15" hidden="1" customHeight="1">
      <c r="A1464" s="16" t="s">
        <v>134</v>
      </c>
      <c r="B1464" s="180" t="s">
        <v>11189</v>
      </c>
      <c r="C1464" s="11">
        <v>1460</v>
      </c>
      <c r="D1464" s="148" t="s">
        <v>19696</v>
      </c>
      <c r="E1464" s="148" t="s">
        <v>19343</v>
      </c>
      <c r="F1464" s="148"/>
      <c r="G1464" s="64"/>
      <c r="H1464" s="148" t="s">
        <v>10137</v>
      </c>
      <c r="I1464" s="148" t="s">
        <v>10602</v>
      </c>
      <c r="J1464" s="180" t="s">
        <v>517</v>
      </c>
      <c r="K1464" s="148" t="s">
        <v>20138</v>
      </c>
      <c r="L1464" s="65" t="s">
        <v>22374</v>
      </c>
      <c r="M1464" s="242">
        <v>18138</v>
      </c>
      <c r="N1464" s="148" t="s">
        <v>11753</v>
      </c>
      <c r="O1464" s="148"/>
      <c r="P1464" s="148"/>
      <c r="Q1464" s="148" t="s">
        <v>10874</v>
      </c>
      <c r="R1464" s="148"/>
      <c r="S1464" s="148"/>
      <c r="T1464" s="148"/>
      <c r="U1464" s="148"/>
      <c r="V1464" s="148"/>
      <c r="W1464" s="148"/>
      <c r="X1464" s="148"/>
      <c r="Y1464" s="148"/>
      <c r="Z1464" s="148"/>
      <c r="AA1464" s="148"/>
      <c r="AB1464" s="148"/>
      <c r="AC1464" s="148"/>
      <c r="AD1464" s="148"/>
      <c r="AE1464" s="148"/>
      <c r="AF1464" s="148"/>
      <c r="AG1464" s="148"/>
      <c r="AH1464" s="148"/>
      <c r="AI1464" s="148"/>
      <c r="AJ1464" s="148"/>
      <c r="AK1464" s="148"/>
      <c r="AL1464" s="148"/>
      <c r="AM1464" s="148"/>
      <c r="AN1464" s="148"/>
      <c r="AO1464" s="148"/>
      <c r="AP1464" s="180"/>
      <c r="AQ1464" s="181"/>
      <c r="AR1464" s="148"/>
      <c r="AS1464" s="148"/>
      <c r="AT1464" s="180"/>
      <c r="AU1464" s="148"/>
    </row>
    <row r="1465" spans="1:47" s="182" customFormat="1" ht="15" hidden="1" customHeight="1">
      <c r="A1465" s="16" t="s">
        <v>134</v>
      </c>
      <c r="B1465" s="180" t="s">
        <v>11189</v>
      </c>
      <c r="C1465" s="11">
        <v>1461</v>
      </c>
      <c r="D1465" s="148" t="s">
        <v>19697</v>
      </c>
      <c r="E1465" s="148" t="s">
        <v>19344</v>
      </c>
      <c r="F1465" s="148"/>
      <c r="G1465" s="64"/>
      <c r="H1465" s="148" t="s">
        <v>10138</v>
      </c>
      <c r="I1465" s="148" t="s">
        <v>10603</v>
      </c>
      <c r="J1465" s="180" t="s">
        <v>517</v>
      </c>
      <c r="K1465" s="148" t="s">
        <v>20139</v>
      </c>
      <c r="L1465" s="65" t="s">
        <v>22374</v>
      </c>
      <c r="M1465" s="242">
        <v>3448</v>
      </c>
      <c r="N1465" s="148" t="s">
        <v>11754</v>
      </c>
      <c r="O1465" s="148"/>
      <c r="P1465" s="148"/>
      <c r="Q1465" s="148" t="s">
        <v>10868</v>
      </c>
      <c r="R1465" s="148"/>
      <c r="S1465" s="148"/>
      <c r="T1465" s="148"/>
      <c r="U1465" s="148"/>
      <c r="V1465" s="148"/>
      <c r="W1465" s="148"/>
      <c r="X1465" s="148"/>
      <c r="Y1465" s="148"/>
      <c r="Z1465" s="148"/>
      <c r="AA1465" s="148"/>
      <c r="AB1465" s="148"/>
      <c r="AC1465" s="148"/>
      <c r="AD1465" s="148"/>
      <c r="AE1465" s="148"/>
      <c r="AF1465" s="148"/>
      <c r="AG1465" s="148"/>
      <c r="AH1465" s="148"/>
      <c r="AI1465" s="148"/>
      <c r="AJ1465" s="148"/>
      <c r="AK1465" s="148"/>
      <c r="AL1465" s="148"/>
      <c r="AM1465" s="148"/>
      <c r="AN1465" s="148"/>
      <c r="AO1465" s="148"/>
      <c r="AP1465" s="180"/>
      <c r="AQ1465" s="181"/>
      <c r="AR1465" s="148"/>
      <c r="AS1465" s="148"/>
      <c r="AT1465" s="180"/>
      <c r="AU1465" s="148"/>
    </row>
    <row r="1466" spans="1:47" s="182" customFormat="1" ht="15" hidden="1" customHeight="1">
      <c r="A1466" s="16" t="s">
        <v>134</v>
      </c>
      <c r="B1466" s="180" t="s">
        <v>11189</v>
      </c>
      <c r="C1466" s="11">
        <v>1462</v>
      </c>
      <c r="D1466" s="148" t="s">
        <v>19698</v>
      </c>
      <c r="E1466" s="148" t="s">
        <v>19345</v>
      </c>
      <c r="F1466" s="148"/>
      <c r="G1466" s="64"/>
      <c r="H1466" s="148" t="s">
        <v>19872</v>
      </c>
      <c r="I1466" s="148" t="s">
        <v>10604</v>
      </c>
      <c r="J1466" s="180" t="s">
        <v>517</v>
      </c>
      <c r="K1466" s="148" t="s">
        <v>20140</v>
      </c>
      <c r="L1466" s="243" t="s">
        <v>22374</v>
      </c>
      <c r="M1466" s="242">
        <v>3882</v>
      </c>
      <c r="N1466" s="148" t="s">
        <v>11755</v>
      </c>
      <c r="O1466" s="148"/>
      <c r="P1466" s="148"/>
      <c r="Q1466" s="148" t="s">
        <v>10875</v>
      </c>
      <c r="R1466" s="148"/>
      <c r="S1466" s="148"/>
      <c r="T1466" s="148"/>
      <c r="U1466" s="148"/>
      <c r="V1466" s="148"/>
      <c r="W1466" s="148"/>
      <c r="X1466" s="148"/>
      <c r="Y1466" s="148"/>
      <c r="Z1466" s="148"/>
      <c r="AA1466" s="148"/>
      <c r="AB1466" s="148"/>
      <c r="AC1466" s="148"/>
      <c r="AD1466" s="148"/>
      <c r="AE1466" s="148"/>
      <c r="AF1466" s="148"/>
      <c r="AG1466" s="148"/>
      <c r="AH1466" s="148"/>
      <c r="AI1466" s="148"/>
      <c r="AJ1466" s="148"/>
      <c r="AK1466" s="148"/>
      <c r="AL1466" s="148"/>
      <c r="AM1466" s="148"/>
      <c r="AN1466" s="148"/>
      <c r="AO1466" s="148"/>
      <c r="AP1466" s="180"/>
      <c r="AQ1466" s="181"/>
      <c r="AR1466" s="148"/>
      <c r="AS1466" s="148"/>
      <c r="AT1466" s="180"/>
      <c r="AU1466" s="148"/>
    </row>
    <row r="1467" spans="1:47" s="182" customFormat="1" ht="15" hidden="1" customHeight="1">
      <c r="A1467" s="16" t="s">
        <v>134</v>
      </c>
      <c r="B1467" s="180" t="s">
        <v>11189</v>
      </c>
      <c r="C1467" s="11">
        <v>1463</v>
      </c>
      <c r="D1467" s="148" t="s">
        <v>9912</v>
      </c>
      <c r="E1467" s="148" t="s">
        <v>19346</v>
      </c>
      <c r="F1467" s="148"/>
      <c r="G1467" s="64"/>
      <c r="H1467" s="148" t="s">
        <v>10139</v>
      </c>
      <c r="I1467" s="148" t="s">
        <v>10605</v>
      </c>
      <c r="J1467" s="180" t="s">
        <v>517</v>
      </c>
      <c r="K1467" s="148" t="s">
        <v>20141</v>
      </c>
      <c r="L1467" s="65" t="s">
        <v>22374</v>
      </c>
      <c r="M1467" s="242">
        <v>14577</v>
      </c>
      <c r="N1467" s="148" t="s">
        <v>11756</v>
      </c>
      <c r="O1467" s="148"/>
      <c r="P1467" s="148"/>
      <c r="Q1467" s="148" t="s">
        <v>10876</v>
      </c>
      <c r="R1467" s="148"/>
      <c r="S1467" s="148"/>
      <c r="T1467" s="148"/>
      <c r="U1467" s="148"/>
      <c r="V1467" s="148"/>
      <c r="W1467" s="148"/>
      <c r="X1467" s="148"/>
      <c r="Y1467" s="148"/>
      <c r="Z1467" s="148"/>
      <c r="AA1467" s="148"/>
      <c r="AB1467" s="148"/>
      <c r="AC1467" s="148"/>
      <c r="AD1467" s="148"/>
      <c r="AE1467" s="148"/>
      <c r="AF1467" s="148"/>
      <c r="AG1467" s="148"/>
      <c r="AH1467" s="148"/>
      <c r="AI1467" s="148"/>
      <c r="AJ1467" s="148"/>
      <c r="AK1467" s="148"/>
      <c r="AL1467" s="148"/>
      <c r="AM1467" s="148"/>
      <c r="AN1467" s="148"/>
      <c r="AO1467" s="148"/>
      <c r="AP1467" s="180"/>
      <c r="AQ1467" s="181"/>
      <c r="AR1467" s="148"/>
      <c r="AS1467" s="148"/>
      <c r="AT1467" s="180"/>
      <c r="AU1467" s="148"/>
    </row>
    <row r="1468" spans="1:47" s="182" customFormat="1" ht="15" hidden="1" customHeight="1">
      <c r="A1468" s="16" t="s">
        <v>134</v>
      </c>
      <c r="B1468" s="180" t="s">
        <v>11189</v>
      </c>
      <c r="C1468" s="11">
        <v>1464</v>
      </c>
      <c r="D1468" s="148" t="s">
        <v>19699</v>
      </c>
      <c r="E1468" s="148" t="s">
        <v>19347</v>
      </c>
      <c r="F1468" s="148"/>
      <c r="G1468" s="64"/>
      <c r="H1468" s="148" t="s">
        <v>10140</v>
      </c>
      <c r="I1468" s="148" t="s">
        <v>10606</v>
      </c>
      <c r="J1468" s="180" t="s">
        <v>517</v>
      </c>
      <c r="K1468" s="148" t="s">
        <v>20142</v>
      </c>
      <c r="L1468" s="65" t="s">
        <v>22374</v>
      </c>
      <c r="M1468" s="242">
        <v>5188</v>
      </c>
      <c r="N1468" s="148" t="s">
        <v>11757</v>
      </c>
      <c r="O1468" s="148"/>
      <c r="P1468" s="148"/>
      <c r="Q1468" s="148" t="s">
        <v>10877</v>
      </c>
      <c r="R1468" s="148"/>
      <c r="S1468" s="148"/>
      <c r="T1468" s="148"/>
      <c r="U1468" s="148"/>
      <c r="V1468" s="148"/>
      <c r="W1468" s="148"/>
      <c r="X1468" s="148"/>
      <c r="Y1468" s="148"/>
      <c r="Z1468" s="148"/>
      <c r="AA1468" s="148"/>
      <c r="AB1468" s="148"/>
      <c r="AC1468" s="148"/>
      <c r="AD1468" s="148"/>
      <c r="AE1468" s="148"/>
      <c r="AF1468" s="148"/>
      <c r="AG1468" s="148"/>
      <c r="AH1468" s="148"/>
      <c r="AI1468" s="148"/>
      <c r="AJ1468" s="148"/>
      <c r="AK1468" s="148"/>
      <c r="AL1468" s="148"/>
      <c r="AM1468" s="148"/>
      <c r="AN1468" s="148"/>
      <c r="AO1468" s="148"/>
      <c r="AP1468" s="180"/>
      <c r="AQ1468" s="181"/>
      <c r="AR1468" s="148"/>
      <c r="AS1468" s="148"/>
      <c r="AT1468" s="180"/>
      <c r="AU1468" s="148"/>
    </row>
    <row r="1469" spans="1:47" s="182" customFormat="1" ht="15" hidden="1" customHeight="1">
      <c r="A1469" s="16" t="s">
        <v>134</v>
      </c>
      <c r="B1469" s="180" t="s">
        <v>11189</v>
      </c>
      <c r="C1469" s="11">
        <v>1465</v>
      </c>
      <c r="D1469" s="148" t="s">
        <v>19700</v>
      </c>
      <c r="E1469" s="148" t="s">
        <v>19348</v>
      </c>
      <c r="F1469" s="148"/>
      <c r="G1469" s="64"/>
      <c r="H1469" s="148" t="s">
        <v>10141</v>
      </c>
      <c r="I1469" s="148" t="s">
        <v>10607</v>
      </c>
      <c r="J1469" s="180" t="s">
        <v>517</v>
      </c>
      <c r="K1469" s="148" t="s">
        <v>20143</v>
      </c>
      <c r="L1469" s="65" t="s">
        <v>22374</v>
      </c>
      <c r="M1469" s="242">
        <v>12058</v>
      </c>
      <c r="N1469" s="148" t="s">
        <v>11758</v>
      </c>
      <c r="O1469" s="148"/>
      <c r="P1469" s="148"/>
      <c r="Q1469" s="148" t="s">
        <v>10878</v>
      </c>
      <c r="R1469" s="148"/>
      <c r="S1469" s="148"/>
      <c r="T1469" s="148"/>
      <c r="U1469" s="148"/>
      <c r="V1469" s="148"/>
      <c r="W1469" s="148"/>
      <c r="X1469" s="148"/>
      <c r="Y1469" s="148"/>
      <c r="Z1469" s="148"/>
      <c r="AA1469" s="148"/>
      <c r="AB1469" s="148"/>
      <c r="AC1469" s="148"/>
      <c r="AD1469" s="148"/>
      <c r="AE1469" s="148"/>
      <c r="AF1469" s="148"/>
      <c r="AG1469" s="148"/>
      <c r="AH1469" s="148"/>
      <c r="AI1469" s="148"/>
      <c r="AJ1469" s="148"/>
      <c r="AK1469" s="148"/>
      <c r="AL1469" s="148"/>
      <c r="AM1469" s="148"/>
      <c r="AN1469" s="148"/>
      <c r="AO1469" s="148"/>
      <c r="AP1469" s="180"/>
      <c r="AQ1469" s="181"/>
      <c r="AR1469" s="148"/>
      <c r="AS1469" s="148"/>
      <c r="AT1469" s="180"/>
      <c r="AU1469" s="148"/>
    </row>
    <row r="1470" spans="1:47" s="182" customFormat="1" ht="15" hidden="1" customHeight="1">
      <c r="A1470" s="16" t="s">
        <v>134</v>
      </c>
      <c r="B1470" s="180" t="s">
        <v>11189</v>
      </c>
      <c r="C1470" s="11">
        <v>1466</v>
      </c>
      <c r="D1470" s="148" t="s">
        <v>19701</v>
      </c>
      <c r="E1470" s="148" t="s">
        <v>19349</v>
      </c>
      <c r="F1470" s="148"/>
      <c r="G1470" s="64"/>
      <c r="H1470" s="148" t="s">
        <v>10142</v>
      </c>
      <c r="I1470" s="148" t="s">
        <v>10577</v>
      </c>
      <c r="J1470" s="180" t="s">
        <v>517</v>
      </c>
      <c r="K1470" s="148" t="s">
        <v>20144</v>
      </c>
      <c r="L1470" s="243" t="s">
        <v>22374</v>
      </c>
      <c r="M1470" s="242">
        <v>20280</v>
      </c>
      <c r="N1470" s="148" t="s">
        <v>11759</v>
      </c>
      <c r="O1470" s="148"/>
      <c r="P1470" s="148"/>
      <c r="Q1470" s="148" t="s">
        <v>10879</v>
      </c>
      <c r="R1470" s="148"/>
      <c r="S1470" s="148"/>
      <c r="T1470" s="148"/>
      <c r="U1470" s="148"/>
      <c r="V1470" s="148"/>
      <c r="W1470" s="148"/>
      <c r="X1470" s="148"/>
      <c r="Y1470" s="148"/>
      <c r="Z1470" s="148"/>
      <c r="AA1470" s="148"/>
      <c r="AB1470" s="148"/>
      <c r="AC1470" s="148"/>
      <c r="AD1470" s="148"/>
      <c r="AE1470" s="148"/>
      <c r="AF1470" s="148"/>
      <c r="AG1470" s="148"/>
      <c r="AH1470" s="148"/>
      <c r="AI1470" s="148"/>
      <c r="AJ1470" s="148"/>
      <c r="AK1470" s="148"/>
      <c r="AL1470" s="148"/>
      <c r="AM1470" s="148"/>
      <c r="AN1470" s="148"/>
      <c r="AO1470" s="148"/>
      <c r="AP1470" s="180"/>
      <c r="AQ1470" s="181"/>
      <c r="AR1470" s="148"/>
      <c r="AS1470" s="148"/>
      <c r="AT1470" s="180"/>
      <c r="AU1470" s="148"/>
    </row>
    <row r="1471" spans="1:47" s="182" customFormat="1" ht="15" hidden="1" customHeight="1">
      <c r="A1471" s="16" t="s">
        <v>134</v>
      </c>
      <c r="B1471" s="180" t="s">
        <v>11189</v>
      </c>
      <c r="C1471" s="11">
        <v>1467</v>
      </c>
      <c r="D1471" s="148" t="s">
        <v>19702</v>
      </c>
      <c r="E1471" s="148" t="s">
        <v>19350</v>
      </c>
      <c r="F1471" s="148"/>
      <c r="G1471" s="64"/>
      <c r="H1471" s="148" t="s">
        <v>10143</v>
      </c>
      <c r="I1471" s="148" t="s">
        <v>10608</v>
      </c>
      <c r="J1471" s="180" t="s">
        <v>517</v>
      </c>
      <c r="K1471" s="148" t="s">
        <v>20145</v>
      </c>
      <c r="L1471" s="65" t="s">
        <v>22374</v>
      </c>
      <c r="M1471" s="242">
        <v>4556</v>
      </c>
      <c r="N1471" s="148" t="s">
        <v>11760</v>
      </c>
      <c r="O1471" s="148"/>
      <c r="P1471" s="148"/>
      <c r="Q1471" s="148" t="s">
        <v>10880</v>
      </c>
      <c r="R1471" s="148"/>
      <c r="S1471" s="148"/>
      <c r="T1471" s="148"/>
      <c r="U1471" s="148"/>
      <c r="V1471" s="148"/>
      <c r="W1471" s="148"/>
      <c r="X1471" s="148"/>
      <c r="Y1471" s="148"/>
      <c r="Z1471" s="148"/>
      <c r="AA1471" s="148"/>
      <c r="AB1471" s="148"/>
      <c r="AC1471" s="148"/>
      <c r="AD1471" s="148"/>
      <c r="AE1471" s="148"/>
      <c r="AF1471" s="148"/>
      <c r="AG1471" s="148"/>
      <c r="AH1471" s="148"/>
      <c r="AI1471" s="148"/>
      <c r="AJ1471" s="148"/>
      <c r="AK1471" s="148"/>
      <c r="AL1471" s="148"/>
      <c r="AM1471" s="148"/>
      <c r="AN1471" s="148"/>
      <c r="AO1471" s="148"/>
      <c r="AP1471" s="180"/>
      <c r="AQ1471" s="181"/>
      <c r="AR1471" s="148"/>
      <c r="AS1471" s="148"/>
      <c r="AT1471" s="180"/>
      <c r="AU1471" s="148"/>
    </row>
    <row r="1472" spans="1:47" s="182" customFormat="1" ht="15" hidden="1" customHeight="1">
      <c r="A1472" s="16" t="s">
        <v>134</v>
      </c>
      <c r="B1472" s="180" t="s">
        <v>11189</v>
      </c>
      <c r="C1472" s="11">
        <v>1468</v>
      </c>
      <c r="D1472" s="148" t="s">
        <v>19703</v>
      </c>
      <c r="E1472" s="148" t="s">
        <v>19351</v>
      </c>
      <c r="F1472" s="148"/>
      <c r="G1472" s="64"/>
      <c r="H1472" s="148" t="s">
        <v>10144</v>
      </c>
      <c r="I1472" s="148" t="s">
        <v>10609</v>
      </c>
      <c r="J1472" s="180" t="s">
        <v>517</v>
      </c>
      <c r="K1472" s="148" t="s">
        <v>20146</v>
      </c>
      <c r="L1472" s="65" t="s">
        <v>22374</v>
      </c>
      <c r="M1472" s="242">
        <v>5895</v>
      </c>
      <c r="N1472" s="148" t="s">
        <v>11761</v>
      </c>
      <c r="O1472" s="148"/>
      <c r="P1472" s="148"/>
      <c r="Q1472" s="148" t="s">
        <v>10881</v>
      </c>
      <c r="R1472" s="148"/>
      <c r="S1472" s="148"/>
      <c r="T1472" s="148"/>
      <c r="U1472" s="148"/>
      <c r="V1472" s="148"/>
      <c r="W1472" s="148"/>
      <c r="X1472" s="148"/>
      <c r="Y1472" s="148"/>
      <c r="Z1472" s="148"/>
      <c r="AA1472" s="148"/>
      <c r="AB1472" s="148"/>
      <c r="AC1472" s="148"/>
      <c r="AD1472" s="148"/>
      <c r="AE1472" s="148"/>
      <c r="AF1472" s="148"/>
      <c r="AG1472" s="148"/>
      <c r="AH1472" s="148"/>
      <c r="AI1472" s="148"/>
      <c r="AJ1472" s="148"/>
      <c r="AK1472" s="148"/>
      <c r="AL1472" s="148"/>
      <c r="AM1472" s="148"/>
      <c r="AN1472" s="148"/>
      <c r="AO1472" s="148"/>
      <c r="AP1472" s="180"/>
      <c r="AQ1472" s="181"/>
      <c r="AR1472" s="148"/>
      <c r="AS1472" s="148"/>
      <c r="AT1472" s="180"/>
      <c r="AU1472" s="148"/>
    </row>
    <row r="1473" spans="1:47" s="182" customFormat="1" ht="15" hidden="1" customHeight="1">
      <c r="A1473" s="16" t="s">
        <v>134</v>
      </c>
      <c r="B1473" s="180" t="s">
        <v>11189</v>
      </c>
      <c r="C1473" s="11">
        <v>1469</v>
      </c>
      <c r="D1473" s="148" t="s">
        <v>19704</v>
      </c>
      <c r="E1473" s="148" t="s">
        <v>19352</v>
      </c>
      <c r="F1473" s="148"/>
      <c r="G1473" s="64"/>
      <c r="H1473" s="148" t="s">
        <v>10145</v>
      </c>
      <c r="I1473" s="148" t="s">
        <v>10610</v>
      </c>
      <c r="J1473" s="180" t="s">
        <v>517</v>
      </c>
      <c r="K1473" s="148" t="s">
        <v>20147</v>
      </c>
      <c r="L1473" s="65" t="s">
        <v>22374</v>
      </c>
      <c r="M1473" s="242">
        <v>11403</v>
      </c>
      <c r="N1473" s="148" t="s">
        <v>11762</v>
      </c>
      <c r="O1473" s="148"/>
      <c r="P1473" s="148"/>
      <c r="Q1473" s="148" t="s">
        <v>10882</v>
      </c>
      <c r="R1473" s="148"/>
      <c r="S1473" s="148"/>
      <c r="T1473" s="148"/>
      <c r="U1473" s="148"/>
      <c r="V1473" s="148"/>
      <c r="W1473" s="148"/>
      <c r="X1473" s="148"/>
      <c r="Y1473" s="148"/>
      <c r="Z1473" s="148"/>
      <c r="AA1473" s="148"/>
      <c r="AB1473" s="148"/>
      <c r="AC1473" s="148"/>
      <c r="AD1473" s="148"/>
      <c r="AE1473" s="148"/>
      <c r="AF1473" s="148"/>
      <c r="AG1473" s="148"/>
      <c r="AH1473" s="148"/>
      <c r="AI1473" s="148"/>
      <c r="AJ1473" s="148"/>
      <c r="AK1473" s="148"/>
      <c r="AL1473" s="148"/>
      <c r="AM1473" s="148"/>
      <c r="AN1473" s="148"/>
      <c r="AO1473" s="148"/>
      <c r="AP1473" s="180"/>
      <c r="AQ1473" s="181"/>
      <c r="AR1473" s="148"/>
      <c r="AS1473" s="148"/>
      <c r="AT1473" s="180"/>
      <c r="AU1473" s="148"/>
    </row>
    <row r="1474" spans="1:47" s="182" customFormat="1" ht="15" hidden="1" customHeight="1">
      <c r="A1474" s="16" t="s">
        <v>134</v>
      </c>
      <c r="B1474" s="180" t="s">
        <v>11189</v>
      </c>
      <c r="C1474" s="11">
        <v>1470</v>
      </c>
      <c r="D1474" s="148" t="s">
        <v>19705</v>
      </c>
      <c r="E1474" s="148" t="s">
        <v>19353</v>
      </c>
      <c r="F1474" s="148"/>
      <c r="G1474" s="64"/>
      <c r="H1474" s="148" t="s">
        <v>10146</v>
      </c>
      <c r="I1474" s="148" t="s">
        <v>10611</v>
      </c>
      <c r="J1474" s="180" t="s">
        <v>517</v>
      </c>
      <c r="K1474" s="148" t="s">
        <v>20148</v>
      </c>
      <c r="L1474" s="65" t="s">
        <v>22374</v>
      </c>
      <c r="M1474" s="242">
        <v>4610</v>
      </c>
      <c r="N1474" s="148" t="s">
        <v>11763</v>
      </c>
      <c r="O1474" s="148"/>
      <c r="P1474" s="148"/>
      <c r="Q1474" s="148" t="s">
        <v>10883</v>
      </c>
      <c r="R1474" s="148"/>
      <c r="S1474" s="148"/>
      <c r="T1474" s="148"/>
      <c r="U1474" s="148"/>
      <c r="V1474" s="148"/>
      <c r="W1474" s="148"/>
      <c r="X1474" s="148"/>
      <c r="Y1474" s="148"/>
      <c r="Z1474" s="148"/>
      <c r="AA1474" s="148"/>
      <c r="AB1474" s="148"/>
      <c r="AC1474" s="148"/>
      <c r="AD1474" s="148"/>
      <c r="AE1474" s="148"/>
      <c r="AF1474" s="148"/>
      <c r="AG1474" s="148"/>
      <c r="AH1474" s="148"/>
      <c r="AI1474" s="148"/>
      <c r="AJ1474" s="148"/>
      <c r="AK1474" s="148"/>
      <c r="AL1474" s="148"/>
      <c r="AM1474" s="148"/>
      <c r="AN1474" s="148"/>
      <c r="AO1474" s="148"/>
      <c r="AP1474" s="180"/>
      <c r="AQ1474" s="181"/>
      <c r="AR1474" s="148"/>
      <c r="AS1474" s="148"/>
      <c r="AT1474" s="180"/>
      <c r="AU1474" s="148"/>
    </row>
    <row r="1475" spans="1:47" s="182" customFormat="1" ht="15" hidden="1" customHeight="1">
      <c r="A1475" s="16" t="s">
        <v>134</v>
      </c>
      <c r="B1475" s="180" t="s">
        <v>11189</v>
      </c>
      <c r="C1475" s="11">
        <v>1471</v>
      </c>
      <c r="D1475" s="148" t="s">
        <v>19706</v>
      </c>
      <c r="E1475" s="148" t="s">
        <v>19354</v>
      </c>
      <c r="F1475" s="148"/>
      <c r="G1475" s="64"/>
      <c r="H1475" s="148" t="s">
        <v>10147</v>
      </c>
      <c r="I1475" s="148" t="s">
        <v>10612</v>
      </c>
      <c r="J1475" s="180" t="s">
        <v>517</v>
      </c>
      <c r="K1475" s="148" t="s">
        <v>20149</v>
      </c>
      <c r="L1475" s="65" t="s">
        <v>22374</v>
      </c>
      <c r="M1475" s="242">
        <v>8533</v>
      </c>
      <c r="N1475" s="148" t="s">
        <v>11764</v>
      </c>
      <c r="O1475" s="148"/>
      <c r="P1475" s="148"/>
      <c r="Q1475" s="148" t="s">
        <v>10884</v>
      </c>
      <c r="R1475" s="148"/>
      <c r="S1475" s="148"/>
      <c r="T1475" s="148"/>
      <c r="U1475" s="148"/>
      <c r="V1475" s="148"/>
      <c r="W1475" s="148"/>
      <c r="X1475" s="148"/>
      <c r="Y1475" s="148"/>
      <c r="Z1475" s="148"/>
      <c r="AA1475" s="148"/>
      <c r="AB1475" s="148"/>
      <c r="AC1475" s="148"/>
      <c r="AD1475" s="148"/>
      <c r="AE1475" s="148"/>
      <c r="AF1475" s="148"/>
      <c r="AG1475" s="148"/>
      <c r="AH1475" s="148"/>
      <c r="AI1475" s="148"/>
      <c r="AJ1475" s="148"/>
      <c r="AK1475" s="148"/>
      <c r="AL1475" s="148"/>
      <c r="AM1475" s="148"/>
      <c r="AN1475" s="148"/>
      <c r="AO1475" s="148"/>
      <c r="AP1475" s="180"/>
      <c r="AQ1475" s="181"/>
      <c r="AR1475" s="148"/>
      <c r="AS1475" s="148"/>
      <c r="AT1475" s="180"/>
      <c r="AU1475" s="148"/>
    </row>
    <row r="1476" spans="1:47" s="182" customFormat="1" ht="15" hidden="1" customHeight="1">
      <c r="A1476" s="16" t="s">
        <v>134</v>
      </c>
      <c r="B1476" s="180" t="s">
        <v>11189</v>
      </c>
      <c r="C1476" s="11">
        <v>1472</v>
      </c>
      <c r="D1476" s="148" t="s">
        <v>9913</v>
      </c>
      <c r="E1476" s="148" t="s">
        <v>19355</v>
      </c>
      <c r="F1476" s="148"/>
      <c r="G1476" s="64"/>
      <c r="H1476" s="148" t="s">
        <v>10148</v>
      </c>
      <c r="I1476" s="148" t="s">
        <v>10613</v>
      </c>
      <c r="J1476" s="180" t="s">
        <v>517</v>
      </c>
      <c r="K1476" s="148" t="s">
        <v>20150</v>
      </c>
      <c r="L1476" s="65" t="s">
        <v>22374</v>
      </c>
      <c r="M1476" s="242">
        <v>17615</v>
      </c>
      <c r="N1476" s="148" t="s">
        <v>11765</v>
      </c>
      <c r="O1476" s="148"/>
      <c r="P1476" s="148"/>
      <c r="Q1476" s="148" t="s">
        <v>10884</v>
      </c>
      <c r="R1476" s="148"/>
      <c r="S1476" s="148"/>
      <c r="T1476" s="148"/>
      <c r="U1476" s="148"/>
      <c r="V1476" s="148"/>
      <c r="W1476" s="148"/>
      <c r="X1476" s="148"/>
      <c r="Y1476" s="148"/>
      <c r="Z1476" s="148"/>
      <c r="AA1476" s="148"/>
      <c r="AB1476" s="148"/>
      <c r="AC1476" s="148"/>
      <c r="AD1476" s="148"/>
      <c r="AE1476" s="148"/>
      <c r="AF1476" s="148"/>
      <c r="AG1476" s="148"/>
      <c r="AH1476" s="148"/>
      <c r="AI1476" s="148"/>
      <c r="AJ1476" s="148"/>
      <c r="AK1476" s="148"/>
      <c r="AL1476" s="148"/>
      <c r="AM1476" s="148"/>
      <c r="AN1476" s="148"/>
      <c r="AO1476" s="148"/>
      <c r="AP1476" s="180"/>
      <c r="AQ1476" s="181"/>
      <c r="AR1476" s="148"/>
      <c r="AS1476" s="148"/>
      <c r="AT1476" s="180"/>
      <c r="AU1476" s="148"/>
    </row>
    <row r="1477" spans="1:47" s="182" customFormat="1" ht="15" hidden="1" customHeight="1">
      <c r="A1477" s="16" t="s">
        <v>134</v>
      </c>
      <c r="B1477" s="180" t="s">
        <v>11189</v>
      </c>
      <c r="C1477" s="11">
        <v>1473</v>
      </c>
      <c r="D1477" s="148" t="s">
        <v>19707</v>
      </c>
      <c r="E1477" s="148" t="s">
        <v>19356</v>
      </c>
      <c r="F1477" s="148"/>
      <c r="G1477" s="64"/>
      <c r="H1477" s="148" t="s">
        <v>10149</v>
      </c>
      <c r="I1477" s="148" t="s">
        <v>10614</v>
      </c>
      <c r="J1477" s="180" t="s">
        <v>517</v>
      </c>
      <c r="K1477" s="148" t="s">
        <v>20151</v>
      </c>
      <c r="L1477" s="65" t="s">
        <v>22374</v>
      </c>
      <c r="M1477" s="242">
        <v>6078</v>
      </c>
      <c r="N1477" s="148" t="s">
        <v>11766</v>
      </c>
      <c r="O1477" s="148"/>
      <c r="P1477" s="148"/>
      <c r="Q1477" s="148" t="s">
        <v>10885</v>
      </c>
      <c r="R1477" s="148"/>
      <c r="S1477" s="148"/>
      <c r="T1477" s="148"/>
      <c r="U1477" s="148"/>
      <c r="V1477" s="148"/>
      <c r="W1477" s="148"/>
      <c r="X1477" s="148"/>
      <c r="Y1477" s="148"/>
      <c r="Z1477" s="148"/>
      <c r="AA1477" s="148"/>
      <c r="AB1477" s="148"/>
      <c r="AC1477" s="148"/>
      <c r="AD1477" s="148"/>
      <c r="AE1477" s="148"/>
      <c r="AF1477" s="148"/>
      <c r="AG1477" s="148"/>
      <c r="AH1477" s="148"/>
      <c r="AI1477" s="148"/>
      <c r="AJ1477" s="148"/>
      <c r="AK1477" s="148"/>
      <c r="AL1477" s="148"/>
      <c r="AM1477" s="148"/>
      <c r="AN1477" s="148"/>
      <c r="AO1477" s="148"/>
      <c r="AP1477" s="180"/>
      <c r="AQ1477" s="181"/>
      <c r="AR1477" s="148"/>
      <c r="AS1477" s="148"/>
      <c r="AT1477" s="180"/>
      <c r="AU1477" s="148"/>
    </row>
    <row r="1478" spans="1:47" s="182" customFormat="1" ht="15" hidden="1" customHeight="1">
      <c r="A1478" s="16" t="s">
        <v>134</v>
      </c>
      <c r="B1478" s="180" t="s">
        <v>11189</v>
      </c>
      <c r="C1478" s="11">
        <v>1474</v>
      </c>
      <c r="D1478" s="148" t="s">
        <v>19708</v>
      </c>
      <c r="E1478" s="148" t="s">
        <v>19357</v>
      </c>
      <c r="F1478" s="148"/>
      <c r="G1478" s="64"/>
      <c r="H1478" s="148" t="s">
        <v>10150</v>
      </c>
      <c r="I1478" s="148" t="s">
        <v>10615</v>
      </c>
      <c r="J1478" s="180" t="s">
        <v>517</v>
      </c>
      <c r="K1478" s="148" t="s">
        <v>20152</v>
      </c>
      <c r="L1478" s="65" t="s">
        <v>22374</v>
      </c>
      <c r="M1478" s="242">
        <v>5808</v>
      </c>
      <c r="N1478" s="148" t="s">
        <v>11767</v>
      </c>
      <c r="O1478" s="148"/>
      <c r="P1478" s="148"/>
      <c r="Q1478" s="148" t="s">
        <v>10886</v>
      </c>
      <c r="R1478" s="148"/>
      <c r="S1478" s="148"/>
      <c r="T1478" s="148"/>
      <c r="U1478" s="148"/>
      <c r="V1478" s="148"/>
      <c r="W1478" s="148"/>
      <c r="X1478" s="148"/>
      <c r="Y1478" s="148"/>
      <c r="Z1478" s="148"/>
      <c r="AA1478" s="148"/>
      <c r="AB1478" s="148"/>
      <c r="AC1478" s="148"/>
      <c r="AD1478" s="148"/>
      <c r="AE1478" s="148"/>
      <c r="AF1478" s="148"/>
      <c r="AG1478" s="148"/>
      <c r="AH1478" s="148"/>
      <c r="AI1478" s="148"/>
      <c r="AJ1478" s="148"/>
      <c r="AK1478" s="148"/>
      <c r="AL1478" s="148"/>
      <c r="AM1478" s="148"/>
      <c r="AN1478" s="148"/>
      <c r="AO1478" s="148"/>
      <c r="AP1478" s="180"/>
      <c r="AQ1478" s="181"/>
      <c r="AR1478" s="148"/>
      <c r="AS1478" s="148"/>
      <c r="AT1478" s="180"/>
      <c r="AU1478" s="148"/>
    </row>
    <row r="1479" spans="1:47" s="182" customFormat="1" ht="15" hidden="1" customHeight="1">
      <c r="A1479" s="16" t="s">
        <v>134</v>
      </c>
      <c r="B1479" s="180" t="s">
        <v>11189</v>
      </c>
      <c r="C1479" s="11">
        <v>1475</v>
      </c>
      <c r="D1479" s="148" t="s">
        <v>19709</v>
      </c>
      <c r="E1479" s="148" t="s">
        <v>19358</v>
      </c>
      <c r="F1479" s="148"/>
      <c r="G1479" s="64"/>
      <c r="H1479" s="148" t="s">
        <v>19873</v>
      </c>
      <c r="I1479" s="148" t="s">
        <v>10616</v>
      </c>
      <c r="J1479" s="180" t="s">
        <v>517</v>
      </c>
      <c r="K1479" s="148" t="s">
        <v>20153</v>
      </c>
      <c r="L1479" s="243" t="s">
        <v>22374</v>
      </c>
      <c r="M1479" s="242">
        <v>7662</v>
      </c>
      <c r="N1479" s="148" t="s">
        <v>11768</v>
      </c>
      <c r="O1479" s="148"/>
      <c r="P1479" s="148"/>
      <c r="Q1479" s="148" t="s">
        <v>10884</v>
      </c>
      <c r="R1479" s="148"/>
      <c r="S1479" s="148"/>
      <c r="T1479" s="148"/>
      <c r="U1479" s="148"/>
      <c r="V1479" s="148"/>
      <c r="W1479" s="148"/>
      <c r="X1479" s="148"/>
      <c r="Y1479" s="148"/>
      <c r="Z1479" s="148"/>
      <c r="AA1479" s="148"/>
      <c r="AB1479" s="148"/>
      <c r="AC1479" s="148"/>
      <c r="AD1479" s="148"/>
      <c r="AE1479" s="148"/>
      <c r="AF1479" s="148"/>
      <c r="AG1479" s="148"/>
      <c r="AH1479" s="148"/>
      <c r="AI1479" s="148"/>
      <c r="AJ1479" s="148"/>
      <c r="AK1479" s="148"/>
      <c r="AL1479" s="148"/>
      <c r="AM1479" s="148"/>
      <c r="AN1479" s="148"/>
      <c r="AO1479" s="148"/>
      <c r="AP1479" s="180"/>
      <c r="AQ1479" s="181"/>
      <c r="AR1479" s="148"/>
      <c r="AS1479" s="148"/>
      <c r="AT1479" s="180"/>
      <c r="AU1479" s="148"/>
    </row>
    <row r="1480" spans="1:47" s="182" customFormat="1" ht="15" hidden="1" customHeight="1">
      <c r="A1480" s="16" t="s">
        <v>134</v>
      </c>
      <c r="B1480" s="180" t="s">
        <v>11189</v>
      </c>
      <c r="C1480" s="11">
        <v>1476</v>
      </c>
      <c r="D1480" s="148" t="s">
        <v>19710</v>
      </c>
      <c r="E1480" s="148" t="s">
        <v>19359</v>
      </c>
      <c r="F1480" s="148"/>
      <c r="G1480" s="64"/>
      <c r="H1480" s="148" t="s">
        <v>10151</v>
      </c>
      <c r="I1480" s="148" t="s">
        <v>10617</v>
      </c>
      <c r="J1480" s="180" t="s">
        <v>517</v>
      </c>
      <c r="K1480" s="148" t="s">
        <v>20154</v>
      </c>
      <c r="L1480" s="65" t="s">
        <v>22374</v>
      </c>
      <c r="M1480" s="242">
        <v>2319</v>
      </c>
      <c r="N1480" s="148" t="s">
        <v>11769</v>
      </c>
      <c r="O1480" s="148"/>
      <c r="P1480" s="148"/>
      <c r="Q1480" s="148" t="s">
        <v>10887</v>
      </c>
      <c r="R1480" s="148"/>
      <c r="S1480" s="148"/>
      <c r="T1480" s="148"/>
      <c r="U1480" s="148"/>
      <c r="V1480" s="148"/>
      <c r="W1480" s="148"/>
      <c r="X1480" s="148"/>
      <c r="Y1480" s="148"/>
      <c r="Z1480" s="148"/>
      <c r="AA1480" s="148"/>
      <c r="AB1480" s="148"/>
      <c r="AC1480" s="148"/>
      <c r="AD1480" s="148"/>
      <c r="AE1480" s="148"/>
      <c r="AF1480" s="148"/>
      <c r="AG1480" s="148"/>
      <c r="AH1480" s="148"/>
      <c r="AI1480" s="148"/>
      <c r="AJ1480" s="148"/>
      <c r="AK1480" s="148"/>
      <c r="AL1480" s="148"/>
      <c r="AM1480" s="148"/>
      <c r="AN1480" s="148"/>
      <c r="AO1480" s="148"/>
      <c r="AP1480" s="180"/>
      <c r="AQ1480" s="181"/>
      <c r="AR1480" s="148"/>
      <c r="AS1480" s="148"/>
      <c r="AT1480" s="180"/>
      <c r="AU1480" s="148"/>
    </row>
    <row r="1481" spans="1:47" s="182" customFormat="1" ht="15" hidden="1" customHeight="1">
      <c r="A1481" s="16" t="s">
        <v>134</v>
      </c>
      <c r="B1481" s="180" t="s">
        <v>11189</v>
      </c>
      <c r="C1481" s="11">
        <v>1477</v>
      </c>
      <c r="D1481" s="148" t="s">
        <v>19711</v>
      </c>
      <c r="E1481" s="148" t="s">
        <v>19360</v>
      </c>
      <c r="F1481" s="148"/>
      <c r="G1481" s="64"/>
      <c r="H1481" s="148" t="s">
        <v>10152</v>
      </c>
      <c r="I1481" s="148" t="s">
        <v>10618</v>
      </c>
      <c r="J1481" s="180" t="s">
        <v>517</v>
      </c>
      <c r="K1481" s="148" t="s">
        <v>20155</v>
      </c>
      <c r="L1481" s="65" t="s">
        <v>22374</v>
      </c>
      <c r="M1481" s="242">
        <v>17310</v>
      </c>
      <c r="N1481" s="148" t="s">
        <v>11770</v>
      </c>
      <c r="O1481" s="148"/>
      <c r="P1481" s="148"/>
      <c r="Q1481" s="148" t="s">
        <v>10888</v>
      </c>
      <c r="R1481" s="148"/>
      <c r="S1481" s="148"/>
      <c r="T1481" s="148"/>
      <c r="U1481" s="148"/>
      <c r="V1481" s="148"/>
      <c r="W1481" s="148"/>
      <c r="X1481" s="148"/>
      <c r="Y1481" s="148"/>
      <c r="Z1481" s="148"/>
      <c r="AA1481" s="148"/>
      <c r="AB1481" s="148"/>
      <c r="AC1481" s="148"/>
      <c r="AD1481" s="148"/>
      <c r="AE1481" s="148"/>
      <c r="AF1481" s="148"/>
      <c r="AG1481" s="148"/>
      <c r="AH1481" s="148"/>
      <c r="AI1481" s="148"/>
      <c r="AJ1481" s="148"/>
      <c r="AK1481" s="148"/>
      <c r="AL1481" s="148"/>
      <c r="AM1481" s="148"/>
      <c r="AN1481" s="148"/>
      <c r="AO1481" s="148"/>
      <c r="AP1481" s="180"/>
      <c r="AQ1481" s="181"/>
      <c r="AR1481" s="148"/>
      <c r="AS1481" s="148"/>
      <c r="AT1481" s="180"/>
      <c r="AU1481" s="148"/>
    </row>
    <row r="1482" spans="1:47" s="182" customFormat="1" ht="15" hidden="1" customHeight="1">
      <c r="A1482" s="16" t="s">
        <v>134</v>
      </c>
      <c r="B1482" s="180" t="s">
        <v>11189</v>
      </c>
      <c r="C1482" s="11">
        <v>1478</v>
      </c>
      <c r="D1482" s="148" t="s">
        <v>19712</v>
      </c>
      <c r="E1482" s="148" t="s">
        <v>19361</v>
      </c>
      <c r="F1482" s="148"/>
      <c r="G1482" s="64"/>
      <c r="H1482" s="148" t="s">
        <v>10153</v>
      </c>
      <c r="I1482" s="148" t="s">
        <v>10619</v>
      </c>
      <c r="J1482" s="180" t="s">
        <v>517</v>
      </c>
      <c r="K1482" s="148" t="s">
        <v>20156</v>
      </c>
      <c r="L1482" s="65" t="s">
        <v>22374</v>
      </c>
      <c r="M1482" s="242">
        <v>14128</v>
      </c>
      <c r="N1482" s="148" t="s">
        <v>11771</v>
      </c>
      <c r="O1482" s="148"/>
      <c r="P1482" s="148"/>
      <c r="Q1482" s="148" t="s">
        <v>10884</v>
      </c>
      <c r="R1482" s="148"/>
      <c r="S1482" s="148"/>
      <c r="T1482" s="148"/>
      <c r="U1482" s="148"/>
      <c r="V1482" s="148"/>
      <c r="W1482" s="148"/>
      <c r="X1482" s="148"/>
      <c r="Y1482" s="148"/>
      <c r="Z1482" s="148"/>
      <c r="AA1482" s="148"/>
      <c r="AB1482" s="148"/>
      <c r="AC1482" s="148"/>
      <c r="AD1482" s="148"/>
      <c r="AE1482" s="148"/>
      <c r="AF1482" s="148"/>
      <c r="AG1482" s="148"/>
      <c r="AH1482" s="148"/>
      <c r="AI1482" s="148"/>
      <c r="AJ1482" s="148"/>
      <c r="AK1482" s="148"/>
      <c r="AL1482" s="148"/>
      <c r="AM1482" s="148"/>
      <c r="AN1482" s="148"/>
      <c r="AO1482" s="148"/>
      <c r="AP1482" s="180"/>
      <c r="AQ1482" s="181"/>
      <c r="AR1482" s="148"/>
      <c r="AS1482" s="148"/>
      <c r="AT1482" s="180"/>
      <c r="AU1482" s="148"/>
    </row>
    <row r="1483" spans="1:47" s="182" customFormat="1" ht="15" hidden="1" customHeight="1">
      <c r="A1483" s="16" t="s">
        <v>134</v>
      </c>
      <c r="B1483" s="180" t="s">
        <v>11189</v>
      </c>
      <c r="C1483" s="11">
        <v>1479</v>
      </c>
      <c r="D1483" s="148" t="s">
        <v>19713</v>
      </c>
      <c r="E1483" s="148" t="s">
        <v>19362</v>
      </c>
      <c r="F1483" s="148"/>
      <c r="G1483" s="64"/>
      <c r="H1483" s="148" t="s">
        <v>10154</v>
      </c>
      <c r="I1483" s="148" t="s">
        <v>10620</v>
      </c>
      <c r="J1483" s="180" t="s">
        <v>517</v>
      </c>
      <c r="K1483" s="148" t="s">
        <v>20157</v>
      </c>
      <c r="L1483" s="243" t="s">
        <v>22374</v>
      </c>
      <c r="M1483" s="242">
        <v>20416</v>
      </c>
      <c r="N1483" s="148" t="s">
        <v>11772</v>
      </c>
      <c r="O1483" s="148"/>
      <c r="P1483" s="148"/>
      <c r="Q1483" s="148" t="s">
        <v>10889</v>
      </c>
      <c r="R1483" s="148"/>
      <c r="S1483" s="148"/>
      <c r="T1483" s="148"/>
      <c r="U1483" s="148"/>
      <c r="V1483" s="148"/>
      <c r="W1483" s="148"/>
      <c r="X1483" s="148"/>
      <c r="Y1483" s="148"/>
      <c r="Z1483" s="148"/>
      <c r="AA1483" s="148"/>
      <c r="AB1483" s="148"/>
      <c r="AC1483" s="148"/>
      <c r="AD1483" s="148"/>
      <c r="AE1483" s="148"/>
      <c r="AF1483" s="148"/>
      <c r="AG1483" s="148"/>
      <c r="AH1483" s="148"/>
      <c r="AI1483" s="148"/>
      <c r="AJ1483" s="148"/>
      <c r="AK1483" s="148"/>
      <c r="AL1483" s="148"/>
      <c r="AM1483" s="148"/>
      <c r="AN1483" s="148"/>
      <c r="AO1483" s="148"/>
      <c r="AP1483" s="180"/>
      <c r="AQ1483" s="181"/>
      <c r="AR1483" s="148"/>
      <c r="AS1483" s="148"/>
      <c r="AT1483" s="180"/>
      <c r="AU1483" s="148"/>
    </row>
    <row r="1484" spans="1:47" s="182" customFormat="1" ht="15" hidden="1" customHeight="1">
      <c r="A1484" s="16" t="s">
        <v>134</v>
      </c>
      <c r="B1484" s="180" t="s">
        <v>11189</v>
      </c>
      <c r="C1484" s="11">
        <v>1480</v>
      </c>
      <c r="D1484" s="148" t="s">
        <v>19714</v>
      </c>
      <c r="E1484" s="148" t="s">
        <v>19363</v>
      </c>
      <c r="F1484" s="148"/>
      <c r="G1484" s="64"/>
      <c r="H1484" s="148" t="s">
        <v>19874</v>
      </c>
      <c r="I1484" s="148" t="s">
        <v>10621</v>
      </c>
      <c r="J1484" s="180" t="s">
        <v>517</v>
      </c>
      <c r="K1484" s="148" t="s">
        <v>20158</v>
      </c>
      <c r="L1484" s="243" t="s">
        <v>22374</v>
      </c>
      <c r="M1484" s="242">
        <v>4662</v>
      </c>
      <c r="N1484" s="148" t="s">
        <v>11773</v>
      </c>
      <c r="O1484" s="148"/>
      <c r="P1484" s="148"/>
      <c r="Q1484" s="148" t="s">
        <v>10890</v>
      </c>
      <c r="R1484" s="148"/>
      <c r="S1484" s="148"/>
      <c r="T1484" s="148"/>
      <c r="U1484" s="148"/>
      <c r="V1484" s="148"/>
      <c r="W1484" s="148"/>
      <c r="X1484" s="148"/>
      <c r="Y1484" s="148"/>
      <c r="Z1484" s="148"/>
      <c r="AA1484" s="148"/>
      <c r="AB1484" s="148"/>
      <c r="AC1484" s="148"/>
      <c r="AD1484" s="148"/>
      <c r="AE1484" s="148"/>
      <c r="AF1484" s="148"/>
      <c r="AG1484" s="148"/>
      <c r="AH1484" s="148"/>
      <c r="AI1484" s="148"/>
      <c r="AJ1484" s="148"/>
      <c r="AK1484" s="148"/>
      <c r="AL1484" s="148"/>
      <c r="AM1484" s="148"/>
      <c r="AN1484" s="148"/>
      <c r="AO1484" s="148"/>
      <c r="AP1484" s="180"/>
      <c r="AQ1484" s="181"/>
      <c r="AR1484" s="148"/>
      <c r="AS1484" s="148"/>
      <c r="AT1484" s="180"/>
      <c r="AU1484" s="148"/>
    </row>
    <row r="1485" spans="1:47" s="182" customFormat="1" ht="15" hidden="1" customHeight="1">
      <c r="A1485" s="16" t="s">
        <v>134</v>
      </c>
      <c r="B1485" s="180" t="s">
        <v>11189</v>
      </c>
      <c r="C1485" s="11">
        <v>1481</v>
      </c>
      <c r="D1485" s="148" t="s">
        <v>9914</v>
      </c>
      <c r="E1485" s="148" t="s">
        <v>19364</v>
      </c>
      <c r="F1485" s="148"/>
      <c r="G1485" s="64"/>
      <c r="H1485" s="148" t="s">
        <v>10155</v>
      </c>
      <c r="I1485" s="148" t="s">
        <v>10622</v>
      </c>
      <c r="J1485" s="180" t="s">
        <v>517</v>
      </c>
      <c r="K1485" s="148" t="s">
        <v>20159</v>
      </c>
      <c r="L1485" s="65" t="s">
        <v>22374</v>
      </c>
      <c r="M1485" s="242">
        <v>5956</v>
      </c>
      <c r="N1485" s="148" t="s">
        <v>11774</v>
      </c>
      <c r="O1485" s="148"/>
      <c r="P1485" s="148"/>
      <c r="Q1485" s="148" t="s">
        <v>10891</v>
      </c>
      <c r="R1485" s="148"/>
      <c r="S1485" s="148"/>
      <c r="T1485" s="148"/>
      <c r="U1485" s="148"/>
      <c r="V1485" s="148"/>
      <c r="W1485" s="148"/>
      <c r="X1485" s="148"/>
      <c r="Y1485" s="148"/>
      <c r="Z1485" s="148"/>
      <c r="AA1485" s="148"/>
      <c r="AB1485" s="148"/>
      <c r="AC1485" s="148"/>
      <c r="AD1485" s="148"/>
      <c r="AE1485" s="148"/>
      <c r="AF1485" s="148"/>
      <c r="AG1485" s="148"/>
      <c r="AH1485" s="148"/>
      <c r="AI1485" s="148"/>
      <c r="AJ1485" s="148"/>
      <c r="AK1485" s="148"/>
      <c r="AL1485" s="148"/>
      <c r="AM1485" s="148"/>
      <c r="AN1485" s="148"/>
      <c r="AO1485" s="148"/>
      <c r="AP1485" s="180"/>
      <c r="AQ1485" s="181"/>
      <c r="AR1485" s="148"/>
      <c r="AS1485" s="148"/>
      <c r="AT1485" s="180"/>
      <c r="AU1485" s="148"/>
    </row>
    <row r="1486" spans="1:47" s="182" customFormat="1" ht="15" hidden="1" customHeight="1">
      <c r="A1486" s="16" t="s">
        <v>134</v>
      </c>
      <c r="B1486" s="180" t="s">
        <v>11189</v>
      </c>
      <c r="C1486" s="11">
        <v>1482</v>
      </c>
      <c r="D1486" s="148" t="s">
        <v>19715</v>
      </c>
      <c r="E1486" s="148" t="s">
        <v>19365</v>
      </c>
      <c r="F1486" s="148"/>
      <c r="G1486" s="64"/>
      <c r="H1486" s="148" t="s">
        <v>10156</v>
      </c>
      <c r="I1486" s="148" t="s">
        <v>10623</v>
      </c>
      <c r="J1486" s="180" t="s">
        <v>517</v>
      </c>
      <c r="K1486" s="148" t="s">
        <v>20160</v>
      </c>
      <c r="L1486" s="65" t="s">
        <v>22374</v>
      </c>
      <c r="M1486" s="242">
        <v>6456</v>
      </c>
      <c r="N1486" s="148" t="s">
        <v>11775</v>
      </c>
      <c r="O1486" s="148"/>
      <c r="P1486" s="148"/>
      <c r="Q1486" s="148" t="s">
        <v>10892</v>
      </c>
      <c r="R1486" s="148"/>
      <c r="S1486" s="148"/>
      <c r="T1486" s="148"/>
      <c r="U1486" s="148"/>
      <c r="V1486" s="148"/>
      <c r="W1486" s="148"/>
      <c r="X1486" s="148"/>
      <c r="Y1486" s="148"/>
      <c r="Z1486" s="148"/>
      <c r="AA1486" s="148"/>
      <c r="AB1486" s="148"/>
      <c r="AC1486" s="148"/>
      <c r="AD1486" s="148"/>
      <c r="AE1486" s="148"/>
      <c r="AF1486" s="148"/>
      <c r="AG1486" s="148"/>
      <c r="AH1486" s="148"/>
      <c r="AI1486" s="148"/>
      <c r="AJ1486" s="148"/>
      <c r="AK1486" s="148"/>
      <c r="AL1486" s="148"/>
      <c r="AM1486" s="148"/>
      <c r="AN1486" s="148"/>
      <c r="AO1486" s="148"/>
      <c r="AP1486" s="180"/>
      <c r="AQ1486" s="181"/>
      <c r="AR1486" s="148"/>
      <c r="AS1486" s="148"/>
      <c r="AT1486" s="180"/>
      <c r="AU1486" s="148"/>
    </row>
    <row r="1487" spans="1:47" s="182" customFormat="1" ht="15" hidden="1" customHeight="1">
      <c r="A1487" s="16" t="s">
        <v>134</v>
      </c>
      <c r="B1487" s="180" t="s">
        <v>11189</v>
      </c>
      <c r="C1487" s="11">
        <v>1483</v>
      </c>
      <c r="D1487" s="148" t="s">
        <v>19716</v>
      </c>
      <c r="E1487" s="148" t="s">
        <v>19366</v>
      </c>
      <c r="F1487" s="148"/>
      <c r="G1487" s="64"/>
      <c r="H1487" s="148" t="s">
        <v>19875</v>
      </c>
      <c r="I1487" s="148" t="s">
        <v>10624</v>
      </c>
      <c r="J1487" s="180" t="s">
        <v>517</v>
      </c>
      <c r="K1487" s="148" t="s">
        <v>20161</v>
      </c>
      <c r="L1487" s="243" t="s">
        <v>22374</v>
      </c>
      <c r="M1487" s="242">
        <v>4914</v>
      </c>
      <c r="N1487" s="148" t="s">
        <v>11776</v>
      </c>
      <c r="O1487" s="148"/>
      <c r="P1487" s="148"/>
      <c r="Q1487" s="148" t="s">
        <v>10893</v>
      </c>
      <c r="R1487" s="148"/>
      <c r="S1487" s="148"/>
      <c r="T1487" s="148"/>
      <c r="U1487" s="148"/>
      <c r="V1487" s="148"/>
      <c r="W1487" s="148"/>
      <c r="X1487" s="148"/>
      <c r="Y1487" s="148"/>
      <c r="Z1487" s="148"/>
      <c r="AA1487" s="148"/>
      <c r="AB1487" s="148"/>
      <c r="AC1487" s="148"/>
      <c r="AD1487" s="148"/>
      <c r="AE1487" s="148"/>
      <c r="AF1487" s="148"/>
      <c r="AG1487" s="148"/>
      <c r="AH1487" s="148"/>
      <c r="AI1487" s="148"/>
      <c r="AJ1487" s="148"/>
      <c r="AK1487" s="148"/>
      <c r="AL1487" s="148"/>
      <c r="AM1487" s="148"/>
      <c r="AN1487" s="148"/>
      <c r="AO1487" s="148"/>
      <c r="AP1487" s="180"/>
      <c r="AQ1487" s="181"/>
      <c r="AR1487" s="148"/>
      <c r="AS1487" s="148"/>
      <c r="AT1487" s="180"/>
      <c r="AU1487" s="148"/>
    </row>
    <row r="1488" spans="1:47" s="182" customFormat="1" ht="15" hidden="1" customHeight="1">
      <c r="A1488" s="16" t="s">
        <v>134</v>
      </c>
      <c r="B1488" s="180" t="s">
        <v>11189</v>
      </c>
      <c r="C1488" s="11">
        <v>1484</v>
      </c>
      <c r="D1488" s="148" t="s">
        <v>9915</v>
      </c>
      <c r="E1488" s="148" t="s">
        <v>19367</v>
      </c>
      <c r="F1488" s="148"/>
      <c r="G1488" s="64"/>
      <c r="H1488" s="148" t="s">
        <v>19876</v>
      </c>
      <c r="I1488" s="148" t="s">
        <v>10625</v>
      </c>
      <c r="J1488" s="180" t="s">
        <v>517</v>
      </c>
      <c r="K1488" s="148" t="s">
        <v>20162</v>
      </c>
      <c r="L1488" s="243" t="s">
        <v>22374</v>
      </c>
      <c r="M1488" s="242">
        <v>5759</v>
      </c>
      <c r="N1488" s="148" t="s">
        <v>11777</v>
      </c>
      <c r="O1488" s="148"/>
      <c r="P1488" s="148"/>
      <c r="Q1488" s="148" t="s">
        <v>10894</v>
      </c>
      <c r="R1488" s="148"/>
      <c r="S1488" s="148"/>
      <c r="T1488" s="148"/>
      <c r="U1488" s="148"/>
      <c r="V1488" s="148"/>
      <c r="W1488" s="148"/>
      <c r="X1488" s="148"/>
      <c r="Y1488" s="148"/>
      <c r="Z1488" s="148"/>
      <c r="AA1488" s="148"/>
      <c r="AB1488" s="148"/>
      <c r="AC1488" s="148"/>
      <c r="AD1488" s="148"/>
      <c r="AE1488" s="148"/>
      <c r="AF1488" s="148"/>
      <c r="AG1488" s="148"/>
      <c r="AH1488" s="148"/>
      <c r="AI1488" s="148"/>
      <c r="AJ1488" s="148"/>
      <c r="AK1488" s="148"/>
      <c r="AL1488" s="148"/>
      <c r="AM1488" s="148"/>
      <c r="AN1488" s="148"/>
      <c r="AO1488" s="148"/>
      <c r="AP1488" s="180"/>
      <c r="AQ1488" s="181"/>
      <c r="AR1488" s="148"/>
      <c r="AS1488" s="148"/>
      <c r="AT1488" s="180"/>
      <c r="AU1488" s="148"/>
    </row>
    <row r="1489" spans="1:47" s="182" customFormat="1" ht="15" hidden="1" customHeight="1">
      <c r="A1489" s="16" t="s">
        <v>134</v>
      </c>
      <c r="B1489" s="180" t="s">
        <v>11189</v>
      </c>
      <c r="C1489" s="11">
        <v>1485</v>
      </c>
      <c r="D1489" s="148" t="s">
        <v>19717</v>
      </c>
      <c r="E1489" s="148" t="s">
        <v>19368</v>
      </c>
      <c r="F1489" s="148"/>
      <c r="G1489" s="64"/>
      <c r="H1489" s="148" t="s">
        <v>10157</v>
      </c>
      <c r="I1489" s="148" t="s">
        <v>10626</v>
      </c>
      <c r="J1489" s="180" t="s">
        <v>517</v>
      </c>
      <c r="K1489" s="148" t="s">
        <v>20163</v>
      </c>
      <c r="L1489" s="65" t="s">
        <v>22374</v>
      </c>
      <c r="M1489" s="242">
        <v>5064</v>
      </c>
      <c r="N1489" s="148" t="s">
        <v>11778</v>
      </c>
      <c r="O1489" s="148"/>
      <c r="P1489" s="148"/>
      <c r="Q1489" s="148" t="s">
        <v>10895</v>
      </c>
      <c r="R1489" s="148"/>
      <c r="S1489" s="148"/>
      <c r="T1489" s="148"/>
      <c r="U1489" s="148"/>
      <c r="V1489" s="148"/>
      <c r="W1489" s="148"/>
      <c r="X1489" s="148"/>
      <c r="Y1489" s="148"/>
      <c r="Z1489" s="148"/>
      <c r="AA1489" s="148"/>
      <c r="AB1489" s="148"/>
      <c r="AC1489" s="148"/>
      <c r="AD1489" s="148"/>
      <c r="AE1489" s="148"/>
      <c r="AF1489" s="148"/>
      <c r="AG1489" s="148"/>
      <c r="AH1489" s="148"/>
      <c r="AI1489" s="148"/>
      <c r="AJ1489" s="148"/>
      <c r="AK1489" s="148"/>
      <c r="AL1489" s="148"/>
      <c r="AM1489" s="148"/>
      <c r="AN1489" s="148"/>
      <c r="AO1489" s="148"/>
      <c r="AP1489" s="180"/>
      <c r="AQ1489" s="181"/>
      <c r="AR1489" s="148"/>
      <c r="AS1489" s="148"/>
      <c r="AT1489" s="180"/>
      <c r="AU1489" s="148"/>
    </row>
    <row r="1490" spans="1:47" s="182" customFormat="1" ht="15" hidden="1" customHeight="1">
      <c r="A1490" s="16" t="s">
        <v>134</v>
      </c>
      <c r="B1490" s="180" t="s">
        <v>11189</v>
      </c>
      <c r="C1490" s="11">
        <v>1486</v>
      </c>
      <c r="D1490" s="148" t="s">
        <v>19718</v>
      </c>
      <c r="E1490" s="148" t="s">
        <v>19369</v>
      </c>
      <c r="F1490" s="148"/>
      <c r="G1490" s="64"/>
      <c r="H1490" s="148" t="s">
        <v>10158</v>
      </c>
      <c r="I1490" s="148" t="s">
        <v>10627</v>
      </c>
      <c r="J1490" s="180" t="s">
        <v>517</v>
      </c>
      <c r="K1490" s="148" t="s">
        <v>20164</v>
      </c>
      <c r="L1490" s="65" t="s">
        <v>22374</v>
      </c>
      <c r="M1490" s="242">
        <v>2624</v>
      </c>
      <c r="N1490" s="148" t="s">
        <v>11779</v>
      </c>
      <c r="O1490" s="148"/>
      <c r="P1490" s="148"/>
      <c r="Q1490" s="148" t="s">
        <v>10896</v>
      </c>
      <c r="R1490" s="148"/>
      <c r="S1490" s="148"/>
      <c r="T1490" s="148"/>
      <c r="U1490" s="148"/>
      <c r="V1490" s="148"/>
      <c r="W1490" s="148"/>
      <c r="X1490" s="148"/>
      <c r="Y1490" s="148"/>
      <c r="Z1490" s="148"/>
      <c r="AA1490" s="148"/>
      <c r="AB1490" s="148"/>
      <c r="AC1490" s="148"/>
      <c r="AD1490" s="148"/>
      <c r="AE1490" s="148"/>
      <c r="AF1490" s="148"/>
      <c r="AG1490" s="148"/>
      <c r="AH1490" s="148"/>
      <c r="AI1490" s="148"/>
      <c r="AJ1490" s="148"/>
      <c r="AK1490" s="148"/>
      <c r="AL1490" s="148"/>
      <c r="AM1490" s="148"/>
      <c r="AN1490" s="148"/>
      <c r="AO1490" s="148"/>
      <c r="AP1490" s="180"/>
      <c r="AQ1490" s="181"/>
      <c r="AR1490" s="148"/>
      <c r="AS1490" s="148"/>
      <c r="AT1490" s="180"/>
      <c r="AU1490" s="148"/>
    </row>
    <row r="1491" spans="1:47" s="182" customFormat="1" ht="15" hidden="1" customHeight="1">
      <c r="A1491" s="16" t="s">
        <v>134</v>
      </c>
      <c r="B1491" s="180" t="s">
        <v>11189</v>
      </c>
      <c r="C1491" s="11">
        <v>1487</v>
      </c>
      <c r="D1491" s="148" t="s">
        <v>9916</v>
      </c>
      <c r="E1491" s="148" t="s">
        <v>19370</v>
      </c>
      <c r="F1491" s="148"/>
      <c r="G1491" s="64"/>
      <c r="H1491" s="148" t="s">
        <v>10159</v>
      </c>
      <c r="I1491" s="148" t="s">
        <v>10580</v>
      </c>
      <c r="J1491" s="180" t="s">
        <v>517</v>
      </c>
      <c r="K1491" s="148" t="s">
        <v>20110</v>
      </c>
      <c r="L1491" s="65" t="s">
        <v>22374</v>
      </c>
      <c r="M1491" s="242">
        <v>11802</v>
      </c>
      <c r="N1491" s="148" t="s">
        <v>11780</v>
      </c>
      <c r="O1491" s="148"/>
      <c r="P1491" s="148"/>
      <c r="Q1491" s="148" t="s">
        <v>10897</v>
      </c>
      <c r="R1491" s="148"/>
      <c r="S1491" s="148"/>
      <c r="T1491" s="148"/>
      <c r="U1491" s="148"/>
      <c r="V1491" s="148"/>
      <c r="W1491" s="148"/>
      <c r="X1491" s="148"/>
      <c r="Y1491" s="148"/>
      <c r="Z1491" s="148"/>
      <c r="AA1491" s="148"/>
      <c r="AB1491" s="148"/>
      <c r="AC1491" s="148"/>
      <c r="AD1491" s="148"/>
      <c r="AE1491" s="148"/>
      <c r="AF1491" s="148"/>
      <c r="AG1491" s="148"/>
      <c r="AH1491" s="148"/>
      <c r="AI1491" s="148"/>
      <c r="AJ1491" s="148"/>
      <c r="AK1491" s="148"/>
      <c r="AL1491" s="148"/>
      <c r="AM1491" s="148"/>
      <c r="AN1491" s="148"/>
      <c r="AO1491" s="148"/>
      <c r="AP1491" s="180"/>
      <c r="AQ1491" s="181"/>
      <c r="AR1491" s="148"/>
      <c r="AS1491" s="148"/>
      <c r="AT1491" s="180"/>
      <c r="AU1491" s="148"/>
    </row>
    <row r="1492" spans="1:47" s="182" customFormat="1" ht="15" hidden="1" customHeight="1">
      <c r="A1492" s="16" t="s">
        <v>134</v>
      </c>
      <c r="B1492" s="180" t="s">
        <v>11189</v>
      </c>
      <c r="C1492" s="11">
        <v>1488</v>
      </c>
      <c r="D1492" s="148" t="s">
        <v>19719</v>
      </c>
      <c r="E1492" s="148" t="s">
        <v>19371</v>
      </c>
      <c r="F1492" s="148"/>
      <c r="G1492" s="64"/>
      <c r="H1492" s="148" t="s">
        <v>19877</v>
      </c>
      <c r="I1492" s="148" t="s">
        <v>10628</v>
      </c>
      <c r="J1492" s="180" t="s">
        <v>517</v>
      </c>
      <c r="K1492" s="148" t="s">
        <v>20165</v>
      </c>
      <c r="L1492" s="243" t="s">
        <v>22374</v>
      </c>
      <c r="M1492" s="242">
        <v>3731</v>
      </c>
      <c r="N1492" s="148" t="s">
        <v>11781</v>
      </c>
      <c r="O1492" s="148"/>
      <c r="P1492" s="148"/>
      <c r="Q1492" s="148" t="s">
        <v>10898</v>
      </c>
      <c r="R1492" s="148"/>
      <c r="S1492" s="148"/>
      <c r="T1492" s="148"/>
      <c r="U1492" s="148"/>
      <c r="V1492" s="148"/>
      <c r="W1492" s="148"/>
      <c r="X1492" s="148"/>
      <c r="Y1492" s="148"/>
      <c r="Z1492" s="148"/>
      <c r="AA1492" s="148"/>
      <c r="AB1492" s="148"/>
      <c r="AC1492" s="148"/>
      <c r="AD1492" s="148"/>
      <c r="AE1492" s="148"/>
      <c r="AF1492" s="148"/>
      <c r="AG1492" s="148"/>
      <c r="AH1492" s="148"/>
      <c r="AI1492" s="148"/>
      <c r="AJ1492" s="148"/>
      <c r="AK1492" s="148"/>
      <c r="AL1492" s="148"/>
      <c r="AM1492" s="148"/>
      <c r="AN1492" s="148"/>
      <c r="AO1492" s="148"/>
      <c r="AP1492" s="180"/>
      <c r="AQ1492" s="181"/>
      <c r="AR1492" s="148"/>
      <c r="AS1492" s="148"/>
      <c r="AT1492" s="180"/>
      <c r="AU1492" s="148"/>
    </row>
    <row r="1493" spans="1:47" s="182" customFormat="1" ht="15" hidden="1" customHeight="1">
      <c r="A1493" s="16" t="s">
        <v>134</v>
      </c>
      <c r="B1493" s="180" t="s">
        <v>11189</v>
      </c>
      <c r="C1493" s="11">
        <v>1489</v>
      </c>
      <c r="D1493" s="148" t="s">
        <v>9917</v>
      </c>
      <c r="E1493" s="148" t="s">
        <v>19372</v>
      </c>
      <c r="F1493" s="148"/>
      <c r="G1493" s="64"/>
      <c r="H1493" s="148" t="s">
        <v>10160</v>
      </c>
      <c r="I1493" s="148" t="s">
        <v>10629</v>
      </c>
      <c r="J1493" s="180" t="s">
        <v>517</v>
      </c>
      <c r="K1493" s="148" t="s">
        <v>20166</v>
      </c>
      <c r="L1493" s="65" t="s">
        <v>22374</v>
      </c>
      <c r="M1493" s="242">
        <v>4579</v>
      </c>
      <c r="N1493" s="148" t="s">
        <v>11782</v>
      </c>
      <c r="O1493" s="148"/>
      <c r="P1493" s="148"/>
      <c r="Q1493" s="148" t="s">
        <v>10899</v>
      </c>
      <c r="R1493" s="148"/>
      <c r="S1493" s="148"/>
      <c r="T1493" s="148"/>
      <c r="U1493" s="148"/>
      <c r="V1493" s="148"/>
      <c r="W1493" s="148"/>
      <c r="X1493" s="148"/>
      <c r="Y1493" s="148"/>
      <c r="Z1493" s="148"/>
      <c r="AA1493" s="148"/>
      <c r="AB1493" s="148"/>
      <c r="AC1493" s="148"/>
      <c r="AD1493" s="148"/>
      <c r="AE1493" s="148"/>
      <c r="AF1493" s="148"/>
      <c r="AG1493" s="148"/>
      <c r="AH1493" s="148"/>
      <c r="AI1493" s="148"/>
      <c r="AJ1493" s="148"/>
      <c r="AK1493" s="148"/>
      <c r="AL1493" s="148"/>
      <c r="AM1493" s="148"/>
      <c r="AN1493" s="148"/>
      <c r="AO1493" s="148"/>
      <c r="AP1493" s="180"/>
      <c r="AQ1493" s="181"/>
      <c r="AR1493" s="148"/>
      <c r="AS1493" s="148"/>
      <c r="AT1493" s="180"/>
      <c r="AU1493" s="148"/>
    </row>
    <row r="1494" spans="1:47" s="182" customFormat="1" ht="15" hidden="1" customHeight="1">
      <c r="A1494" s="16" t="s">
        <v>134</v>
      </c>
      <c r="B1494" s="180" t="s">
        <v>11189</v>
      </c>
      <c r="C1494" s="11">
        <v>1490</v>
      </c>
      <c r="D1494" s="148" t="s">
        <v>9918</v>
      </c>
      <c r="E1494" s="148" t="s">
        <v>19373</v>
      </c>
      <c r="F1494" s="148"/>
      <c r="G1494" s="64"/>
      <c r="H1494" s="148" t="s">
        <v>10161</v>
      </c>
      <c r="I1494" s="148" t="s">
        <v>10630</v>
      </c>
      <c r="J1494" s="180" t="s">
        <v>517</v>
      </c>
      <c r="K1494" s="148" t="s">
        <v>20167</v>
      </c>
      <c r="L1494" s="65" t="s">
        <v>22374</v>
      </c>
      <c r="M1494" s="242">
        <v>3977</v>
      </c>
      <c r="N1494" s="148" t="s">
        <v>11783</v>
      </c>
      <c r="O1494" s="148"/>
      <c r="P1494" s="148"/>
      <c r="Q1494" s="148" t="s">
        <v>10900</v>
      </c>
      <c r="R1494" s="148"/>
      <c r="S1494" s="148"/>
      <c r="T1494" s="148"/>
      <c r="U1494" s="148"/>
      <c r="V1494" s="148"/>
      <c r="W1494" s="148"/>
      <c r="X1494" s="148"/>
      <c r="Y1494" s="148"/>
      <c r="Z1494" s="148"/>
      <c r="AA1494" s="148"/>
      <c r="AB1494" s="148"/>
      <c r="AC1494" s="148"/>
      <c r="AD1494" s="148"/>
      <c r="AE1494" s="148"/>
      <c r="AF1494" s="148"/>
      <c r="AG1494" s="148"/>
      <c r="AH1494" s="148"/>
      <c r="AI1494" s="148"/>
      <c r="AJ1494" s="148"/>
      <c r="AK1494" s="148"/>
      <c r="AL1494" s="148"/>
      <c r="AM1494" s="148"/>
      <c r="AN1494" s="148"/>
      <c r="AO1494" s="148"/>
      <c r="AP1494" s="180"/>
      <c r="AQ1494" s="181"/>
      <c r="AR1494" s="148"/>
      <c r="AS1494" s="148"/>
      <c r="AT1494" s="180"/>
      <c r="AU1494" s="148"/>
    </row>
    <row r="1495" spans="1:47" s="182" customFormat="1" ht="15" hidden="1" customHeight="1">
      <c r="A1495" s="16" t="s">
        <v>134</v>
      </c>
      <c r="B1495" s="180" t="s">
        <v>11189</v>
      </c>
      <c r="C1495" s="11">
        <v>1491</v>
      </c>
      <c r="D1495" s="148" t="s">
        <v>19720</v>
      </c>
      <c r="E1495" s="148" t="s">
        <v>19374</v>
      </c>
      <c r="F1495" s="148"/>
      <c r="G1495" s="64"/>
      <c r="H1495" s="148" t="s">
        <v>10162</v>
      </c>
      <c r="I1495" s="148" t="s">
        <v>10631</v>
      </c>
      <c r="J1495" s="180" t="s">
        <v>517</v>
      </c>
      <c r="K1495" s="148" t="s">
        <v>20160</v>
      </c>
      <c r="L1495" s="243" t="s">
        <v>22374</v>
      </c>
      <c r="M1495" s="242">
        <v>10628</v>
      </c>
      <c r="N1495" s="148" t="s">
        <v>11784</v>
      </c>
      <c r="O1495" s="148"/>
      <c r="P1495" s="148"/>
      <c r="Q1495" s="148" t="s">
        <v>10901</v>
      </c>
      <c r="R1495" s="148"/>
      <c r="S1495" s="148"/>
      <c r="T1495" s="148"/>
      <c r="U1495" s="148"/>
      <c r="V1495" s="148"/>
      <c r="W1495" s="148"/>
      <c r="X1495" s="148"/>
      <c r="Y1495" s="148"/>
      <c r="Z1495" s="148"/>
      <c r="AA1495" s="148"/>
      <c r="AB1495" s="148"/>
      <c r="AC1495" s="148"/>
      <c r="AD1495" s="148"/>
      <c r="AE1495" s="148"/>
      <c r="AF1495" s="148"/>
      <c r="AG1495" s="148"/>
      <c r="AH1495" s="148"/>
      <c r="AI1495" s="148"/>
      <c r="AJ1495" s="148"/>
      <c r="AK1495" s="148"/>
      <c r="AL1495" s="148"/>
      <c r="AM1495" s="148"/>
      <c r="AN1495" s="148"/>
      <c r="AO1495" s="148"/>
      <c r="AP1495" s="180"/>
      <c r="AQ1495" s="181"/>
      <c r="AR1495" s="148"/>
      <c r="AS1495" s="148"/>
      <c r="AT1495" s="180"/>
      <c r="AU1495" s="148"/>
    </row>
    <row r="1496" spans="1:47" s="182" customFormat="1" ht="15" hidden="1" customHeight="1">
      <c r="A1496" s="16" t="s">
        <v>134</v>
      </c>
      <c r="B1496" s="180" t="s">
        <v>11189</v>
      </c>
      <c r="C1496" s="11">
        <v>1492</v>
      </c>
      <c r="D1496" s="148" t="s">
        <v>19721</v>
      </c>
      <c r="E1496" s="148" t="s">
        <v>19375</v>
      </c>
      <c r="F1496" s="148"/>
      <c r="G1496" s="64"/>
      <c r="H1496" s="148" t="s">
        <v>10163</v>
      </c>
      <c r="I1496" s="148" t="s">
        <v>10632</v>
      </c>
      <c r="J1496" s="180" t="s">
        <v>517</v>
      </c>
      <c r="K1496" s="148" t="s">
        <v>20168</v>
      </c>
      <c r="L1496" s="65" t="s">
        <v>22374</v>
      </c>
      <c r="M1496" s="242">
        <v>19073</v>
      </c>
      <c r="N1496" s="148" t="s">
        <v>11785</v>
      </c>
      <c r="O1496" s="148"/>
      <c r="P1496" s="148"/>
      <c r="Q1496" s="148" t="s">
        <v>10902</v>
      </c>
      <c r="R1496" s="148"/>
      <c r="S1496" s="148"/>
      <c r="T1496" s="148"/>
      <c r="U1496" s="148"/>
      <c r="V1496" s="148"/>
      <c r="W1496" s="148"/>
      <c r="X1496" s="148"/>
      <c r="Y1496" s="148"/>
      <c r="Z1496" s="148"/>
      <c r="AA1496" s="148"/>
      <c r="AB1496" s="148"/>
      <c r="AC1496" s="148"/>
      <c r="AD1496" s="148"/>
      <c r="AE1496" s="148"/>
      <c r="AF1496" s="148"/>
      <c r="AG1496" s="148"/>
      <c r="AH1496" s="148"/>
      <c r="AI1496" s="148"/>
      <c r="AJ1496" s="148"/>
      <c r="AK1496" s="148"/>
      <c r="AL1496" s="148"/>
      <c r="AM1496" s="148"/>
      <c r="AN1496" s="148"/>
      <c r="AO1496" s="148"/>
      <c r="AP1496" s="180"/>
      <c r="AQ1496" s="181"/>
      <c r="AR1496" s="148"/>
      <c r="AS1496" s="148"/>
      <c r="AT1496" s="180"/>
      <c r="AU1496" s="148"/>
    </row>
    <row r="1497" spans="1:47" s="182" customFormat="1" ht="15" hidden="1" customHeight="1">
      <c r="A1497" s="16" t="s">
        <v>134</v>
      </c>
      <c r="B1497" s="180" t="s">
        <v>11189</v>
      </c>
      <c r="C1497" s="11">
        <v>1493</v>
      </c>
      <c r="D1497" s="148" t="s">
        <v>9919</v>
      </c>
      <c r="E1497" s="148" t="s">
        <v>19376</v>
      </c>
      <c r="F1497" s="148"/>
      <c r="G1497" s="64"/>
      <c r="H1497" s="148" t="s">
        <v>10164</v>
      </c>
      <c r="I1497" s="148" t="s">
        <v>10578</v>
      </c>
      <c r="J1497" s="180" t="s">
        <v>517</v>
      </c>
      <c r="K1497" s="148" t="s">
        <v>20107</v>
      </c>
      <c r="L1497" s="65" t="s">
        <v>22374</v>
      </c>
      <c r="M1497" s="242">
        <v>31744</v>
      </c>
      <c r="N1497" s="148" t="s">
        <v>11786</v>
      </c>
      <c r="O1497" s="148"/>
      <c r="P1497" s="148"/>
      <c r="Q1497" s="148" t="s">
        <v>10903</v>
      </c>
      <c r="R1497" s="148"/>
      <c r="S1497" s="148"/>
      <c r="T1497" s="148"/>
      <c r="U1497" s="148"/>
      <c r="V1497" s="148"/>
      <c r="W1497" s="148"/>
      <c r="X1497" s="148"/>
      <c r="Y1497" s="148"/>
      <c r="Z1497" s="148"/>
      <c r="AA1497" s="148"/>
      <c r="AB1497" s="148"/>
      <c r="AC1497" s="148"/>
      <c r="AD1497" s="148"/>
      <c r="AE1497" s="148"/>
      <c r="AF1497" s="148"/>
      <c r="AG1497" s="148"/>
      <c r="AH1497" s="148"/>
      <c r="AI1497" s="148"/>
      <c r="AJ1497" s="148"/>
      <c r="AK1497" s="148"/>
      <c r="AL1497" s="148"/>
      <c r="AM1497" s="148"/>
      <c r="AN1497" s="148"/>
      <c r="AO1497" s="148"/>
      <c r="AP1497" s="180"/>
      <c r="AQ1497" s="181"/>
      <c r="AR1497" s="148"/>
      <c r="AS1497" s="148"/>
      <c r="AT1497" s="180"/>
      <c r="AU1497" s="148"/>
    </row>
    <row r="1498" spans="1:47" s="182" customFormat="1" ht="15" hidden="1" customHeight="1">
      <c r="A1498" s="16" t="s">
        <v>134</v>
      </c>
      <c r="B1498" s="180" t="s">
        <v>11189</v>
      </c>
      <c r="C1498" s="11">
        <v>1494</v>
      </c>
      <c r="D1498" s="148" t="s">
        <v>19722</v>
      </c>
      <c r="E1498" s="148" t="s">
        <v>19377</v>
      </c>
      <c r="F1498" s="148"/>
      <c r="G1498" s="64"/>
      <c r="H1498" s="148" t="s">
        <v>10165</v>
      </c>
      <c r="I1498" s="148" t="s">
        <v>10633</v>
      </c>
      <c r="J1498" s="180" t="s">
        <v>517</v>
      </c>
      <c r="K1498" s="148" t="s">
        <v>20169</v>
      </c>
      <c r="L1498" s="65" t="s">
        <v>22374</v>
      </c>
      <c r="M1498" s="242">
        <v>4515</v>
      </c>
      <c r="N1498" s="148" t="s">
        <v>11787</v>
      </c>
      <c r="O1498" s="148"/>
      <c r="P1498" s="148"/>
      <c r="Q1498" s="148" t="s">
        <v>10904</v>
      </c>
      <c r="R1498" s="148"/>
      <c r="S1498" s="148"/>
      <c r="T1498" s="148"/>
      <c r="U1498" s="148"/>
      <c r="V1498" s="148"/>
      <c r="W1498" s="148"/>
      <c r="X1498" s="148"/>
      <c r="Y1498" s="148"/>
      <c r="Z1498" s="148"/>
      <c r="AA1498" s="148"/>
      <c r="AB1498" s="148"/>
      <c r="AC1498" s="148"/>
      <c r="AD1498" s="148"/>
      <c r="AE1498" s="148"/>
      <c r="AF1498" s="148"/>
      <c r="AG1498" s="148"/>
      <c r="AH1498" s="148"/>
      <c r="AI1498" s="148"/>
      <c r="AJ1498" s="148"/>
      <c r="AK1498" s="148"/>
      <c r="AL1498" s="148"/>
      <c r="AM1498" s="148"/>
      <c r="AN1498" s="148"/>
      <c r="AO1498" s="148"/>
      <c r="AP1498" s="180"/>
      <c r="AQ1498" s="181"/>
      <c r="AR1498" s="148"/>
      <c r="AS1498" s="148"/>
      <c r="AT1498" s="180"/>
      <c r="AU1498" s="148"/>
    </row>
    <row r="1499" spans="1:47" s="182" customFormat="1" ht="15" hidden="1" customHeight="1">
      <c r="A1499" s="16" t="s">
        <v>134</v>
      </c>
      <c r="B1499" s="180" t="s">
        <v>11189</v>
      </c>
      <c r="C1499" s="11">
        <v>1495</v>
      </c>
      <c r="D1499" s="148" t="s">
        <v>19723</v>
      </c>
      <c r="E1499" s="148" t="s">
        <v>19378</v>
      </c>
      <c r="F1499" s="148"/>
      <c r="G1499" s="64"/>
      <c r="H1499" s="148" t="s">
        <v>10166</v>
      </c>
      <c r="I1499" s="148" t="s">
        <v>10634</v>
      </c>
      <c r="J1499" s="180" t="s">
        <v>517</v>
      </c>
      <c r="K1499" s="148" t="s">
        <v>20170</v>
      </c>
      <c r="L1499" s="65" t="s">
        <v>22374</v>
      </c>
      <c r="M1499" s="242">
        <v>10643</v>
      </c>
      <c r="N1499" s="148" t="s">
        <v>11788</v>
      </c>
      <c r="O1499" s="148"/>
      <c r="P1499" s="148"/>
      <c r="Q1499" s="148" t="s">
        <v>10905</v>
      </c>
      <c r="R1499" s="148"/>
      <c r="S1499" s="148"/>
      <c r="T1499" s="148"/>
      <c r="U1499" s="148"/>
      <c r="V1499" s="148"/>
      <c r="W1499" s="148"/>
      <c r="X1499" s="148"/>
      <c r="Y1499" s="148"/>
      <c r="Z1499" s="148"/>
      <c r="AA1499" s="148"/>
      <c r="AB1499" s="148"/>
      <c r="AC1499" s="148"/>
      <c r="AD1499" s="148"/>
      <c r="AE1499" s="148"/>
      <c r="AF1499" s="148"/>
      <c r="AG1499" s="148"/>
      <c r="AH1499" s="148"/>
      <c r="AI1499" s="148"/>
      <c r="AJ1499" s="148"/>
      <c r="AK1499" s="148"/>
      <c r="AL1499" s="148"/>
      <c r="AM1499" s="148"/>
      <c r="AN1499" s="148"/>
      <c r="AO1499" s="148"/>
      <c r="AP1499" s="180"/>
      <c r="AQ1499" s="181"/>
      <c r="AR1499" s="148"/>
      <c r="AS1499" s="148"/>
      <c r="AT1499" s="180"/>
      <c r="AU1499" s="148"/>
    </row>
    <row r="1500" spans="1:47" s="182" customFormat="1" ht="15" hidden="1" customHeight="1">
      <c r="A1500" s="16" t="s">
        <v>134</v>
      </c>
      <c r="B1500" s="180" t="s">
        <v>11189</v>
      </c>
      <c r="C1500" s="11">
        <v>1496</v>
      </c>
      <c r="D1500" s="148" t="s">
        <v>19724</v>
      </c>
      <c r="E1500" s="148" t="s">
        <v>19379</v>
      </c>
      <c r="F1500" s="148"/>
      <c r="G1500" s="64"/>
      <c r="H1500" s="148" t="s">
        <v>10167</v>
      </c>
      <c r="I1500" s="148" t="s">
        <v>10635</v>
      </c>
      <c r="J1500" s="180" t="s">
        <v>517</v>
      </c>
      <c r="K1500" s="148" t="s">
        <v>20171</v>
      </c>
      <c r="L1500" s="65" t="s">
        <v>22374</v>
      </c>
      <c r="M1500" s="242">
        <v>4517</v>
      </c>
      <c r="N1500" s="148" t="s">
        <v>11789</v>
      </c>
      <c r="O1500" s="148"/>
      <c r="P1500" s="148"/>
      <c r="Q1500" s="148" t="s">
        <v>10906</v>
      </c>
      <c r="R1500" s="148"/>
      <c r="S1500" s="148"/>
      <c r="T1500" s="148"/>
      <c r="U1500" s="148"/>
      <c r="V1500" s="148"/>
      <c r="W1500" s="148"/>
      <c r="X1500" s="148"/>
      <c r="Y1500" s="148"/>
      <c r="Z1500" s="148"/>
      <c r="AA1500" s="148"/>
      <c r="AB1500" s="148"/>
      <c r="AC1500" s="148"/>
      <c r="AD1500" s="148"/>
      <c r="AE1500" s="148"/>
      <c r="AF1500" s="148"/>
      <c r="AG1500" s="148"/>
      <c r="AH1500" s="148"/>
      <c r="AI1500" s="148"/>
      <c r="AJ1500" s="148"/>
      <c r="AK1500" s="148"/>
      <c r="AL1500" s="148"/>
      <c r="AM1500" s="148"/>
      <c r="AN1500" s="148"/>
      <c r="AO1500" s="148"/>
      <c r="AP1500" s="180"/>
      <c r="AQ1500" s="181"/>
      <c r="AR1500" s="148"/>
      <c r="AS1500" s="148"/>
      <c r="AT1500" s="180"/>
      <c r="AU1500" s="148"/>
    </row>
    <row r="1501" spans="1:47" s="182" customFormat="1" ht="15" hidden="1" customHeight="1">
      <c r="A1501" s="16" t="s">
        <v>134</v>
      </c>
      <c r="B1501" s="180" t="s">
        <v>11189</v>
      </c>
      <c r="C1501" s="11">
        <v>1497</v>
      </c>
      <c r="D1501" s="148" t="s">
        <v>19725</v>
      </c>
      <c r="E1501" s="148" t="s">
        <v>19380</v>
      </c>
      <c r="F1501" s="148"/>
      <c r="G1501" s="64"/>
      <c r="H1501" s="148" t="s">
        <v>10168</v>
      </c>
      <c r="I1501" s="148" t="s">
        <v>10636</v>
      </c>
      <c r="J1501" s="180" t="s">
        <v>517</v>
      </c>
      <c r="K1501" s="148" t="s">
        <v>20172</v>
      </c>
      <c r="L1501" s="65" t="s">
        <v>22374</v>
      </c>
      <c r="M1501" s="242">
        <v>3166</v>
      </c>
      <c r="N1501" s="148" t="s">
        <v>11790</v>
      </c>
      <c r="O1501" s="148"/>
      <c r="P1501" s="148"/>
      <c r="Q1501" s="148" t="s">
        <v>10907</v>
      </c>
      <c r="R1501" s="148"/>
      <c r="S1501" s="148"/>
      <c r="T1501" s="148"/>
      <c r="U1501" s="148"/>
      <c r="V1501" s="148"/>
      <c r="W1501" s="148"/>
      <c r="X1501" s="148"/>
      <c r="Y1501" s="148"/>
      <c r="Z1501" s="148"/>
      <c r="AA1501" s="148"/>
      <c r="AB1501" s="148"/>
      <c r="AC1501" s="148"/>
      <c r="AD1501" s="148"/>
      <c r="AE1501" s="148"/>
      <c r="AF1501" s="148"/>
      <c r="AG1501" s="148"/>
      <c r="AH1501" s="148"/>
      <c r="AI1501" s="148"/>
      <c r="AJ1501" s="148"/>
      <c r="AK1501" s="148"/>
      <c r="AL1501" s="148"/>
      <c r="AM1501" s="148"/>
      <c r="AN1501" s="148"/>
      <c r="AO1501" s="148"/>
      <c r="AP1501" s="180"/>
      <c r="AQ1501" s="181"/>
      <c r="AR1501" s="148"/>
      <c r="AS1501" s="148"/>
      <c r="AT1501" s="180"/>
      <c r="AU1501" s="148"/>
    </row>
    <row r="1502" spans="1:47" s="182" customFormat="1" ht="15" hidden="1" customHeight="1">
      <c r="A1502" s="16" t="s">
        <v>134</v>
      </c>
      <c r="B1502" s="180" t="s">
        <v>11189</v>
      </c>
      <c r="C1502" s="11">
        <v>1498</v>
      </c>
      <c r="D1502" s="148" t="s">
        <v>9920</v>
      </c>
      <c r="E1502" s="148"/>
      <c r="F1502" s="148"/>
      <c r="G1502" s="64"/>
      <c r="H1502" s="148" t="s">
        <v>10169</v>
      </c>
      <c r="I1502" s="148" t="s">
        <v>10637</v>
      </c>
      <c r="J1502" s="180" t="s">
        <v>517</v>
      </c>
      <c r="K1502" s="148"/>
      <c r="L1502" s="65" t="s">
        <v>22374</v>
      </c>
      <c r="M1502" s="242">
        <v>4407</v>
      </c>
      <c r="N1502" s="148" t="s">
        <v>11791</v>
      </c>
      <c r="O1502" s="148"/>
      <c r="P1502" s="148"/>
      <c r="Q1502" s="148" t="s">
        <v>10908</v>
      </c>
      <c r="R1502" s="148"/>
      <c r="S1502" s="148"/>
      <c r="T1502" s="148"/>
      <c r="U1502" s="148"/>
      <c r="V1502" s="148"/>
      <c r="W1502" s="148"/>
      <c r="X1502" s="148"/>
      <c r="Y1502" s="148"/>
      <c r="Z1502" s="148"/>
      <c r="AA1502" s="148"/>
      <c r="AB1502" s="148"/>
      <c r="AC1502" s="148"/>
      <c r="AD1502" s="148"/>
      <c r="AE1502" s="148"/>
      <c r="AF1502" s="148"/>
      <c r="AG1502" s="148"/>
      <c r="AH1502" s="148"/>
      <c r="AI1502" s="148"/>
      <c r="AJ1502" s="148"/>
      <c r="AK1502" s="148"/>
      <c r="AL1502" s="148"/>
      <c r="AM1502" s="148"/>
      <c r="AN1502" s="148"/>
      <c r="AO1502" s="148"/>
      <c r="AP1502" s="180"/>
      <c r="AQ1502" s="181"/>
      <c r="AR1502" s="148"/>
      <c r="AS1502" s="148"/>
      <c r="AT1502" s="180"/>
      <c r="AU1502" s="148"/>
    </row>
    <row r="1503" spans="1:47" s="182" customFormat="1" ht="15" hidden="1" customHeight="1">
      <c r="A1503" s="16" t="s">
        <v>134</v>
      </c>
      <c r="B1503" s="180" t="s">
        <v>11189</v>
      </c>
      <c r="C1503" s="11">
        <v>1499</v>
      </c>
      <c r="D1503" s="148" t="s">
        <v>9921</v>
      </c>
      <c r="E1503" s="148" t="s">
        <v>19381</v>
      </c>
      <c r="F1503" s="148"/>
      <c r="G1503" s="64"/>
      <c r="H1503" s="148" t="s">
        <v>10170</v>
      </c>
      <c r="I1503" s="148" t="s">
        <v>10638</v>
      </c>
      <c r="J1503" s="180" t="s">
        <v>517</v>
      </c>
      <c r="K1503" s="148" t="s">
        <v>20173</v>
      </c>
      <c r="L1503" s="65" t="s">
        <v>22374</v>
      </c>
      <c r="M1503" s="242">
        <v>6767</v>
      </c>
      <c r="N1503" s="148" t="s">
        <v>11792</v>
      </c>
      <c r="O1503" s="148"/>
      <c r="P1503" s="148"/>
      <c r="Q1503" s="148" t="s">
        <v>10909</v>
      </c>
      <c r="R1503" s="148"/>
      <c r="S1503" s="148"/>
      <c r="T1503" s="148"/>
      <c r="U1503" s="148"/>
      <c r="V1503" s="148"/>
      <c r="W1503" s="148"/>
      <c r="X1503" s="148"/>
      <c r="Y1503" s="148"/>
      <c r="Z1503" s="148"/>
      <c r="AA1503" s="148"/>
      <c r="AB1503" s="148"/>
      <c r="AC1503" s="148"/>
      <c r="AD1503" s="148"/>
      <c r="AE1503" s="148"/>
      <c r="AF1503" s="148"/>
      <c r="AG1503" s="148"/>
      <c r="AH1503" s="148"/>
      <c r="AI1503" s="148"/>
      <c r="AJ1503" s="148"/>
      <c r="AK1503" s="148"/>
      <c r="AL1503" s="148"/>
      <c r="AM1503" s="148"/>
      <c r="AN1503" s="148"/>
      <c r="AO1503" s="148"/>
      <c r="AP1503" s="180"/>
      <c r="AQ1503" s="181"/>
      <c r="AR1503" s="148"/>
      <c r="AS1503" s="148"/>
      <c r="AT1503" s="180"/>
      <c r="AU1503" s="148"/>
    </row>
    <row r="1504" spans="1:47" s="182" customFormat="1" ht="15" hidden="1" customHeight="1">
      <c r="A1504" s="16" t="s">
        <v>134</v>
      </c>
      <c r="B1504" s="180" t="s">
        <v>11189</v>
      </c>
      <c r="C1504" s="11">
        <v>1500</v>
      </c>
      <c r="D1504" s="148" t="s">
        <v>19726</v>
      </c>
      <c r="E1504" s="148" t="s">
        <v>19382</v>
      </c>
      <c r="F1504" s="148"/>
      <c r="G1504" s="64"/>
      <c r="H1504" s="148" t="s">
        <v>10171</v>
      </c>
      <c r="I1504" s="148" t="s">
        <v>10639</v>
      </c>
      <c r="J1504" s="180" t="s">
        <v>517</v>
      </c>
      <c r="K1504" s="148" t="s">
        <v>20174</v>
      </c>
      <c r="L1504" s="65" t="s">
        <v>22374</v>
      </c>
      <c r="M1504" s="242">
        <v>19566</v>
      </c>
      <c r="N1504" s="148" t="s">
        <v>11793</v>
      </c>
      <c r="O1504" s="148"/>
      <c r="P1504" s="148"/>
      <c r="Q1504" s="148" t="s">
        <v>10910</v>
      </c>
      <c r="R1504" s="148"/>
      <c r="S1504" s="148"/>
      <c r="T1504" s="148"/>
      <c r="U1504" s="148"/>
      <c r="V1504" s="148"/>
      <c r="W1504" s="148"/>
      <c r="X1504" s="148"/>
      <c r="Y1504" s="148"/>
      <c r="Z1504" s="148"/>
      <c r="AA1504" s="148"/>
      <c r="AB1504" s="148"/>
      <c r="AC1504" s="148"/>
      <c r="AD1504" s="148"/>
      <c r="AE1504" s="148"/>
      <c r="AF1504" s="148"/>
      <c r="AG1504" s="148"/>
      <c r="AH1504" s="148"/>
      <c r="AI1504" s="148"/>
      <c r="AJ1504" s="148"/>
      <c r="AK1504" s="148"/>
      <c r="AL1504" s="148"/>
      <c r="AM1504" s="148"/>
      <c r="AN1504" s="148"/>
      <c r="AO1504" s="148"/>
      <c r="AP1504" s="180"/>
      <c r="AQ1504" s="181"/>
      <c r="AR1504" s="148"/>
      <c r="AS1504" s="148"/>
      <c r="AT1504" s="180"/>
      <c r="AU1504" s="148"/>
    </row>
    <row r="1505" spans="1:47" s="182" customFormat="1" ht="15" hidden="1" customHeight="1">
      <c r="A1505" s="16" t="s">
        <v>134</v>
      </c>
      <c r="B1505" s="180" t="s">
        <v>11189</v>
      </c>
      <c r="C1505" s="11">
        <v>1501</v>
      </c>
      <c r="D1505" s="148" t="s">
        <v>9922</v>
      </c>
      <c r="E1505" s="148" t="s">
        <v>19383</v>
      </c>
      <c r="F1505" s="148"/>
      <c r="G1505" s="64"/>
      <c r="H1505" s="148" t="s">
        <v>10172</v>
      </c>
      <c r="I1505" s="148" t="s">
        <v>10640</v>
      </c>
      <c r="J1505" s="180" t="s">
        <v>517</v>
      </c>
      <c r="K1505" s="148" t="s">
        <v>20175</v>
      </c>
      <c r="L1505" s="65" t="s">
        <v>22374</v>
      </c>
      <c r="M1505" s="242">
        <v>4098</v>
      </c>
      <c r="N1505" s="148" t="s">
        <v>11794</v>
      </c>
      <c r="O1505" s="148"/>
      <c r="P1505" s="148"/>
      <c r="Q1505" s="148" t="s">
        <v>10911</v>
      </c>
      <c r="R1505" s="148"/>
      <c r="S1505" s="148"/>
      <c r="T1505" s="148"/>
      <c r="U1505" s="148"/>
      <c r="V1505" s="148"/>
      <c r="W1505" s="148"/>
      <c r="X1505" s="148"/>
      <c r="Y1505" s="148"/>
      <c r="Z1505" s="148"/>
      <c r="AA1505" s="148"/>
      <c r="AB1505" s="148"/>
      <c r="AC1505" s="148"/>
      <c r="AD1505" s="148"/>
      <c r="AE1505" s="148"/>
      <c r="AF1505" s="148"/>
      <c r="AG1505" s="148"/>
      <c r="AH1505" s="148"/>
      <c r="AI1505" s="148"/>
      <c r="AJ1505" s="148"/>
      <c r="AK1505" s="148"/>
      <c r="AL1505" s="148"/>
      <c r="AM1505" s="148"/>
      <c r="AN1505" s="148"/>
      <c r="AO1505" s="148"/>
      <c r="AP1505" s="180"/>
      <c r="AQ1505" s="181"/>
      <c r="AR1505" s="148"/>
      <c r="AS1505" s="148"/>
      <c r="AT1505" s="180"/>
      <c r="AU1505" s="148"/>
    </row>
    <row r="1506" spans="1:47" s="182" customFormat="1" ht="15" hidden="1" customHeight="1">
      <c r="A1506" s="16" t="s">
        <v>134</v>
      </c>
      <c r="B1506" s="180" t="s">
        <v>11189</v>
      </c>
      <c r="C1506" s="11">
        <v>1502</v>
      </c>
      <c r="D1506" s="148" t="s">
        <v>9923</v>
      </c>
      <c r="E1506" s="148" t="s">
        <v>19384</v>
      </c>
      <c r="F1506" s="148"/>
      <c r="G1506" s="64"/>
      <c r="H1506" s="148" t="s">
        <v>10173</v>
      </c>
      <c r="I1506" s="148" t="s">
        <v>10641</v>
      </c>
      <c r="J1506" s="180" t="s">
        <v>517</v>
      </c>
      <c r="K1506" s="148" t="s">
        <v>20176</v>
      </c>
      <c r="L1506" s="65" t="s">
        <v>22374</v>
      </c>
      <c r="M1506" s="242">
        <v>4858</v>
      </c>
      <c r="N1506" s="148" t="s">
        <v>11795</v>
      </c>
      <c r="O1506" s="148"/>
      <c r="P1506" s="148"/>
      <c r="Q1506" s="148" t="s">
        <v>10912</v>
      </c>
      <c r="R1506" s="148"/>
      <c r="S1506" s="148"/>
      <c r="T1506" s="148"/>
      <c r="U1506" s="148"/>
      <c r="V1506" s="148"/>
      <c r="W1506" s="148"/>
      <c r="X1506" s="148"/>
      <c r="Y1506" s="148"/>
      <c r="Z1506" s="148"/>
      <c r="AA1506" s="148"/>
      <c r="AB1506" s="148"/>
      <c r="AC1506" s="148"/>
      <c r="AD1506" s="148"/>
      <c r="AE1506" s="148"/>
      <c r="AF1506" s="148"/>
      <c r="AG1506" s="148"/>
      <c r="AH1506" s="148"/>
      <c r="AI1506" s="148"/>
      <c r="AJ1506" s="148"/>
      <c r="AK1506" s="148"/>
      <c r="AL1506" s="148"/>
      <c r="AM1506" s="148"/>
      <c r="AN1506" s="148"/>
      <c r="AO1506" s="148"/>
      <c r="AP1506" s="180"/>
      <c r="AQ1506" s="181"/>
      <c r="AR1506" s="148"/>
      <c r="AS1506" s="148"/>
      <c r="AT1506" s="180"/>
      <c r="AU1506" s="148"/>
    </row>
    <row r="1507" spans="1:47" s="182" customFormat="1" ht="15" hidden="1" customHeight="1">
      <c r="A1507" s="16" t="s">
        <v>134</v>
      </c>
      <c r="B1507" s="180" t="s">
        <v>11189</v>
      </c>
      <c r="C1507" s="11">
        <v>1503</v>
      </c>
      <c r="D1507" s="148" t="s">
        <v>9924</v>
      </c>
      <c r="E1507" s="148" t="s">
        <v>19385</v>
      </c>
      <c r="F1507" s="148"/>
      <c r="G1507" s="64"/>
      <c r="H1507" s="148" t="s">
        <v>10174</v>
      </c>
      <c r="I1507" s="148" t="s">
        <v>10642</v>
      </c>
      <c r="J1507" s="180" t="s">
        <v>517</v>
      </c>
      <c r="K1507" s="148" t="s">
        <v>20177</v>
      </c>
      <c r="L1507" s="65" t="s">
        <v>22374</v>
      </c>
      <c r="M1507" s="242">
        <v>5120</v>
      </c>
      <c r="N1507" s="148" t="s">
        <v>11796</v>
      </c>
      <c r="O1507" s="148"/>
      <c r="P1507" s="148"/>
      <c r="Q1507" s="148" t="s">
        <v>10913</v>
      </c>
      <c r="R1507" s="148"/>
      <c r="S1507" s="148"/>
      <c r="T1507" s="148"/>
      <c r="U1507" s="148"/>
      <c r="V1507" s="148"/>
      <c r="W1507" s="148"/>
      <c r="X1507" s="148"/>
      <c r="Y1507" s="148"/>
      <c r="Z1507" s="148"/>
      <c r="AA1507" s="148"/>
      <c r="AB1507" s="148"/>
      <c r="AC1507" s="148"/>
      <c r="AD1507" s="148"/>
      <c r="AE1507" s="148"/>
      <c r="AF1507" s="148"/>
      <c r="AG1507" s="148"/>
      <c r="AH1507" s="148"/>
      <c r="AI1507" s="148"/>
      <c r="AJ1507" s="148"/>
      <c r="AK1507" s="148"/>
      <c r="AL1507" s="148"/>
      <c r="AM1507" s="148"/>
      <c r="AN1507" s="148"/>
      <c r="AO1507" s="148"/>
      <c r="AP1507" s="180"/>
      <c r="AQ1507" s="181"/>
      <c r="AR1507" s="148"/>
      <c r="AS1507" s="148"/>
      <c r="AT1507" s="180"/>
      <c r="AU1507" s="148"/>
    </row>
    <row r="1508" spans="1:47" s="182" customFormat="1" ht="15" hidden="1" customHeight="1">
      <c r="A1508" s="16" t="s">
        <v>134</v>
      </c>
      <c r="B1508" s="180" t="s">
        <v>11189</v>
      </c>
      <c r="C1508" s="11">
        <v>1504</v>
      </c>
      <c r="D1508" s="148" t="s">
        <v>19727</v>
      </c>
      <c r="E1508" s="148" t="s">
        <v>19386</v>
      </c>
      <c r="F1508" s="148"/>
      <c r="G1508" s="64"/>
      <c r="H1508" s="148" t="s">
        <v>10175</v>
      </c>
      <c r="I1508" s="148" t="s">
        <v>10643</v>
      </c>
      <c r="J1508" s="180" t="s">
        <v>517</v>
      </c>
      <c r="K1508" s="148" t="s">
        <v>20178</v>
      </c>
      <c r="L1508" s="65" t="s">
        <v>22374</v>
      </c>
      <c r="M1508" s="242">
        <v>5511</v>
      </c>
      <c r="N1508" s="148" t="s">
        <v>11797</v>
      </c>
      <c r="O1508" s="148"/>
      <c r="P1508" s="148"/>
      <c r="Q1508" s="148" t="s">
        <v>10914</v>
      </c>
      <c r="R1508" s="148"/>
      <c r="S1508" s="148"/>
      <c r="T1508" s="148"/>
      <c r="U1508" s="148"/>
      <c r="V1508" s="148"/>
      <c r="W1508" s="148"/>
      <c r="X1508" s="148"/>
      <c r="Y1508" s="148"/>
      <c r="Z1508" s="148"/>
      <c r="AA1508" s="148"/>
      <c r="AB1508" s="148"/>
      <c r="AC1508" s="148"/>
      <c r="AD1508" s="148"/>
      <c r="AE1508" s="148"/>
      <c r="AF1508" s="148"/>
      <c r="AG1508" s="148"/>
      <c r="AH1508" s="148"/>
      <c r="AI1508" s="148"/>
      <c r="AJ1508" s="148"/>
      <c r="AK1508" s="148"/>
      <c r="AL1508" s="148"/>
      <c r="AM1508" s="148"/>
      <c r="AN1508" s="148"/>
      <c r="AO1508" s="148"/>
      <c r="AP1508" s="180"/>
      <c r="AQ1508" s="181"/>
      <c r="AR1508" s="148"/>
      <c r="AS1508" s="148"/>
      <c r="AT1508" s="180"/>
      <c r="AU1508" s="148"/>
    </row>
    <row r="1509" spans="1:47" s="182" customFormat="1" ht="15" hidden="1" customHeight="1">
      <c r="A1509" s="16" t="s">
        <v>134</v>
      </c>
      <c r="B1509" s="180" t="s">
        <v>11189</v>
      </c>
      <c r="C1509" s="11">
        <v>1505</v>
      </c>
      <c r="D1509" s="148" t="s">
        <v>19728</v>
      </c>
      <c r="E1509" s="148" t="s">
        <v>19387</v>
      </c>
      <c r="F1509" s="148"/>
      <c r="G1509" s="64"/>
      <c r="H1509" s="148" t="s">
        <v>10176</v>
      </c>
      <c r="I1509" s="148" t="s">
        <v>10644</v>
      </c>
      <c r="J1509" s="180" t="s">
        <v>517</v>
      </c>
      <c r="K1509" s="148" t="s">
        <v>20179</v>
      </c>
      <c r="L1509" s="65" t="s">
        <v>22374</v>
      </c>
      <c r="M1509" s="242">
        <v>4297</v>
      </c>
      <c r="N1509" s="148" t="s">
        <v>11798</v>
      </c>
      <c r="O1509" s="148"/>
      <c r="P1509" s="148"/>
      <c r="Q1509" s="148" t="s">
        <v>10915</v>
      </c>
      <c r="R1509" s="148"/>
      <c r="S1509" s="148"/>
      <c r="T1509" s="148"/>
      <c r="U1509" s="148"/>
      <c r="V1509" s="148"/>
      <c r="W1509" s="148"/>
      <c r="X1509" s="148"/>
      <c r="Y1509" s="148"/>
      <c r="Z1509" s="148"/>
      <c r="AA1509" s="148"/>
      <c r="AB1509" s="148"/>
      <c r="AC1509" s="148"/>
      <c r="AD1509" s="148"/>
      <c r="AE1509" s="148"/>
      <c r="AF1509" s="148"/>
      <c r="AG1509" s="148"/>
      <c r="AH1509" s="148"/>
      <c r="AI1509" s="148"/>
      <c r="AJ1509" s="148"/>
      <c r="AK1509" s="148"/>
      <c r="AL1509" s="148"/>
      <c r="AM1509" s="148"/>
      <c r="AN1509" s="148"/>
      <c r="AO1509" s="148"/>
      <c r="AP1509" s="180"/>
      <c r="AQ1509" s="181"/>
      <c r="AR1509" s="148"/>
      <c r="AS1509" s="148"/>
      <c r="AT1509" s="180"/>
      <c r="AU1509" s="148"/>
    </row>
    <row r="1510" spans="1:47" s="182" customFormat="1" ht="15" hidden="1" customHeight="1">
      <c r="A1510" s="16" t="s">
        <v>134</v>
      </c>
      <c r="B1510" s="180" t="s">
        <v>11189</v>
      </c>
      <c r="C1510" s="11">
        <v>1506</v>
      </c>
      <c r="D1510" s="148" t="s">
        <v>9925</v>
      </c>
      <c r="E1510" s="148" t="s">
        <v>19388</v>
      </c>
      <c r="F1510" s="148"/>
      <c r="G1510" s="64"/>
      <c r="H1510" s="148" t="s">
        <v>10177</v>
      </c>
      <c r="I1510" s="148" t="s">
        <v>10645</v>
      </c>
      <c r="J1510" s="180" t="s">
        <v>517</v>
      </c>
      <c r="K1510" s="148" t="s">
        <v>20180</v>
      </c>
      <c r="L1510" s="65" t="s">
        <v>22374</v>
      </c>
      <c r="M1510" s="242">
        <v>61975</v>
      </c>
      <c r="N1510" s="148" t="s">
        <v>11799</v>
      </c>
      <c r="O1510" s="148"/>
      <c r="P1510" s="148"/>
      <c r="Q1510" s="148" t="s">
        <v>10916</v>
      </c>
      <c r="R1510" s="148"/>
      <c r="S1510" s="148"/>
      <c r="T1510" s="148"/>
      <c r="U1510" s="148"/>
      <c r="V1510" s="148"/>
      <c r="W1510" s="148"/>
      <c r="X1510" s="148"/>
      <c r="Y1510" s="148"/>
      <c r="Z1510" s="148"/>
      <c r="AA1510" s="148"/>
      <c r="AB1510" s="148"/>
      <c r="AC1510" s="148"/>
      <c r="AD1510" s="148"/>
      <c r="AE1510" s="148"/>
      <c r="AF1510" s="148"/>
      <c r="AG1510" s="148"/>
      <c r="AH1510" s="148"/>
      <c r="AI1510" s="148"/>
      <c r="AJ1510" s="148"/>
      <c r="AK1510" s="148"/>
      <c r="AL1510" s="148"/>
      <c r="AM1510" s="148"/>
      <c r="AN1510" s="148"/>
      <c r="AO1510" s="148"/>
      <c r="AP1510" s="180"/>
      <c r="AQ1510" s="181"/>
      <c r="AR1510" s="148"/>
      <c r="AS1510" s="148"/>
      <c r="AT1510" s="180"/>
      <c r="AU1510" s="148"/>
    </row>
    <row r="1511" spans="1:47" s="182" customFormat="1" ht="15" hidden="1" customHeight="1">
      <c r="A1511" s="16" t="s">
        <v>134</v>
      </c>
      <c r="B1511" s="180" t="s">
        <v>11189</v>
      </c>
      <c r="C1511" s="11">
        <v>1507</v>
      </c>
      <c r="D1511" s="148" t="s">
        <v>19729</v>
      </c>
      <c r="E1511" s="148" t="s">
        <v>19389</v>
      </c>
      <c r="F1511" s="148"/>
      <c r="G1511" s="64"/>
      <c r="H1511" s="148" t="s">
        <v>10178</v>
      </c>
      <c r="I1511" s="148" t="s">
        <v>10571</v>
      </c>
      <c r="J1511" s="180" t="s">
        <v>517</v>
      </c>
      <c r="K1511" s="148" t="s">
        <v>20181</v>
      </c>
      <c r="L1511" s="65" t="s">
        <v>22374</v>
      </c>
      <c r="M1511" s="242">
        <v>793915</v>
      </c>
      <c r="N1511" s="148" t="s">
        <v>11800</v>
      </c>
      <c r="O1511" s="148"/>
      <c r="P1511" s="148"/>
      <c r="Q1511" s="148" t="s">
        <v>10917</v>
      </c>
      <c r="R1511" s="148"/>
      <c r="S1511" s="148"/>
      <c r="T1511" s="148"/>
      <c r="U1511" s="148"/>
      <c r="V1511" s="148"/>
      <c r="W1511" s="148"/>
      <c r="X1511" s="148"/>
      <c r="Y1511" s="148"/>
      <c r="Z1511" s="148"/>
      <c r="AA1511" s="148"/>
      <c r="AB1511" s="148"/>
      <c r="AC1511" s="148"/>
      <c r="AD1511" s="148"/>
      <c r="AE1511" s="148"/>
      <c r="AF1511" s="148"/>
      <c r="AG1511" s="148"/>
      <c r="AH1511" s="148"/>
      <c r="AI1511" s="148"/>
      <c r="AJ1511" s="148"/>
      <c r="AK1511" s="148"/>
      <c r="AL1511" s="148"/>
      <c r="AM1511" s="148"/>
      <c r="AN1511" s="148"/>
      <c r="AO1511" s="148"/>
      <c r="AP1511" s="180"/>
      <c r="AQ1511" s="181"/>
      <c r="AR1511" s="148"/>
      <c r="AS1511" s="148"/>
      <c r="AT1511" s="180"/>
      <c r="AU1511" s="148"/>
    </row>
    <row r="1512" spans="1:47" s="182" customFormat="1" ht="15" hidden="1" customHeight="1">
      <c r="A1512" s="16" t="s">
        <v>134</v>
      </c>
      <c r="B1512" s="180" t="s">
        <v>11189</v>
      </c>
      <c r="C1512" s="11">
        <v>1508</v>
      </c>
      <c r="D1512" s="148" t="s">
        <v>9926</v>
      </c>
      <c r="E1512" s="148" t="s">
        <v>19390</v>
      </c>
      <c r="F1512" s="148"/>
      <c r="G1512" s="64"/>
      <c r="H1512" s="148" t="s">
        <v>10179</v>
      </c>
      <c r="I1512" s="148" t="s">
        <v>10571</v>
      </c>
      <c r="J1512" s="180" t="s">
        <v>517</v>
      </c>
      <c r="K1512" s="148" t="s">
        <v>20182</v>
      </c>
      <c r="L1512" s="65" t="s">
        <v>22374</v>
      </c>
      <c r="M1512" s="242">
        <v>793915</v>
      </c>
      <c r="N1512" s="148" t="s">
        <v>11801</v>
      </c>
      <c r="O1512" s="148"/>
      <c r="P1512" s="148"/>
      <c r="Q1512" s="148" t="s">
        <v>10918</v>
      </c>
      <c r="R1512" s="148"/>
      <c r="S1512" s="148"/>
      <c r="T1512" s="148"/>
      <c r="U1512" s="148"/>
      <c r="V1512" s="148"/>
      <c r="W1512" s="148"/>
      <c r="X1512" s="148"/>
      <c r="Y1512" s="148"/>
      <c r="Z1512" s="148"/>
      <c r="AA1512" s="148"/>
      <c r="AB1512" s="148"/>
      <c r="AC1512" s="148"/>
      <c r="AD1512" s="148"/>
      <c r="AE1512" s="148"/>
      <c r="AF1512" s="148"/>
      <c r="AG1512" s="148"/>
      <c r="AH1512" s="148"/>
      <c r="AI1512" s="148"/>
      <c r="AJ1512" s="148"/>
      <c r="AK1512" s="148"/>
      <c r="AL1512" s="148"/>
      <c r="AM1512" s="148"/>
      <c r="AN1512" s="148"/>
      <c r="AO1512" s="148"/>
      <c r="AP1512" s="180"/>
      <c r="AQ1512" s="181"/>
      <c r="AR1512" s="148"/>
      <c r="AS1512" s="148"/>
      <c r="AT1512" s="180"/>
      <c r="AU1512" s="148"/>
    </row>
    <row r="1513" spans="1:47" s="182" customFormat="1" ht="15" hidden="1" customHeight="1">
      <c r="A1513" s="16" t="s">
        <v>134</v>
      </c>
      <c r="B1513" s="180" t="s">
        <v>11189</v>
      </c>
      <c r="C1513" s="11">
        <v>1509</v>
      </c>
      <c r="D1513" s="148" t="s">
        <v>9927</v>
      </c>
      <c r="E1513" s="148" t="s">
        <v>19391</v>
      </c>
      <c r="F1513" s="148"/>
      <c r="G1513" s="64"/>
      <c r="H1513" s="148" t="s">
        <v>10180</v>
      </c>
      <c r="I1513" s="148" t="s">
        <v>10646</v>
      </c>
      <c r="J1513" s="180" t="s">
        <v>517</v>
      </c>
      <c r="K1513" s="148" t="s">
        <v>20183</v>
      </c>
      <c r="L1513" s="65" t="s">
        <v>22374</v>
      </c>
      <c r="M1513" s="242">
        <v>9642</v>
      </c>
      <c r="N1513" s="148" t="s">
        <v>11802</v>
      </c>
      <c r="O1513" s="148"/>
      <c r="P1513" s="148"/>
      <c r="Q1513" s="148" t="s">
        <v>10884</v>
      </c>
      <c r="R1513" s="148"/>
      <c r="S1513" s="148"/>
      <c r="T1513" s="148"/>
      <c r="U1513" s="148"/>
      <c r="V1513" s="148"/>
      <c r="W1513" s="148"/>
      <c r="X1513" s="148"/>
      <c r="Y1513" s="148"/>
      <c r="Z1513" s="148"/>
      <c r="AA1513" s="148"/>
      <c r="AB1513" s="148"/>
      <c r="AC1513" s="148"/>
      <c r="AD1513" s="148"/>
      <c r="AE1513" s="148"/>
      <c r="AF1513" s="148"/>
      <c r="AG1513" s="148"/>
      <c r="AH1513" s="148"/>
      <c r="AI1513" s="148"/>
      <c r="AJ1513" s="148"/>
      <c r="AK1513" s="148"/>
      <c r="AL1513" s="148"/>
      <c r="AM1513" s="148"/>
      <c r="AN1513" s="148"/>
      <c r="AO1513" s="148"/>
      <c r="AP1513" s="180"/>
      <c r="AQ1513" s="181"/>
      <c r="AR1513" s="148"/>
      <c r="AS1513" s="148"/>
      <c r="AT1513" s="180"/>
      <c r="AU1513" s="148"/>
    </row>
    <row r="1514" spans="1:47" s="182" customFormat="1" ht="15" hidden="1" customHeight="1">
      <c r="A1514" s="16" t="s">
        <v>134</v>
      </c>
      <c r="B1514" s="180" t="s">
        <v>11189</v>
      </c>
      <c r="C1514" s="11">
        <v>1510</v>
      </c>
      <c r="D1514" s="148" t="s">
        <v>9928</v>
      </c>
      <c r="E1514" s="148" t="s">
        <v>19392</v>
      </c>
      <c r="F1514" s="148"/>
      <c r="G1514" s="64"/>
      <c r="H1514" s="148" t="s">
        <v>10181</v>
      </c>
      <c r="I1514" s="148" t="s">
        <v>10647</v>
      </c>
      <c r="J1514" s="180" t="s">
        <v>517</v>
      </c>
      <c r="K1514" s="148" t="s">
        <v>20184</v>
      </c>
      <c r="L1514" s="65" t="s">
        <v>22374</v>
      </c>
      <c r="M1514" s="242">
        <v>11373</v>
      </c>
      <c r="N1514" s="148" t="s">
        <v>11803</v>
      </c>
      <c r="O1514" s="148"/>
      <c r="P1514" s="148"/>
      <c r="Q1514" s="148" t="s">
        <v>10919</v>
      </c>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8"/>
      <c r="AN1514" s="148"/>
      <c r="AO1514" s="148"/>
      <c r="AP1514" s="180"/>
      <c r="AQ1514" s="181"/>
      <c r="AR1514" s="148"/>
      <c r="AS1514" s="148"/>
      <c r="AT1514" s="180"/>
      <c r="AU1514" s="148"/>
    </row>
    <row r="1515" spans="1:47" s="182" customFormat="1" ht="15" hidden="1" customHeight="1">
      <c r="A1515" s="16" t="s">
        <v>134</v>
      </c>
      <c r="B1515" s="180" t="s">
        <v>11189</v>
      </c>
      <c r="C1515" s="11">
        <v>1511</v>
      </c>
      <c r="D1515" s="148" t="s">
        <v>19730</v>
      </c>
      <c r="E1515" s="148" t="s">
        <v>19393</v>
      </c>
      <c r="F1515" s="148"/>
      <c r="G1515" s="64"/>
      <c r="H1515" s="148" t="s">
        <v>10182</v>
      </c>
      <c r="I1515" s="148" t="s">
        <v>10648</v>
      </c>
      <c r="J1515" s="180" t="s">
        <v>517</v>
      </c>
      <c r="K1515" s="148" t="s">
        <v>20119</v>
      </c>
      <c r="L1515" s="65" t="s">
        <v>22374</v>
      </c>
      <c r="M1515" s="242">
        <v>3117</v>
      </c>
      <c r="N1515" s="148" t="s">
        <v>11804</v>
      </c>
      <c r="O1515" s="148"/>
      <c r="P1515" s="148"/>
      <c r="Q1515" s="148" t="s">
        <v>10920</v>
      </c>
      <c r="R1515" s="148"/>
      <c r="S1515" s="148"/>
      <c r="T1515" s="148"/>
      <c r="U1515" s="148"/>
      <c r="V1515" s="148"/>
      <c r="W1515" s="148"/>
      <c r="X1515" s="148"/>
      <c r="Y1515" s="148"/>
      <c r="Z1515" s="148"/>
      <c r="AA1515" s="148"/>
      <c r="AB1515" s="148"/>
      <c r="AC1515" s="148"/>
      <c r="AD1515" s="148"/>
      <c r="AE1515" s="148"/>
      <c r="AF1515" s="148"/>
      <c r="AG1515" s="148"/>
      <c r="AH1515" s="148"/>
      <c r="AI1515" s="148"/>
      <c r="AJ1515" s="148"/>
      <c r="AK1515" s="148"/>
      <c r="AL1515" s="148"/>
      <c r="AM1515" s="148"/>
      <c r="AN1515" s="148"/>
      <c r="AO1515" s="148"/>
      <c r="AP1515" s="180"/>
      <c r="AQ1515" s="181"/>
      <c r="AR1515" s="148"/>
      <c r="AS1515" s="148"/>
      <c r="AT1515" s="180"/>
      <c r="AU1515" s="148"/>
    </row>
    <row r="1516" spans="1:47" s="182" customFormat="1" ht="15" hidden="1" customHeight="1">
      <c r="A1516" s="16" t="s">
        <v>134</v>
      </c>
      <c r="B1516" s="180" t="s">
        <v>11188</v>
      </c>
      <c r="C1516" s="11">
        <v>1512</v>
      </c>
      <c r="D1516" s="148" t="s">
        <v>9931</v>
      </c>
      <c r="E1516" s="148" t="s">
        <v>19394</v>
      </c>
      <c r="F1516" s="148"/>
      <c r="G1516" s="64"/>
      <c r="H1516" s="148" t="s">
        <v>10197</v>
      </c>
      <c r="I1516" s="148" t="s">
        <v>10649</v>
      </c>
      <c r="J1516" s="180" t="s">
        <v>518</v>
      </c>
      <c r="K1516" s="148" t="s">
        <v>20185</v>
      </c>
      <c r="L1516" s="65" t="s">
        <v>22374</v>
      </c>
      <c r="M1516" s="242">
        <v>22412</v>
      </c>
      <c r="N1516" s="148" t="s">
        <v>11805</v>
      </c>
      <c r="O1516" s="148"/>
      <c r="P1516" s="148"/>
      <c r="Q1516" s="148" t="s">
        <v>10939</v>
      </c>
      <c r="R1516" s="148"/>
      <c r="S1516" s="148"/>
      <c r="T1516" s="148"/>
      <c r="U1516" s="148"/>
      <c r="V1516" s="148"/>
      <c r="W1516" s="148"/>
      <c r="X1516" s="148"/>
      <c r="Y1516" s="148"/>
      <c r="Z1516" s="148"/>
      <c r="AA1516" s="148"/>
      <c r="AB1516" s="148"/>
      <c r="AC1516" s="148"/>
      <c r="AD1516" s="148"/>
      <c r="AE1516" s="148"/>
      <c r="AF1516" s="148"/>
      <c r="AG1516" s="148"/>
      <c r="AH1516" s="148"/>
      <c r="AI1516" s="148"/>
      <c r="AJ1516" s="148"/>
      <c r="AK1516" s="148"/>
      <c r="AL1516" s="148"/>
      <c r="AM1516" s="148"/>
      <c r="AN1516" s="148"/>
      <c r="AO1516" s="148"/>
      <c r="AP1516" s="180"/>
      <c r="AQ1516" s="181"/>
      <c r="AR1516" s="148"/>
      <c r="AS1516" s="148"/>
      <c r="AT1516" s="180"/>
      <c r="AU1516" s="148"/>
    </row>
    <row r="1517" spans="1:47" s="182" customFormat="1" ht="15" hidden="1" customHeight="1">
      <c r="A1517" s="16" t="s">
        <v>134</v>
      </c>
      <c r="B1517" s="180" t="s">
        <v>11188</v>
      </c>
      <c r="C1517" s="11">
        <v>1513</v>
      </c>
      <c r="D1517" s="148" t="s">
        <v>19731</v>
      </c>
      <c r="E1517" s="148" t="s">
        <v>19395</v>
      </c>
      <c r="F1517" s="148"/>
      <c r="G1517" s="64"/>
      <c r="H1517" s="148" t="s">
        <v>10198</v>
      </c>
      <c r="I1517" s="148" t="s">
        <v>10650</v>
      </c>
      <c r="J1517" s="180" t="s">
        <v>518</v>
      </c>
      <c r="K1517" s="148" t="s">
        <v>20186</v>
      </c>
      <c r="L1517" s="65" t="s">
        <v>22374</v>
      </c>
      <c r="M1517" s="242">
        <v>52496</v>
      </c>
      <c r="N1517" s="148" t="s">
        <v>11806</v>
      </c>
      <c r="O1517" s="148"/>
      <c r="P1517" s="148"/>
      <c r="Q1517" s="148" t="s">
        <v>10940</v>
      </c>
      <c r="R1517" s="148"/>
      <c r="S1517" s="148"/>
      <c r="T1517" s="148"/>
      <c r="U1517" s="148"/>
      <c r="V1517" s="148"/>
      <c r="W1517" s="148"/>
      <c r="X1517" s="148"/>
      <c r="Y1517" s="148"/>
      <c r="Z1517" s="148"/>
      <c r="AA1517" s="148"/>
      <c r="AB1517" s="148"/>
      <c r="AC1517" s="148"/>
      <c r="AD1517" s="148"/>
      <c r="AE1517" s="148"/>
      <c r="AF1517" s="148"/>
      <c r="AG1517" s="148"/>
      <c r="AH1517" s="148"/>
      <c r="AI1517" s="148"/>
      <c r="AJ1517" s="148"/>
      <c r="AK1517" s="148"/>
      <c r="AL1517" s="148"/>
      <c r="AM1517" s="148"/>
      <c r="AN1517" s="148"/>
      <c r="AO1517" s="148"/>
      <c r="AP1517" s="180"/>
      <c r="AQ1517" s="181"/>
      <c r="AR1517" s="148"/>
      <c r="AS1517" s="148"/>
      <c r="AT1517" s="180"/>
      <c r="AU1517" s="148"/>
    </row>
    <row r="1518" spans="1:47" s="182" customFormat="1" ht="15" hidden="1" customHeight="1">
      <c r="A1518" s="16" t="s">
        <v>134</v>
      </c>
      <c r="B1518" s="180" t="s">
        <v>11188</v>
      </c>
      <c r="C1518" s="11">
        <v>1514</v>
      </c>
      <c r="D1518" s="148" t="s">
        <v>9932</v>
      </c>
      <c r="E1518" s="148" t="s">
        <v>19396</v>
      </c>
      <c r="F1518" s="148"/>
      <c r="G1518" s="64"/>
      <c r="H1518" s="148" t="s">
        <v>10199</v>
      </c>
      <c r="I1518" s="148" t="s">
        <v>10651</v>
      </c>
      <c r="J1518" s="180" t="s">
        <v>518</v>
      </c>
      <c r="K1518" s="148" t="s">
        <v>20187</v>
      </c>
      <c r="L1518" s="65" t="s">
        <v>22374</v>
      </c>
      <c r="M1518" s="242">
        <v>41040</v>
      </c>
      <c r="N1518" s="148" t="s">
        <v>11807</v>
      </c>
      <c r="O1518" s="148"/>
      <c r="P1518" s="148"/>
      <c r="Q1518" s="148" t="s">
        <v>10941</v>
      </c>
      <c r="R1518" s="148"/>
      <c r="S1518" s="148"/>
      <c r="T1518" s="148"/>
      <c r="U1518" s="148"/>
      <c r="V1518" s="148"/>
      <c r="W1518" s="148"/>
      <c r="X1518" s="148"/>
      <c r="Y1518" s="148"/>
      <c r="Z1518" s="148"/>
      <c r="AA1518" s="148"/>
      <c r="AB1518" s="148"/>
      <c r="AC1518" s="148"/>
      <c r="AD1518" s="148"/>
      <c r="AE1518" s="148"/>
      <c r="AF1518" s="148"/>
      <c r="AG1518" s="148"/>
      <c r="AH1518" s="148"/>
      <c r="AI1518" s="148"/>
      <c r="AJ1518" s="148"/>
      <c r="AK1518" s="148"/>
      <c r="AL1518" s="148"/>
      <c r="AM1518" s="148"/>
      <c r="AN1518" s="148"/>
      <c r="AO1518" s="148"/>
      <c r="AP1518" s="180"/>
      <c r="AQ1518" s="181"/>
      <c r="AR1518" s="148"/>
      <c r="AS1518" s="148"/>
      <c r="AT1518" s="180"/>
      <c r="AU1518" s="148"/>
    </row>
    <row r="1519" spans="1:47" s="182" customFormat="1" ht="15" hidden="1" customHeight="1">
      <c r="A1519" s="16" t="s">
        <v>134</v>
      </c>
      <c r="B1519" s="180" t="s">
        <v>11188</v>
      </c>
      <c r="C1519" s="11">
        <v>1515</v>
      </c>
      <c r="D1519" s="148" t="s">
        <v>9933</v>
      </c>
      <c r="E1519" s="148" t="s">
        <v>19397</v>
      </c>
      <c r="F1519" s="148"/>
      <c r="G1519" s="64"/>
      <c r="H1519" s="148" t="s">
        <v>10200</v>
      </c>
      <c r="I1519" s="148" t="s">
        <v>10652</v>
      </c>
      <c r="J1519" s="180" t="s">
        <v>518</v>
      </c>
      <c r="K1519" s="148" t="s">
        <v>20188</v>
      </c>
      <c r="L1519" s="65" t="s">
        <v>22374</v>
      </c>
      <c r="M1519" s="242">
        <v>26359</v>
      </c>
      <c r="N1519" s="148" t="s">
        <v>11808</v>
      </c>
      <c r="O1519" s="148"/>
      <c r="P1519" s="148"/>
      <c r="Q1519" s="148" t="s">
        <v>10942</v>
      </c>
      <c r="R1519" s="148"/>
      <c r="S1519" s="148"/>
      <c r="T1519" s="148"/>
      <c r="U1519" s="148"/>
      <c r="V1519" s="148"/>
      <c r="W1519" s="148"/>
      <c r="X1519" s="148"/>
      <c r="Y1519" s="148"/>
      <c r="Z1519" s="148"/>
      <c r="AA1519" s="148"/>
      <c r="AB1519" s="148"/>
      <c r="AC1519" s="148"/>
      <c r="AD1519" s="148"/>
      <c r="AE1519" s="148"/>
      <c r="AF1519" s="148"/>
      <c r="AG1519" s="148"/>
      <c r="AH1519" s="148"/>
      <c r="AI1519" s="148"/>
      <c r="AJ1519" s="148"/>
      <c r="AK1519" s="148"/>
      <c r="AL1519" s="148"/>
      <c r="AM1519" s="148"/>
      <c r="AN1519" s="148"/>
      <c r="AO1519" s="148"/>
      <c r="AP1519" s="180"/>
      <c r="AQ1519" s="181"/>
      <c r="AR1519" s="148"/>
      <c r="AS1519" s="148"/>
      <c r="AT1519" s="180"/>
      <c r="AU1519" s="148"/>
    </row>
    <row r="1520" spans="1:47" s="182" customFormat="1" ht="15" hidden="1" customHeight="1">
      <c r="A1520" s="16" t="s">
        <v>134</v>
      </c>
      <c r="B1520" s="180" t="s">
        <v>11188</v>
      </c>
      <c r="C1520" s="11">
        <v>1516</v>
      </c>
      <c r="D1520" s="148" t="s">
        <v>9934</v>
      </c>
      <c r="E1520" s="148" t="s">
        <v>19398</v>
      </c>
      <c r="F1520" s="148"/>
      <c r="G1520" s="64"/>
      <c r="H1520" s="148" t="s">
        <v>19878</v>
      </c>
      <c r="I1520" s="148" t="s">
        <v>10653</v>
      </c>
      <c r="J1520" s="180" t="s">
        <v>518</v>
      </c>
      <c r="K1520" s="148" t="s">
        <v>20189</v>
      </c>
      <c r="L1520" s="65" t="s">
        <v>22374</v>
      </c>
      <c r="M1520" s="242">
        <v>115724</v>
      </c>
      <c r="N1520" s="148" t="s">
        <v>11809</v>
      </c>
      <c r="O1520" s="148"/>
      <c r="P1520" s="148"/>
      <c r="Q1520" s="148" t="s">
        <v>10943</v>
      </c>
      <c r="R1520" s="148"/>
      <c r="S1520" s="148"/>
      <c r="T1520" s="148"/>
      <c r="U1520" s="148"/>
      <c r="V1520" s="148"/>
      <c r="W1520" s="148"/>
      <c r="X1520" s="148"/>
      <c r="Y1520" s="148"/>
      <c r="Z1520" s="148"/>
      <c r="AA1520" s="148"/>
      <c r="AB1520" s="148"/>
      <c r="AC1520" s="148"/>
      <c r="AD1520" s="148"/>
      <c r="AE1520" s="148"/>
      <c r="AF1520" s="148"/>
      <c r="AG1520" s="148"/>
      <c r="AH1520" s="148"/>
      <c r="AI1520" s="148"/>
      <c r="AJ1520" s="148"/>
      <c r="AK1520" s="148"/>
      <c r="AL1520" s="148"/>
      <c r="AM1520" s="148"/>
      <c r="AN1520" s="148"/>
      <c r="AO1520" s="148"/>
      <c r="AP1520" s="180"/>
      <c r="AQ1520" s="181"/>
      <c r="AR1520" s="148"/>
      <c r="AS1520" s="148"/>
      <c r="AT1520" s="180"/>
      <c r="AU1520" s="148"/>
    </row>
    <row r="1521" spans="1:47" s="182" customFormat="1" ht="15" hidden="1" customHeight="1">
      <c r="A1521" s="16" t="s">
        <v>134</v>
      </c>
      <c r="B1521" s="180" t="s">
        <v>11188</v>
      </c>
      <c r="C1521" s="11">
        <v>1517</v>
      </c>
      <c r="D1521" s="148" t="s">
        <v>19732</v>
      </c>
      <c r="E1521" s="148" t="s">
        <v>19399</v>
      </c>
      <c r="F1521" s="148"/>
      <c r="G1521" s="64"/>
      <c r="H1521" s="148" t="s">
        <v>10201</v>
      </c>
      <c r="I1521" s="148" t="s">
        <v>10653</v>
      </c>
      <c r="J1521" s="180" t="s">
        <v>518</v>
      </c>
      <c r="K1521" s="148" t="s">
        <v>20190</v>
      </c>
      <c r="L1521" s="65" t="s">
        <v>22374</v>
      </c>
      <c r="M1521" s="242">
        <v>115724</v>
      </c>
      <c r="N1521" s="148" t="s">
        <v>11810</v>
      </c>
      <c r="O1521" s="148"/>
      <c r="P1521" s="148"/>
      <c r="Q1521" s="148" t="s">
        <v>10944</v>
      </c>
      <c r="R1521" s="148"/>
      <c r="S1521" s="148"/>
      <c r="T1521" s="148"/>
      <c r="U1521" s="148"/>
      <c r="V1521" s="148"/>
      <c r="W1521" s="148"/>
      <c r="X1521" s="148"/>
      <c r="Y1521" s="148"/>
      <c r="Z1521" s="148"/>
      <c r="AA1521" s="148"/>
      <c r="AB1521" s="148"/>
      <c r="AC1521" s="148"/>
      <c r="AD1521" s="148"/>
      <c r="AE1521" s="148"/>
      <c r="AF1521" s="148"/>
      <c r="AG1521" s="148"/>
      <c r="AH1521" s="148"/>
      <c r="AI1521" s="148"/>
      <c r="AJ1521" s="148"/>
      <c r="AK1521" s="148"/>
      <c r="AL1521" s="148"/>
      <c r="AM1521" s="148"/>
      <c r="AN1521" s="148"/>
      <c r="AO1521" s="148"/>
      <c r="AP1521" s="180"/>
      <c r="AQ1521" s="181"/>
      <c r="AR1521" s="148"/>
      <c r="AS1521" s="148"/>
      <c r="AT1521" s="180"/>
      <c r="AU1521" s="148"/>
    </row>
    <row r="1522" spans="1:47" s="182" customFormat="1" ht="15" hidden="1" customHeight="1">
      <c r="A1522" s="16" t="s">
        <v>134</v>
      </c>
      <c r="B1522" s="180" t="s">
        <v>11188</v>
      </c>
      <c r="C1522" s="11">
        <v>1518</v>
      </c>
      <c r="D1522" s="148" t="s">
        <v>9935</v>
      </c>
      <c r="E1522" s="148"/>
      <c r="F1522" s="148"/>
      <c r="G1522" s="64"/>
      <c r="H1522" s="148" t="s">
        <v>10202</v>
      </c>
      <c r="I1522" s="148" t="s">
        <v>10653</v>
      </c>
      <c r="J1522" s="180" t="s">
        <v>518</v>
      </c>
      <c r="K1522" s="148"/>
      <c r="L1522" s="65" t="s">
        <v>22374</v>
      </c>
      <c r="M1522" s="242">
        <v>115724</v>
      </c>
      <c r="N1522" s="148" t="s">
        <v>11811</v>
      </c>
      <c r="O1522" s="148"/>
      <c r="P1522" s="148"/>
      <c r="Q1522" s="148" t="s">
        <v>10945</v>
      </c>
      <c r="R1522" s="148"/>
      <c r="S1522" s="148"/>
      <c r="T1522" s="148"/>
      <c r="U1522" s="148"/>
      <c r="V1522" s="148"/>
      <c r="W1522" s="148"/>
      <c r="X1522" s="148"/>
      <c r="Y1522" s="148"/>
      <c r="Z1522" s="148"/>
      <c r="AA1522" s="148"/>
      <c r="AB1522" s="148"/>
      <c r="AC1522" s="148"/>
      <c r="AD1522" s="148"/>
      <c r="AE1522" s="148"/>
      <c r="AF1522" s="148"/>
      <c r="AG1522" s="148"/>
      <c r="AH1522" s="148"/>
      <c r="AI1522" s="148"/>
      <c r="AJ1522" s="148"/>
      <c r="AK1522" s="148"/>
      <c r="AL1522" s="148"/>
      <c r="AM1522" s="148"/>
      <c r="AN1522" s="148"/>
      <c r="AO1522" s="148"/>
      <c r="AP1522" s="180"/>
      <c r="AQ1522" s="181"/>
      <c r="AR1522" s="148"/>
      <c r="AS1522" s="148"/>
      <c r="AT1522" s="180"/>
      <c r="AU1522" s="148"/>
    </row>
    <row r="1523" spans="1:47" s="182" customFormat="1" ht="15" hidden="1" customHeight="1">
      <c r="A1523" s="16" t="s">
        <v>134</v>
      </c>
      <c r="B1523" s="180" t="s">
        <v>11188</v>
      </c>
      <c r="C1523" s="11">
        <v>1519</v>
      </c>
      <c r="D1523" s="148" t="s">
        <v>9936</v>
      </c>
      <c r="E1523" s="148" t="s">
        <v>19400</v>
      </c>
      <c r="F1523" s="148"/>
      <c r="G1523" s="64"/>
      <c r="H1523" s="148" t="s">
        <v>10203</v>
      </c>
      <c r="I1523" s="148" t="s">
        <v>10654</v>
      </c>
      <c r="J1523" s="180" t="s">
        <v>518</v>
      </c>
      <c r="K1523" s="148" t="s">
        <v>20191</v>
      </c>
      <c r="L1523" s="65" t="s">
        <v>22374</v>
      </c>
      <c r="M1523" s="242">
        <v>19687</v>
      </c>
      <c r="N1523" s="148" t="s">
        <v>11812</v>
      </c>
      <c r="O1523" s="148"/>
      <c r="P1523" s="148"/>
      <c r="Q1523" s="148" t="s">
        <v>10943</v>
      </c>
      <c r="R1523" s="148"/>
      <c r="S1523" s="148"/>
      <c r="T1523" s="148"/>
      <c r="U1523" s="148"/>
      <c r="V1523" s="148"/>
      <c r="W1523" s="148"/>
      <c r="X1523" s="148"/>
      <c r="Y1523" s="148"/>
      <c r="Z1523" s="148"/>
      <c r="AA1523" s="148"/>
      <c r="AB1523" s="148"/>
      <c r="AC1523" s="148"/>
      <c r="AD1523" s="148"/>
      <c r="AE1523" s="148"/>
      <c r="AF1523" s="148"/>
      <c r="AG1523" s="148"/>
      <c r="AH1523" s="148"/>
      <c r="AI1523" s="148"/>
      <c r="AJ1523" s="148"/>
      <c r="AK1523" s="148"/>
      <c r="AL1523" s="148"/>
      <c r="AM1523" s="148"/>
      <c r="AN1523" s="148"/>
      <c r="AO1523" s="148"/>
      <c r="AP1523" s="180"/>
      <c r="AQ1523" s="181"/>
      <c r="AR1523" s="148"/>
      <c r="AS1523" s="148"/>
      <c r="AT1523" s="180"/>
      <c r="AU1523" s="148"/>
    </row>
    <row r="1524" spans="1:47" s="182" customFormat="1" ht="15" hidden="1" customHeight="1">
      <c r="A1524" s="16" t="s">
        <v>134</v>
      </c>
      <c r="B1524" s="180" t="s">
        <v>11188</v>
      </c>
      <c r="C1524" s="11">
        <v>1520</v>
      </c>
      <c r="D1524" s="148" t="s">
        <v>9937</v>
      </c>
      <c r="E1524" s="148" t="s">
        <v>19401</v>
      </c>
      <c r="F1524" s="148"/>
      <c r="G1524" s="64"/>
      <c r="H1524" s="148" t="s">
        <v>10204</v>
      </c>
      <c r="I1524" s="148" t="s">
        <v>10655</v>
      </c>
      <c r="J1524" s="180" t="s">
        <v>518</v>
      </c>
      <c r="K1524" s="148" t="s">
        <v>20192</v>
      </c>
      <c r="L1524" s="65" t="s">
        <v>22374</v>
      </c>
      <c r="M1524" s="242">
        <v>246515</v>
      </c>
      <c r="N1524" s="148" t="s">
        <v>11813</v>
      </c>
      <c r="O1524" s="148"/>
      <c r="P1524" s="148"/>
      <c r="Q1524" s="148" t="s">
        <v>10946</v>
      </c>
      <c r="R1524" s="148"/>
      <c r="S1524" s="148"/>
      <c r="T1524" s="148"/>
      <c r="U1524" s="148"/>
      <c r="V1524" s="148"/>
      <c r="W1524" s="148"/>
      <c r="X1524" s="148"/>
      <c r="Y1524" s="148"/>
      <c r="Z1524" s="148"/>
      <c r="AA1524" s="148"/>
      <c r="AB1524" s="148"/>
      <c r="AC1524" s="148"/>
      <c r="AD1524" s="148"/>
      <c r="AE1524" s="148"/>
      <c r="AF1524" s="148"/>
      <c r="AG1524" s="148"/>
      <c r="AH1524" s="148"/>
      <c r="AI1524" s="148"/>
      <c r="AJ1524" s="148"/>
      <c r="AK1524" s="148"/>
      <c r="AL1524" s="148"/>
      <c r="AM1524" s="148"/>
      <c r="AN1524" s="148"/>
      <c r="AO1524" s="148"/>
      <c r="AP1524" s="180"/>
      <c r="AQ1524" s="181"/>
      <c r="AR1524" s="148"/>
      <c r="AS1524" s="148"/>
      <c r="AT1524" s="180"/>
      <c r="AU1524" s="148"/>
    </row>
    <row r="1525" spans="1:47" s="182" customFormat="1" ht="15" hidden="1" customHeight="1">
      <c r="A1525" s="16" t="s">
        <v>134</v>
      </c>
      <c r="B1525" s="180" t="s">
        <v>11188</v>
      </c>
      <c r="C1525" s="11">
        <v>1521</v>
      </c>
      <c r="D1525" s="148" t="s">
        <v>9938</v>
      </c>
      <c r="E1525" s="148" t="s">
        <v>19402</v>
      </c>
      <c r="F1525" s="148"/>
      <c r="G1525" s="64"/>
      <c r="H1525" s="148" t="s">
        <v>10205</v>
      </c>
      <c r="I1525" s="148" t="s">
        <v>10655</v>
      </c>
      <c r="J1525" s="180" t="s">
        <v>518</v>
      </c>
      <c r="K1525" s="148" t="s">
        <v>20193</v>
      </c>
      <c r="L1525" s="65" t="s">
        <v>22374</v>
      </c>
      <c r="M1525" s="242">
        <v>246515</v>
      </c>
      <c r="N1525" s="148" t="s">
        <v>11814</v>
      </c>
      <c r="O1525" s="148"/>
      <c r="P1525" s="148"/>
      <c r="Q1525" s="148" t="s">
        <v>10947</v>
      </c>
      <c r="R1525" s="148"/>
      <c r="S1525" s="148"/>
      <c r="T1525" s="148"/>
      <c r="U1525" s="148"/>
      <c r="V1525" s="148"/>
      <c r="W1525" s="148"/>
      <c r="X1525" s="148"/>
      <c r="Y1525" s="148"/>
      <c r="Z1525" s="148"/>
      <c r="AA1525" s="148"/>
      <c r="AB1525" s="148"/>
      <c r="AC1525" s="148"/>
      <c r="AD1525" s="148"/>
      <c r="AE1525" s="148"/>
      <c r="AF1525" s="148"/>
      <c r="AG1525" s="148"/>
      <c r="AH1525" s="148"/>
      <c r="AI1525" s="148"/>
      <c r="AJ1525" s="148"/>
      <c r="AK1525" s="148"/>
      <c r="AL1525" s="148"/>
      <c r="AM1525" s="148"/>
      <c r="AN1525" s="148"/>
      <c r="AO1525" s="148"/>
      <c r="AP1525" s="180"/>
      <c r="AQ1525" s="181"/>
      <c r="AR1525" s="148"/>
      <c r="AS1525" s="148"/>
      <c r="AT1525" s="180"/>
      <c r="AU1525" s="148"/>
    </row>
    <row r="1526" spans="1:47" s="182" customFormat="1" ht="15" hidden="1" customHeight="1">
      <c r="A1526" s="16" t="s">
        <v>134</v>
      </c>
      <c r="B1526" s="180" t="s">
        <v>11188</v>
      </c>
      <c r="C1526" s="11">
        <v>1522</v>
      </c>
      <c r="D1526" s="148" t="s">
        <v>9939</v>
      </c>
      <c r="E1526" s="148" t="s">
        <v>19403</v>
      </c>
      <c r="F1526" s="148"/>
      <c r="G1526" s="64"/>
      <c r="H1526" s="148" t="s">
        <v>10206</v>
      </c>
      <c r="I1526" s="148" t="s">
        <v>10655</v>
      </c>
      <c r="J1526" s="180" t="s">
        <v>518</v>
      </c>
      <c r="K1526" s="148" t="s">
        <v>20194</v>
      </c>
      <c r="L1526" s="65" t="s">
        <v>22374</v>
      </c>
      <c r="M1526" s="242">
        <v>246515</v>
      </c>
      <c r="N1526" s="148" t="s">
        <v>11815</v>
      </c>
      <c r="O1526" s="148"/>
      <c r="P1526" s="148"/>
      <c r="Q1526" s="148" t="s">
        <v>10948</v>
      </c>
      <c r="R1526" s="148"/>
      <c r="S1526" s="148"/>
      <c r="T1526" s="148"/>
      <c r="U1526" s="148"/>
      <c r="V1526" s="148"/>
      <c r="W1526" s="148"/>
      <c r="X1526" s="148"/>
      <c r="Y1526" s="148"/>
      <c r="Z1526" s="148"/>
      <c r="AA1526" s="148"/>
      <c r="AB1526" s="148"/>
      <c r="AC1526" s="148"/>
      <c r="AD1526" s="148"/>
      <c r="AE1526" s="148"/>
      <c r="AF1526" s="148"/>
      <c r="AG1526" s="148"/>
      <c r="AH1526" s="148"/>
      <c r="AI1526" s="148"/>
      <c r="AJ1526" s="148"/>
      <c r="AK1526" s="148"/>
      <c r="AL1526" s="148"/>
      <c r="AM1526" s="148"/>
      <c r="AN1526" s="148"/>
      <c r="AO1526" s="148"/>
      <c r="AP1526" s="180"/>
      <c r="AQ1526" s="181"/>
      <c r="AR1526" s="148"/>
      <c r="AS1526" s="148"/>
      <c r="AT1526" s="180"/>
      <c r="AU1526" s="148"/>
    </row>
    <row r="1527" spans="1:47" s="182" customFormat="1" ht="15" hidden="1" customHeight="1">
      <c r="A1527" s="16" t="s">
        <v>134</v>
      </c>
      <c r="B1527" s="180" t="s">
        <v>11188</v>
      </c>
      <c r="C1527" s="11">
        <v>1523</v>
      </c>
      <c r="D1527" s="148" t="s">
        <v>9940</v>
      </c>
      <c r="E1527" s="148" t="s">
        <v>19404</v>
      </c>
      <c r="F1527" s="148"/>
      <c r="G1527" s="64"/>
      <c r="H1527" s="148" t="s">
        <v>10207</v>
      </c>
      <c r="I1527" s="148" t="s">
        <v>10656</v>
      </c>
      <c r="J1527" s="180" t="s">
        <v>518</v>
      </c>
      <c r="K1527" s="148" t="s">
        <v>20195</v>
      </c>
      <c r="L1527" s="65" t="s">
        <v>22374</v>
      </c>
      <c r="M1527" s="242">
        <v>27861</v>
      </c>
      <c r="N1527" s="148" t="s">
        <v>11816</v>
      </c>
      <c r="O1527" s="148"/>
      <c r="P1527" s="148"/>
      <c r="Q1527" s="148" t="s">
        <v>10949</v>
      </c>
      <c r="R1527" s="148"/>
      <c r="S1527" s="148"/>
      <c r="T1527" s="148"/>
      <c r="U1527" s="148"/>
      <c r="V1527" s="148"/>
      <c r="W1527" s="148"/>
      <c r="X1527" s="148"/>
      <c r="Y1527" s="148"/>
      <c r="Z1527" s="148"/>
      <c r="AA1527" s="148"/>
      <c r="AB1527" s="148"/>
      <c r="AC1527" s="148"/>
      <c r="AD1527" s="148"/>
      <c r="AE1527" s="148"/>
      <c r="AF1527" s="148"/>
      <c r="AG1527" s="148"/>
      <c r="AH1527" s="148"/>
      <c r="AI1527" s="148"/>
      <c r="AJ1527" s="148"/>
      <c r="AK1527" s="148"/>
      <c r="AL1527" s="148"/>
      <c r="AM1527" s="148"/>
      <c r="AN1527" s="148"/>
      <c r="AO1527" s="148"/>
      <c r="AP1527" s="180"/>
      <c r="AQ1527" s="181"/>
      <c r="AR1527" s="148"/>
      <c r="AS1527" s="148"/>
      <c r="AT1527" s="180"/>
      <c r="AU1527" s="148"/>
    </row>
    <row r="1528" spans="1:47" s="182" customFormat="1" ht="15" hidden="1" customHeight="1">
      <c r="A1528" s="16" t="s">
        <v>134</v>
      </c>
      <c r="B1528" s="180" t="s">
        <v>11188</v>
      </c>
      <c r="C1528" s="11">
        <v>1524</v>
      </c>
      <c r="D1528" s="148" t="s">
        <v>9941</v>
      </c>
      <c r="E1528" s="148" t="s">
        <v>19405</v>
      </c>
      <c r="F1528" s="148"/>
      <c r="G1528" s="64"/>
      <c r="H1528" s="148" t="s">
        <v>10208</v>
      </c>
      <c r="I1528" s="148" t="s">
        <v>10657</v>
      </c>
      <c r="J1528" s="180" t="s">
        <v>518</v>
      </c>
      <c r="K1528" s="148" t="s">
        <v>20196</v>
      </c>
      <c r="L1528" s="65" t="s">
        <v>22374</v>
      </c>
      <c r="M1528" s="242">
        <v>34926</v>
      </c>
      <c r="N1528" s="148" t="s">
        <v>11817</v>
      </c>
      <c r="O1528" s="148"/>
      <c r="P1528" s="148"/>
      <c r="Q1528" s="148" t="s">
        <v>10950</v>
      </c>
      <c r="R1528" s="148"/>
      <c r="S1528" s="148"/>
      <c r="T1528" s="148"/>
      <c r="U1528" s="148"/>
      <c r="V1528" s="148"/>
      <c r="W1528" s="148"/>
      <c r="X1528" s="148"/>
      <c r="Y1528" s="148"/>
      <c r="Z1528" s="148"/>
      <c r="AA1528" s="148"/>
      <c r="AB1528" s="148"/>
      <c r="AC1528" s="148"/>
      <c r="AD1528" s="148"/>
      <c r="AE1528" s="148"/>
      <c r="AF1528" s="148"/>
      <c r="AG1528" s="148"/>
      <c r="AH1528" s="148"/>
      <c r="AI1528" s="148"/>
      <c r="AJ1528" s="148"/>
      <c r="AK1528" s="148"/>
      <c r="AL1528" s="148"/>
      <c r="AM1528" s="148"/>
      <c r="AN1528" s="148"/>
      <c r="AO1528" s="148"/>
      <c r="AP1528" s="180"/>
      <c r="AQ1528" s="181"/>
      <c r="AR1528" s="148"/>
      <c r="AS1528" s="148"/>
      <c r="AT1528" s="180"/>
      <c r="AU1528" s="148"/>
    </row>
    <row r="1529" spans="1:47" s="182" customFormat="1" ht="15" hidden="1" customHeight="1">
      <c r="A1529" s="16" t="s">
        <v>134</v>
      </c>
      <c r="B1529" s="180" t="s">
        <v>11188</v>
      </c>
      <c r="C1529" s="11">
        <v>1525</v>
      </c>
      <c r="D1529" s="148" t="s">
        <v>19733</v>
      </c>
      <c r="E1529" s="148" t="s">
        <v>19406</v>
      </c>
      <c r="F1529" s="148"/>
      <c r="G1529" s="64"/>
      <c r="H1529" s="148" t="s">
        <v>10209</v>
      </c>
      <c r="I1529" s="148" t="s">
        <v>10658</v>
      </c>
      <c r="J1529" s="180" t="s">
        <v>518</v>
      </c>
      <c r="K1529" s="148" t="s">
        <v>20197</v>
      </c>
      <c r="L1529" s="65" t="s">
        <v>22374</v>
      </c>
      <c r="M1529" s="242">
        <v>18242</v>
      </c>
      <c r="N1529" s="148" t="s">
        <v>11818</v>
      </c>
      <c r="O1529" s="148"/>
      <c r="P1529" s="148"/>
      <c r="Q1529" s="148" t="s">
        <v>10951</v>
      </c>
      <c r="R1529" s="148"/>
      <c r="S1529" s="148"/>
      <c r="T1529" s="148"/>
      <c r="U1529" s="148"/>
      <c r="V1529" s="148"/>
      <c r="W1529" s="148"/>
      <c r="X1529" s="148"/>
      <c r="Y1529" s="148"/>
      <c r="Z1529" s="148"/>
      <c r="AA1529" s="148"/>
      <c r="AB1529" s="148"/>
      <c r="AC1529" s="148"/>
      <c r="AD1529" s="148"/>
      <c r="AE1529" s="148"/>
      <c r="AF1529" s="148"/>
      <c r="AG1529" s="148"/>
      <c r="AH1529" s="148"/>
      <c r="AI1529" s="148"/>
      <c r="AJ1529" s="148"/>
      <c r="AK1529" s="148"/>
      <c r="AL1529" s="148"/>
      <c r="AM1529" s="148"/>
      <c r="AN1529" s="148"/>
      <c r="AO1529" s="148"/>
      <c r="AP1529" s="180"/>
      <c r="AQ1529" s="181"/>
      <c r="AR1529" s="148"/>
      <c r="AS1529" s="148"/>
      <c r="AT1529" s="180"/>
      <c r="AU1529" s="148"/>
    </row>
    <row r="1530" spans="1:47" s="182" customFormat="1" ht="15" hidden="1" customHeight="1">
      <c r="A1530" s="16" t="s">
        <v>134</v>
      </c>
      <c r="B1530" s="180" t="s">
        <v>11188</v>
      </c>
      <c r="C1530" s="11">
        <v>1526</v>
      </c>
      <c r="D1530" s="148" t="s">
        <v>9942</v>
      </c>
      <c r="E1530" s="148" t="s">
        <v>19407</v>
      </c>
      <c r="F1530" s="148"/>
      <c r="G1530" s="64"/>
      <c r="H1530" s="148" t="s">
        <v>10210</v>
      </c>
      <c r="I1530" s="148" t="s">
        <v>10659</v>
      </c>
      <c r="J1530" s="180" t="s">
        <v>518</v>
      </c>
      <c r="K1530" s="148" t="s">
        <v>20198</v>
      </c>
      <c r="L1530" s="65" t="s">
        <v>22374</v>
      </c>
      <c r="M1530" s="242">
        <v>50485</v>
      </c>
      <c r="N1530" s="148" t="s">
        <v>11819</v>
      </c>
      <c r="O1530" s="148"/>
      <c r="P1530" s="148"/>
      <c r="Q1530" s="148" t="s">
        <v>10943</v>
      </c>
      <c r="R1530" s="148"/>
      <c r="S1530" s="148"/>
      <c r="T1530" s="148"/>
      <c r="U1530" s="148"/>
      <c r="V1530" s="148"/>
      <c r="W1530" s="148"/>
      <c r="X1530" s="148"/>
      <c r="Y1530" s="148"/>
      <c r="Z1530" s="148"/>
      <c r="AA1530" s="148"/>
      <c r="AB1530" s="148"/>
      <c r="AC1530" s="148"/>
      <c r="AD1530" s="148"/>
      <c r="AE1530" s="148"/>
      <c r="AF1530" s="148"/>
      <c r="AG1530" s="148"/>
      <c r="AH1530" s="148"/>
      <c r="AI1530" s="148"/>
      <c r="AJ1530" s="148"/>
      <c r="AK1530" s="148"/>
      <c r="AL1530" s="148"/>
      <c r="AM1530" s="148"/>
      <c r="AN1530" s="148"/>
      <c r="AO1530" s="148"/>
      <c r="AP1530" s="180"/>
      <c r="AQ1530" s="181"/>
      <c r="AR1530" s="148"/>
      <c r="AS1530" s="148"/>
      <c r="AT1530" s="180"/>
      <c r="AU1530" s="148"/>
    </row>
    <row r="1531" spans="1:47" s="182" customFormat="1" ht="15" hidden="1" customHeight="1">
      <c r="A1531" s="16" t="s">
        <v>134</v>
      </c>
      <c r="B1531" s="180" t="s">
        <v>11188</v>
      </c>
      <c r="C1531" s="11">
        <v>1527</v>
      </c>
      <c r="D1531" s="148" t="s">
        <v>9943</v>
      </c>
      <c r="E1531" s="148" t="s">
        <v>19408</v>
      </c>
      <c r="F1531" s="148"/>
      <c r="G1531" s="64"/>
      <c r="H1531" s="148" t="s">
        <v>10211</v>
      </c>
      <c r="I1531" s="148" t="s">
        <v>10660</v>
      </c>
      <c r="J1531" s="180" t="s">
        <v>518</v>
      </c>
      <c r="K1531" s="148" t="s">
        <v>20199</v>
      </c>
      <c r="L1531" s="65" t="s">
        <v>22374</v>
      </c>
      <c r="M1531" s="242">
        <v>65377</v>
      </c>
      <c r="N1531" s="148" t="s">
        <v>11820</v>
      </c>
      <c r="O1531" s="148"/>
      <c r="P1531" s="148"/>
      <c r="Q1531" s="148" t="s">
        <v>10942</v>
      </c>
      <c r="R1531" s="148"/>
      <c r="S1531" s="148"/>
      <c r="T1531" s="148"/>
      <c r="U1531" s="148"/>
      <c r="V1531" s="148"/>
      <c r="W1531" s="148"/>
      <c r="X1531" s="148"/>
      <c r="Y1531" s="148"/>
      <c r="Z1531" s="148"/>
      <c r="AA1531" s="148"/>
      <c r="AB1531" s="148"/>
      <c r="AC1531" s="148"/>
      <c r="AD1531" s="148"/>
      <c r="AE1531" s="148"/>
      <c r="AF1531" s="148"/>
      <c r="AG1531" s="148"/>
      <c r="AH1531" s="148"/>
      <c r="AI1531" s="148"/>
      <c r="AJ1531" s="148"/>
      <c r="AK1531" s="148"/>
      <c r="AL1531" s="148"/>
      <c r="AM1531" s="148"/>
      <c r="AN1531" s="148"/>
      <c r="AO1531" s="148"/>
      <c r="AP1531" s="180"/>
      <c r="AQ1531" s="181"/>
      <c r="AR1531" s="148"/>
      <c r="AS1531" s="148"/>
      <c r="AT1531" s="180"/>
      <c r="AU1531" s="148"/>
    </row>
    <row r="1532" spans="1:47" s="182" customFormat="1" ht="15" hidden="1" customHeight="1">
      <c r="A1532" s="16" t="s">
        <v>134</v>
      </c>
      <c r="B1532" s="180" t="s">
        <v>11188</v>
      </c>
      <c r="C1532" s="11">
        <v>1528</v>
      </c>
      <c r="D1532" s="148" t="s">
        <v>9944</v>
      </c>
      <c r="E1532" s="148" t="s">
        <v>19409</v>
      </c>
      <c r="F1532" s="148"/>
      <c r="G1532" s="64"/>
      <c r="H1532" s="148" t="s">
        <v>10212</v>
      </c>
      <c r="I1532" s="148" t="s">
        <v>10661</v>
      </c>
      <c r="J1532" s="180" t="s">
        <v>518</v>
      </c>
      <c r="K1532" s="148" t="s">
        <v>20200</v>
      </c>
      <c r="L1532" s="65" t="s">
        <v>22374</v>
      </c>
      <c r="M1532" s="242">
        <v>30612</v>
      </c>
      <c r="N1532" s="148" t="s">
        <v>11821</v>
      </c>
      <c r="O1532" s="148"/>
      <c r="P1532" s="148"/>
      <c r="Q1532" s="148" t="s">
        <v>10952</v>
      </c>
      <c r="R1532" s="148"/>
      <c r="S1532" s="148"/>
      <c r="T1532" s="148"/>
      <c r="U1532" s="148"/>
      <c r="V1532" s="148"/>
      <c r="W1532" s="148"/>
      <c r="X1532" s="148"/>
      <c r="Y1532" s="148"/>
      <c r="Z1532" s="148"/>
      <c r="AA1532" s="148"/>
      <c r="AB1532" s="148"/>
      <c r="AC1532" s="148"/>
      <c r="AD1532" s="148"/>
      <c r="AE1532" s="148"/>
      <c r="AF1532" s="148"/>
      <c r="AG1532" s="148"/>
      <c r="AH1532" s="148"/>
      <c r="AI1532" s="148"/>
      <c r="AJ1532" s="148"/>
      <c r="AK1532" s="148"/>
      <c r="AL1532" s="148"/>
      <c r="AM1532" s="148"/>
      <c r="AN1532" s="148"/>
      <c r="AO1532" s="148"/>
      <c r="AP1532" s="180"/>
      <c r="AQ1532" s="181"/>
      <c r="AR1532" s="148"/>
      <c r="AS1532" s="148"/>
      <c r="AT1532" s="180"/>
      <c r="AU1532" s="148"/>
    </row>
    <row r="1533" spans="1:47" s="182" customFormat="1" ht="15" hidden="1" customHeight="1">
      <c r="A1533" s="16" t="s">
        <v>134</v>
      </c>
      <c r="B1533" s="180" t="s">
        <v>11188</v>
      </c>
      <c r="C1533" s="11">
        <v>1529</v>
      </c>
      <c r="D1533" s="148" t="s">
        <v>9945</v>
      </c>
      <c r="E1533" s="148" t="s">
        <v>19410</v>
      </c>
      <c r="F1533" s="148"/>
      <c r="G1533" s="64"/>
      <c r="H1533" s="148" t="s">
        <v>19879</v>
      </c>
      <c r="I1533" s="148" t="s">
        <v>10662</v>
      </c>
      <c r="J1533" s="180" t="s">
        <v>518</v>
      </c>
      <c r="K1533" s="148" t="s">
        <v>20201</v>
      </c>
      <c r="L1533" s="65" t="s">
        <v>22374</v>
      </c>
      <c r="M1533" s="242">
        <v>21824</v>
      </c>
      <c r="N1533" s="148" t="s">
        <v>11822</v>
      </c>
      <c r="O1533" s="148"/>
      <c r="P1533" s="148"/>
      <c r="Q1533" s="148" t="s">
        <v>10953</v>
      </c>
      <c r="R1533" s="148"/>
      <c r="S1533" s="148"/>
      <c r="T1533" s="148"/>
      <c r="U1533" s="148"/>
      <c r="V1533" s="148"/>
      <c r="W1533" s="148"/>
      <c r="X1533" s="148"/>
      <c r="Y1533" s="148"/>
      <c r="Z1533" s="148"/>
      <c r="AA1533" s="148"/>
      <c r="AB1533" s="148"/>
      <c r="AC1533" s="148"/>
      <c r="AD1533" s="148"/>
      <c r="AE1533" s="148"/>
      <c r="AF1533" s="148"/>
      <c r="AG1533" s="148"/>
      <c r="AH1533" s="148"/>
      <c r="AI1533" s="148"/>
      <c r="AJ1533" s="148"/>
      <c r="AK1533" s="148"/>
      <c r="AL1533" s="148"/>
      <c r="AM1533" s="148"/>
      <c r="AN1533" s="148"/>
      <c r="AO1533" s="148"/>
      <c r="AP1533" s="180"/>
      <c r="AQ1533" s="181"/>
      <c r="AR1533" s="148"/>
      <c r="AS1533" s="148"/>
      <c r="AT1533" s="180"/>
      <c r="AU1533" s="148"/>
    </row>
    <row r="1534" spans="1:47" s="182" customFormat="1" ht="15" hidden="1" customHeight="1">
      <c r="A1534" s="16" t="s">
        <v>134</v>
      </c>
      <c r="B1534" s="180" t="s">
        <v>11188</v>
      </c>
      <c r="C1534" s="11">
        <v>1530</v>
      </c>
      <c r="D1534" s="148" t="s">
        <v>19734</v>
      </c>
      <c r="E1534" s="148" t="s">
        <v>19411</v>
      </c>
      <c r="F1534" s="148"/>
      <c r="G1534" s="64"/>
      <c r="H1534" s="148" t="s">
        <v>10213</v>
      </c>
      <c r="I1534" s="148" t="s">
        <v>10663</v>
      </c>
      <c r="J1534" s="180" t="s">
        <v>518</v>
      </c>
      <c r="K1534" s="148" t="s">
        <v>20202</v>
      </c>
      <c r="L1534" s="65" t="s">
        <v>22374</v>
      </c>
      <c r="M1534" s="242">
        <v>16222</v>
      </c>
      <c r="N1534" s="148" t="s">
        <v>11823</v>
      </c>
      <c r="O1534" s="148"/>
      <c r="P1534" s="148"/>
      <c r="Q1534" s="148" t="s">
        <v>10954</v>
      </c>
      <c r="R1534" s="148"/>
      <c r="S1534" s="148"/>
      <c r="T1534" s="148"/>
      <c r="U1534" s="148"/>
      <c r="V1534" s="148"/>
      <c r="W1534" s="148"/>
      <c r="X1534" s="148"/>
      <c r="Y1534" s="148"/>
      <c r="Z1534" s="148"/>
      <c r="AA1534" s="148"/>
      <c r="AB1534" s="148"/>
      <c r="AC1534" s="148"/>
      <c r="AD1534" s="148"/>
      <c r="AE1534" s="148"/>
      <c r="AF1534" s="148"/>
      <c r="AG1534" s="148"/>
      <c r="AH1534" s="148"/>
      <c r="AI1534" s="148"/>
      <c r="AJ1534" s="148"/>
      <c r="AK1534" s="148"/>
      <c r="AL1534" s="148"/>
      <c r="AM1534" s="148"/>
      <c r="AN1534" s="148"/>
      <c r="AO1534" s="148"/>
      <c r="AP1534" s="180"/>
      <c r="AQ1534" s="181"/>
      <c r="AR1534" s="148"/>
      <c r="AS1534" s="148"/>
      <c r="AT1534" s="180"/>
      <c r="AU1534" s="148"/>
    </row>
    <row r="1535" spans="1:47" s="182" customFormat="1" ht="15" hidden="1" customHeight="1">
      <c r="A1535" s="16" t="s">
        <v>134</v>
      </c>
      <c r="B1535" s="180" t="s">
        <v>11188</v>
      </c>
      <c r="C1535" s="11">
        <v>1531</v>
      </c>
      <c r="D1535" s="148" t="s">
        <v>19735</v>
      </c>
      <c r="E1535" s="148" t="s">
        <v>19412</v>
      </c>
      <c r="F1535" s="148"/>
      <c r="G1535" s="64"/>
      <c r="H1535" s="148" t="s">
        <v>10214</v>
      </c>
      <c r="I1535" s="148" t="s">
        <v>10664</v>
      </c>
      <c r="J1535" s="180" t="s">
        <v>518</v>
      </c>
      <c r="K1535" s="148" t="s">
        <v>20203</v>
      </c>
      <c r="L1535" s="65" t="s">
        <v>22374</v>
      </c>
      <c r="M1535" s="242">
        <v>7855</v>
      </c>
      <c r="N1535" s="148" t="s">
        <v>11824</v>
      </c>
      <c r="O1535" s="148"/>
      <c r="P1535" s="148"/>
      <c r="Q1535" s="148" t="s">
        <v>10955</v>
      </c>
      <c r="R1535" s="148"/>
      <c r="S1535" s="148"/>
      <c r="T1535" s="148"/>
      <c r="U1535" s="148"/>
      <c r="V1535" s="148"/>
      <c r="W1535" s="148"/>
      <c r="X1535" s="148"/>
      <c r="Y1535" s="148"/>
      <c r="Z1535" s="148"/>
      <c r="AA1535" s="148"/>
      <c r="AB1535" s="148"/>
      <c r="AC1535" s="148"/>
      <c r="AD1535" s="148"/>
      <c r="AE1535" s="148"/>
      <c r="AF1535" s="148"/>
      <c r="AG1535" s="148"/>
      <c r="AH1535" s="148"/>
      <c r="AI1535" s="148"/>
      <c r="AJ1535" s="148"/>
      <c r="AK1535" s="148"/>
      <c r="AL1535" s="148"/>
      <c r="AM1535" s="148"/>
      <c r="AN1535" s="148"/>
      <c r="AO1535" s="148"/>
      <c r="AP1535" s="180"/>
      <c r="AQ1535" s="181"/>
      <c r="AR1535" s="148"/>
      <c r="AS1535" s="148"/>
      <c r="AT1535" s="180"/>
      <c r="AU1535" s="148"/>
    </row>
    <row r="1536" spans="1:47" s="182" customFormat="1" ht="15" hidden="1" customHeight="1">
      <c r="A1536" s="16" t="s">
        <v>134</v>
      </c>
      <c r="B1536" s="180" t="s">
        <v>11188</v>
      </c>
      <c r="C1536" s="11">
        <v>1532</v>
      </c>
      <c r="D1536" s="148" t="s">
        <v>9946</v>
      </c>
      <c r="E1536" s="148" t="s">
        <v>19413</v>
      </c>
      <c r="F1536" s="148"/>
      <c r="G1536" s="64"/>
      <c r="H1536" s="148" t="s">
        <v>10215</v>
      </c>
      <c r="I1536" s="148" t="s">
        <v>10665</v>
      </c>
      <c r="J1536" s="180" t="s">
        <v>518</v>
      </c>
      <c r="K1536" s="148" t="s">
        <v>20204</v>
      </c>
      <c r="L1536" s="65" t="s">
        <v>22374</v>
      </c>
      <c r="M1536" s="242">
        <v>74904</v>
      </c>
      <c r="N1536" s="148" t="s">
        <v>11825</v>
      </c>
      <c r="O1536" s="148"/>
      <c r="P1536" s="148"/>
      <c r="Q1536" s="148" t="s">
        <v>10956</v>
      </c>
      <c r="R1536" s="148"/>
      <c r="S1536" s="148"/>
      <c r="T1536" s="148"/>
      <c r="U1536" s="148"/>
      <c r="V1536" s="148"/>
      <c r="W1536" s="148"/>
      <c r="X1536" s="148"/>
      <c r="Y1536" s="148"/>
      <c r="Z1536" s="148"/>
      <c r="AA1536" s="148"/>
      <c r="AB1536" s="148"/>
      <c r="AC1536" s="148"/>
      <c r="AD1536" s="148"/>
      <c r="AE1536" s="148"/>
      <c r="AF1536" s="148"/>
      <c r="AG1536" s="148"/>
      <c r="AH1536" s="148"/>
      <c r="AI1536" s="148"/>
      <c r="AJ1536" s="148"/>
      <c r="AK1536" s="148"/>
      <c r="AL1536" s="148"/>
      <c r="AM1536" s="148"/>
      <c r="AN1536" s="148"/>
      <c r="AO1536" s="148"/>
      <c r="AP1536" s="180"/>
      <c r="AQ1536" s="181"/>
      <c r="AR1536" s="148"/>
      <c r="AS1536" s="148"/>
      <c r="AT1536" s="180"/>
      <c r="AU1536" s="148"/>
    </row>
    <row r="1537" spans="1:47" s="182" customFormat="1" ht="15" hidden="1" customHeight="1">
      <c r="A1537" s="16" t="s">
        <v>134</v>
      </c>
      <c r="B1537" s="180" t="s">
        <v>11188</v>
      </c>
      <c r="C1537" s="11">
        <v>1533</v>
      </c>
      <c r="D1537" s="148" t="s">
        <v>9947</v>
      </c>
      <c r="E1537" s="148" t="s">
        <v>19414</v>
      </c>
      <c r="F1537" s="148"/>
      <c r="G1537" s="64"/>
      <c r="H1537" s="148" t="s">
        <v>10216</v>
      </c>
      <c r="I1537" s="148" t="s">
        <v>10665</v>
      </c>
      <c r="J1537" s="180" t="s">
        <v>518</v>
      </c>
      <c r="K1537" s="148" t="s">
        <v>20204</v>
      </c>
      <c r="L1537" s="65" t="s">
        <v>22374</v>
      </c>
      <c r="M1537" s="242">
        <v>74904</v>
      </c>
      <c r="N1537" s="148" t="s">
        <v>11826</v>
      </c>
      <c r="O1537" s="148"/>
      <c r="P1537" s="148"/>
      <c r="Q1537" s="148" t="s">
        <v>10957</v>
      </c>
      <c r="R1537" s="148"/>
      <c r="S1537" s="148"/>
      <c r="T1537" s="148"/>
      <c r="U1537" s="148"/>
      <c r="V1537" s="148"/>
      <c r="W1537" s="148"/>
      <c r="X1537" s="148"/>
      <c r="Y1537" s="148"/>
      <c r="Z1537" s="148"/>
      <c r="AA1537" s="148"/>
      <c r="AB1537" s="148"/>
      <c r="AC1537" s="148"/>
      <c r="AD1537" s="148"/>
      <c r="AE1537" s="148"/>
      <c r="AF1537" s="148"/>
      <c r="AG1537" s="148"/>
      <c r="AH1537" s="148"/>
      <c r="AI1537" s="148"/>
      <c r="AJ1537" s="148"/>
      <c r="AK1537" s="148"/>
      <c r="AL1537" s="148"/>
      <c r="AM1537" s="148"/>
      <c r="AN1537" s="148"/>
      <c r="AO1537" s="148"/>
      <c r="AP1537" s="180"/>
      <c r="AQ1537" s="181"/>
      <c r="AR1537" s="148"/>
      <c r="AS1537" s="148"/>
      <c r="AT1537" s="180"/>
      <c r="AU1537" s="148"/>
    </row>
    <row r="1538" spans="1:47" s="182" customFormat="1" ht="15" hidden="1" customHeight="1">
      <c r="A1538" s="16" t="s">
        <v>134</v>
      </c>
      <c r="B1538" s="180" t="s">
        <v>11188</v>
      </c>
      <c r="C1538" s="11">
        <v>1534</v>
      </c>
      <c r="D1538" s="148" t="s">
        <v>9948</v>
      </c>
      <c r="E1538" s="148" t="s">
        <v>19415</v>
      </c>
      <c r="F1538" s="148"/>
      <c r="G1538" s="64"/>
      <c r="H1538" s="148" t="s">
        <v>10217</v>
      </c>
      <c r="I1538" s="148" t="s">
        <v>10665</v>
      </c>
      <c r="J1538" s="180" t="s">
        <v>518</v>
      </c>
      <c r="K1538" s="148" t="s">
        <v>20204</v>
      </c>
      <c r="L1538" s="65" t="s">
        <v>22374</v>
      </c>
      <c r="M1538" s="242">
        <v>74904</v>
      </c>
      <c r="N1538" s="148" t="s">
        <v>11827</v>
      </c>
      <c r="O1538" s="148"/>
      <c r="P1538" s="148"/>
      <c r="Q1538" s="148" t="s">
        <v>10958</v>
      </c>
      <c r="R1538" s="148"/>
      <c r="S1538" s="148"/>
      <c r="T1538" s="148"/>
      <c r="U1538" s="148"/>
      <c r="V1538" s="148"/>
      <c r="W1538" s="148"/>
      <c r="X1538" s="148"/>
      <c r="Y1538" s="148"/>
      <c r="Z1538" s="148"/>
      <c r="AA1538" s="148"/>
      <c r="AB1538" s="148"/>
      <c r="AC1538" s="148"/>
      <c r="AD1538" s="148"/>
      <c r="AE1538" s="148"/>
      <c r="AF1538" s="148"/>
      <c r="AG1538" s="148"/>
      <c r="AH1538" s="148"/>
      <c r="AI1538" s="148"/>
      <c r="AJ1538" s="148"/>
      <c r="AK1538" s="148"/>
      <c r="AL1538" s="148"/>
      <c r="AM1538" s="148"/>
      <c r="AN1538" s="148"/>
      <c r="AO1538" s="148"/>
      <c r="AP1538" s="180"/>
      <c r="AQ1538" s="181"/>
      <c r="AR1538" s="148"/>
      <c r="AS1538" s="148"/>
      <c r="AT1538" s="180"/>
      <c r="AU1538" s="148"/>
    </row>
    <row r="1539" spans="1:47" s="182" customFormat="1" ht="15" hidden="1" customHeight="1">
      <c r="A1539" s="16" t="s">
        <v>134</v>
      </c>
      <c r="B1539" s="180" t="s">
        <v>11188</v>
      </c>
      <c r="C1539" s="11">
        <v>1535</v>
      </c>
      <c r="D1539" s="148" t="s">
        <v>19736</v>
      </c>
      <c r="E1539" s="148" t="s">
        <v>19416</v>
      </c>
      <c r="F1539" s="148"/>
      <c r="G1539" s="64"/>
      <c r="H1539" s="148" t="s">
        <v>10218</v>
      </c>
      <c r="I1539" s="148" t="s">
        <v>10666</v>
      </c>
      <c r="J1539" s="180" t="s">
        <v>518</v>
      </c>
      <c r="K1539" s="148" t="s">
        <v>20205</v>
      </c>
      <c r="L1539" s="65" t="s">
        <v>22374</v>
      </c>
      <c r="M1539" s="242">
        <v>26240</v>
      </c>
      <c r="N1539" s="148" t="s">
        <v>11828</v>
      </c>
      <c r="O1539" s="148"/>
      <c r="P1539" s="148"/>
      <c r="Q1539" s="148" t="s">
        <v>10959</v>
      </c>
      <c r="R1539" s="148"/>
      <c r="S1539" s="148"/>
      <c r="T1539" s="148"/>
      <c r="U1539" s="148"/>
      <c r="V1539" s="148"/>
      <c r="W1539" s="148"/>
      <c r="X1539" s="148"/>
      <c r="Y1539" s="148"/>
      <c r="Z1539" s="148"/>
      <c r="AA1539" s="148"/>
      <c r="AB1539" s="148"/>
      <c r="AC1539" s="148"/>
      <c r="AD1539" s="148"/>
      <c r="AE1539" s="148"/>
      <c r="AF1539" s="148"/>
      <c r="AG1539" s="148"/>
      <c r="AH1539" s="148"/>
      <c r="AI1539" s="148"/>
      <c r="AJ1539" s="148"/>
      <c r="AK1539" s="148"/>
      <c r="AL1539" s="148"/>
      <c r="AM1539" s="148"/>
      <c r="AN1539" s="148"/>
      <c r="AO1539" s="148"/>
      <c r="AP1539" s="180"/>
      <c r="AQ1539" s="181"/>
      <c r="AR1539" s="148"/>
      <c r="AS1539" s="148"/>
      <c r="AT1539" s="180"/>
      <c r="AU1539" s="148"/>
    </row>
    <row r="1540" spans="1:47" s="182" customFormat="1" ht="15" hidden="1" customHeight="1">
      <c r="A1540" s="16" t="s">
        <v>134</v>
      </c>
      <c r="B1540" s="180" t="s">
        <v>11188</v>
      </c>
      <c r="C1540" s="11">
        <v>1536</v>
      </c>
      <c r="D1540" s="148" t="s">
        <v>19737</v>
      </c>
      <c r="E1540" s="148" t="s">
        <v>19417</v>
      </c>
      <c r="F1540" s="148"/>
      <c r="G1540" s="64"/>
      <c r="H1540" s="148" t="s">
        <v>10219</v>
      </c>
      <c r="I1540" s="148" t="s">
        <v>10667</v>
      </c>
      <c r="J1540" s="180" t="s">
        <v>518</v>
      </c>
      <c r="K1540" s="148" t="s">
        <v>20206</v>
      </c>
      <c r="L1540" s="243" t="s">
        <v>22374</v>
      </c>
      <c r="M1540" s="242">
        <v>17114</v>
      </c>
      <c r="N1540" s="148" t="s">
        <v>11829</v>
      </c>
      <c r="O1540" s="148"/>
      <c r="P1540" s="148"/>
      <c r="Q1540" s="148" t="s">
        <v>10960</v>
      </c>
      <c r="R1540" s="148"/>
      <c r="S1540" s="148"/>
      <c r="T1540" s="148"/>
      <c r="U1540" s="148"/>
      <c r="V1540" s="148"/>
      <c r="W1540" s="148"/>
      <c r="X1540" s="148"/>
      <c r="Y1540" s="148"/>
      <c r="Z1540" s="148"/>
      <c r="AA1540" s="148"/>
      <c r="AB1540" s="148"/>
      <c r="AC1540" s="148"/>
      <c r="AD1540" s="148"/>
      <c r="AE1540" s="148"/>
      <c r="AF1540" s="148"/>
      <c r="AG1540" s="148"/>
      <c r="AH1540" s="148"/>
      <c r="AI1540" s="148"/>
      <c r="AJ1540" s="148"/>
      <c r="AK1540" s="148"/>
      <c r="AL1540" s="148"/>
      <c r="AM1540" s="148"/>
      <c r="AN1540" s="148"/>
      <c r="AO1540" s="148"/>
      <c r="AP1540" s="180"/>
      <c r="AQ1540" s="181"/>
      <c r="AR1540" s="148"/>
      <c r="AS1540" s="148"/>
      <c r="AT1540" s="180"/>
      <c r="AU1540" s="148"/>
    </row>
    <row r="1541" spans="1:47" s="182" customFormat="1" ht="15" hidden="1" customHeight="1">
      <c r="A1541" s="16" t="s">
        <v>134</v>
      </c>
      <c r="B1541" s="180" t="s">
        <v>11188</v>
      </c>
      <c r="C1541" s="11">
        <v>1537</v>
      </c>
      <c r="D1541" s="148" t="s">
        <v>9949</v>
      </c>
      <c r="E1541" s="148" t="s">
        <v>19418</v>
      </c>
      <c r="F1541" s="148"/>
      <c r="G1541" s="64"/>
      <c r="H1541" s="148" t="s">
        <v>10220</v>
      </c>
      <c r="I1541" s="148" t="s">
        <v>10668</v>
      </c>
      <c r="J1541" s="180" t="s">
        <v>518</v>
      </c>
      <c r="K1541" s="148" t="s">
        <v>20207</v>
      </c>
      <c r="L1541" s="65" t="s">
        <v>22374</v>
      </c>
      <c r="M1541" s="242">
        <v>26650</v>
      </c>
      <c r="N1541" s="148" t="s">
        <v>11830</v>
      </c>
      <c r="O1541" s="148"/>
      <c r="P1541" s="148"/>
      <c r="Q1541" s="148" t="s">
        <v>10961</v>
      </c>
      <c r="R1541" s="148"/>
      <c r="S1541" s="148"/>
      <c r="T1541" s="148"/>
      <c r="U1541" s="148"/>
      <c r="V1541" s="148"/>
      <c r="W1541" s="148"/>
      <c r="X1541" s="148"/>
      <c r="Y1541" s="148"/>
      <c r="Z1541" s="148"/>
      <c r="AA1541" s="148"/>
      <c r="AB1541" s="148"/>
      <c r="AC1541" s="148"/>
      <c r="AD1541" s="148"/>
      <c r="AE1541" s="148"/>
      <c r="AF1541" s="148"/>
      <c r="AG1541" s="148"/>
      <c r="AH1541" s="148"/>
      <c r="AI1541" s="148"/>
      <c r="AJ1541" s="148"/>
      <c r="AK1541" s="148"/>
      <c r="AL1541" s="148"/>
      <c r="AM1541" s="148"/>
      <c r="AN1541" s="148"/>
      <c r="AO1541" s="148"/>
      <c r="AP1541" s="180"/>
      <c r="AQ1541" s="181"/>
      <c r="AR1541" s="148"/>
      <c r="AS1541" s="148"/>
      <c r="AT1541" s="180"/>
      <c r="AU1541" s="148"/>
    </row>
    <row r="1542" spans="1:47" s="182" customFormat="1" ht="15" hidden="1" customHeight="1">
      <c r="A1542" s="16" t="s">
        <v>134</v>
      </c>
      <c r="B1542" s="180" t="s">
        <v>11188</v>
      </c>
      <c r="C1542" s="11">
        <v>1538</v>
      </c>
      <c r="D1542" s="148" t="s">
        <v>9950</v>
      </c>
      <c r="E1542" s="148" t="s">
        <v>19419</v>
      </c>
      <c r="F1542" s="148"/>
      <c r="G1542" s="64"/>
      <c r="H1542" s="148" t="s">
        <v>10221</v>
      </c>
      <c r="I1542" s="148" t="s">
        <v>10669</v>
      </c>
      <c r="J1542" s="180" t="s">
        <v>518</v>
      </c>
      <c r="K1542" s="148" t="s">
        <v>20208</v>
      </c>
      <c r="L1542" s="65" t="s">
        <v>22374</v>
      </c>
      <c r="M1542" s="242">
        <v>7497</v>
      </c>
      <c r="N1542" s="148" t="s">
        <v>11831</v>
      </c>
      <c r="O1542" s="148"/>
      <c r="P1542" s="148"/>
      <c r="Q1542" s="148" t="s">
        <v>10962</v>
      </c>
      <c r="R1542" s="148"/>
      <c r="S1542" s="148"/>
      <c r="T1542" s="148"/>
      <c r="U1542" s="148"/>
      <c r="V1542" s="148"/>
      <c r="W1542" s="148"/>
      <c r="X1542" s="148"/>
      <c r="Y1542" s="148"/>
      <c r="Z1542" s="148"/>
      <c r="AA1542" s="148"/>
      <c r="AB1542" s="148"/>
      <c r="AC1542" s="148"/>
      <c r="AD1542" s="148"/>
      <c r="AE1542" s="148"/>
      <c r="AF1542" s="148"/>
      <c r="AG1542" s="148"/>
      <c r="AH1542" s="148"/>
      <c r="AI1542" s="148"/>
      <c r="AJ1542" s="148"/>
      <c r="AK1542" s="148"/>
      <c r="AL1542" s="148"/>
      <c r="AM1542" s="148"/>
      <c r="AN1542" s="148"/>
      <c r="AO1542" s="148"/>
      <c r="AP1542" s="180"/>
      <c r="AQ1542" s="181"/>
      <c r="AR1542" s="148"/>
      <c r="AS1542" s="148"/>
      <c r="AT1542" s="180"/>
      <c r="AU1542" s="148"/>
    </row>
    <row r="1543" spans="1:47" s="182" customFormat="1" ht="15" hidden="1" customHeight="1">
      <c r="A1543" s="16" t="s">
        <v>134</v>
      </c>
      <c r="B1543" s="180" t="s">
        <v>11188</v>
      </c>
      <c r="C1543" s="11">
        <v>1539</v>
      </c>
      <c r="D1543" s="148" t="s">
        <v>9951</v>
      </c>
      <c r="E1543" s="148" t="s">
        <v>19420</v>
      </c>
      <c r="F1543" s="148"/>
      <c r="G1543" s="64"/>
      <c r="H1543" s="148" t="s">
        <v>10222</v>
      </c>
      <c r="I1543" s="148" t="s">
        <v>10670</v>
      </c>
      <c r="J1543" s="180" t="s">
        <v>518</v>
      </c>
      <c r="K1543" s="148" t="s">
        <v>20209</v>
      </c>
      <c r="L1543" s="65" t="s">
        <v>22374</v>
      </c>
      <c r="M1543" s="242">
        <v>56202</v>
      </c>
      <c r="N1543" s="148" t="s">
        <v>11832</v>
      </c>
      <c r="O1543" s="148"/>
      <c r="P1543" s="148"/>
      <c r="Q1543" s="148" t="s">
        <v>10963</v>
      </c>
      <c r="R1543" s="148"/>
      <c r="S1543" s="148"/>
      <c r="T1543" s="148"/>
      <c r="U1543" s="148"/>
      <c r="V1543" s="148"/>
      <c r="W1543" s="148"/>
      <c r="X1543" s="148"/>
      <c r="Y1543" s="148"/>
      <c r="Z1543" s="148"/>
      <c r="AA1543" s="148"/>
      <c r="AB1543" s="148"/>
      <c r="AC1543" s="148"/>
      <c r="AD1543" s="148"/>
      <c r="AE1543" s="148"/>
      <c r="AF1543" s="148"/>
      <c r="AG1543" s="148"/>
      <c r="AH1543" s="148"/>
      <c r="AI1543" s="148"/>
      <c r="AJ1543" s="148"/>
      <c r="AK1543" s="148"/>
      <c r="AL1543" s="148"/>
      <c r="AM1543" s="148"/>
      <c r="AN1543" s="148"/>
      <c r="AO1543" s="148"/>
      <c r="AP1543" s="180"/>
      <c r="AQ1543" s="181"/>
      <c r="AR1543" s="148"/>
      <c r="AS1543" s="148"/>
      <c r="AT1543" s="180"/>
      <c r="AU1543" s="148"/>
    </row>
    <row r="1544" spans="1:47" s="182" customFormat="1" ht="15" hidden="1" customHeight="1">
      <c r="A1544" s="16" t="s">
        <v>134</v>
      </c>
      <c r="B1544" s="180" t="s">
        <v>11188</v>
      </c>
      <c r="C1544" s="11">
        <v>1540</v>
      </c>
      <c r="D1544" s="148" t="s">
        <v>9952</v>
      </c>
      <c r="E1544" s="148" t="s">
        <v>19421</v>
      </c>
      <c r="F1544" s="148"/>
      <c r="G1544" s="64"/>
      <c r="H1544" s="148" t="s">
        <v>10223</v>
      </c>
      <c r="I1544" s="148" t="s">
        <v>10670</v>
      </c>
      <c r="J1544" s="180" t="s">
        <v>518</v>
      </c>
      <c r="K1544" s="148" t="s">
        <v>20209</v>
      </c>
      <c r="L1544" s="65" t="s">
        <v>22374</v>
      </c>
      <c r="M1544" s="242">
        <v>56202</v>
      </c>
      <c r="N1544" s="148" t="s">
        <v>11833</v>
      </c>
      <c r="O1544" s="148"/>
      <c r="P1544" s="148"/>
      <c r="Q1544" s="148" t="s">
        <v>10964</v>
      </c>
      <c r="R1544" s="148"/>
      <c r="S1544" s="148"/>
      <c r="T1544" s="148"/>
      <c r="U1544" s="148"/>
      <c r="V1544" s="148"/>
      <c r="W1544" s="148"/>
      <c r="X1544" s="148"/>
      <c r="Y1544" s="148"/>
      <c r="Z1544" s="148"/>
      <c r="AA1544" s="148"/>
      <c r="AB1544" s="148"/>
      <c r="AC1544" s="148"/>
      <c r="AD1544" s="148"/>
      <c r="AE1544" s="148"/>
      <c r="AF1544" s="148"/>
      <c r="AG1544" s="148"/>
      <c r="AH1544" s="148"/>
      <c r="AI1544" s="148"/>
      <c r="AJ1544" s="148"/>
      <c r="AK1544" s="148"/>
      <c r="AL1544" s="148"/>
      <c r="AM1544" s="148"/>
      <c r="AN1544" s="148"/>
      <c r="AO1544" s="148"/>
      <c r="AP1544" s="180"/>
      <c r="AQ1544" s="181"/>
      <c r="AR1544" s="148"/>
      <c r="AS1544" s="148"/>
      <c r="AT1544" s="180"/>
      <c r="AU1544" s="148"/>
    </row>
    <row r="1545" spans="1:47" s="182" customFormat="1" ht="15" hidden="1" customHeight="1">
      <c r="A1545" s="16" t="s">
        <v>134</v>
      </c>
      <c r="B1545" s="180" t="s">
        <v>11188</v>
      </c>
      <c r="C1545" s="11">
        <v>1541</v>
      </c>
      <c r="D1545" s="148" t="s">
        <v>19738</v>
      </c>
      <c r="E1545" s="148" t="s">
        <v>19422</v>
      </c>
      <c r="F1545" s="148"/>
      <c r="G1545" s="64"/>
      <c r="H1545" s="148" t="s">
        <v>19880</v>
      </c>
      <c r="I1545" s="148" t="s">
        <v>10671</v>
      </c>
      <c r="J1545" s="180" t="s">
        <v>518</v>
      </c>
      <c r="K1545" s="148" t="s">
        <v>20210</v>
      </c>
      <c r="L1545" s="243" t="s">
        <v>22374</v>
      </c>
      <c r="M1545" s="242">
        <v>76873</v>
      </c>
      <c r="N1545" s="148" t="s">
        <v>11834</v>
      </c>
      <c r="O1545" s="148"/>
      <c r="P1545" s="148"/>
      <c r="Q1545" s="148" t="s">
        <v>10965</v>
      </c>
      <c r="R1545" s="148"/>
      <c r="S1545" s="148"/>
      <c r="T1545" s="148"/>
      <c r="U1545" s="148"/>
      <c r="V1545" s="148"/>
      <c r="W1545" s="148"/>
      <c r="X1545" s="148"/>
      <c r="Y1545" s="148"/>
      <c r="Z1545" s="148"/>
      <c r="AA1545" s="148"/>
      <c r="AB1545" s="148"/>
      <c r="AC1545" s="148"/>
      <c r="AD1545" s="148"/>
      <c r="AE1545" s="148"/>
      <c r="AF1545" s="148"/>
      <c r="AG1545" s="148"/>
      <c r="AH1545" s="148"/>
      <c r="AI1545" s="148"/>
      <c r="AJ1545" s="148"/>
      <c r="AK1545" s="148"/>
      <c r="AL1545" s="148"/>
      <c r="AM1545" s="148"/>
      <c r="AN1545" s="148"/>
      <c r="AO1545" s="148"/>
      <c r="AP1545" s="180"/>
      <c r="AQ1545" s="181"/>
      <c r="AR1545" s="148"/>
      <c r="AS1545" s="148"/>
      <c r="AT1545" s="180"/>
      <c r="AU1545" s="148"/>
    </row>
    <row r="1546" spans="1:47" s="182" customFormat="1" ht="15" hidden="1" customHeight="1">
      <c r="A1546" s="16" t="s">
        <v>134</v>
      </c>
      <c r="B1546" s="180" t="s">
        <v>11188</v>
      </c>
      <c r="C1546" s="11">
        <v>1542</v>
      </c>
      <c r="D1546" s="148" t="s">
        <v>9953</v>
      </c>
      <c r="E1546" s="148" t="s">
        <v>19423</v>
      </c>
      <c r="F1546" s="148"/>
      <c r="G1546" s="64"/>
      <c r="H1546" s="148" t="s">
        <v>10224</v>
      </c>
      <c r="I1546" s="148" t="s">
        <v>10672</v>
      </c>
      <c r="J1546" s="180" t="s">
        <v>518</v>
      </c>
      <c r="K1546" s="148" t="s">
        <v>20211</v>
      </c>
      <c r="L1546" s="65" t="s">
        <v>22374</v>
      </c>
      <c r="M1546" s="242">
        <v>44864</v>
      </c>
      <c r="N1546" s="148" t="s">
        <v>11835</v>
      </c>
      <c r="O1546" s="148"/>
      <c r="P1546" s="148"/>
      <c r="Q1546" s="148" t="s">
        <v>10966</v>
      </c>
      <c r="R1546" s="148"/>
      <c r="S1546" s="148"/>
      <c r="T1546" s="148"/>
      <c r="U1546" s="148"/>
      <c r="V1546" s="148"/>
      <c r="W1546" s="148"/>
      <c r="X1546" s="148"/>
      <c r="Y1546" s="148"/>
      <c r="Z1546" s="148"/>
      <c r="AA1546" s="148"/>
      <c r="AB1546" s="148"/>
      <c r="AC1546" s="148"/>
      <c r="AD1546" s="148"/>
      <c r="AE1546" s="148"/>
      <c r="AF1546" s="148"/>
      <c r="AG1546" s="148"/>
      <c r="AH1546" s="148"/>
      <c r="AI1546" s="148"/>
      <c r="AJ1546" s="148"/>
      <c r="AK1546" s="148"/>
      <c r="AL1546" s="148"/>
      <c r="AM1546" s="148"/>
      <c r="AN1546" s="148"/>
      <c r="AO1546" s="148"/>
      <c r="AP1546" s="180"/>
      <c r="AQ1546" s="181"/>
      <c r="AR1546" s="148"/>
      <c r="AS1546" s="148"/>
      <c r="AT1546" s="180"/>
      <c r="AU1546" s="148"/>
    </row>
    <row r="1547" spans="1:47" s="182" customFormat="1" ht="15" hidden="1" customHeight="1">
      <c r="A1547" s="16" t="s">
        <v>134</v>
      </c>
      <c r="B1547" s="180" t="s">
        <v>11188</v>
      </c>
      <c r="C1547" s="11">
        <v>1543</v>
      </c>
      <c r="D1547" s="148" t="s">
        <v>9954</v>
      </c>
      <c r="E1547" s="148" t="s">
        <v>19424</v>
      </c>
      <c r="F1547" s="148"/>
      <c r="G1547" s="64"/>
      <c r="H1547" s="148" t="s">
        <v>10225</v>
      </c>
      <c r="I1547" s="148" t="s">
        <v>10673</v>
      </c>
      <c r="J1547" s="180" t="s">
        <v>518</v>
      </c>
      <c r="K1547" s="148" t="s">
        <v>20212</v>
      </c>
      <c r="L1547" s="65" t="s">
        <v>22374</v>
      </c>
      <c r="M1547" s="242">
        <v>14691</v>
      </c>
      <c r="N1547" s="148" t="s">
        <v>11836</v>
      </c>
      <c r="O1547" s="148"/>
      <c r="P1547" s="148"/>
      <c r="Q1547" s="148" t="s">
        <v>10967</v>
      </c>
      <c r="R1547" s="148"/>
      <c r="S1547" s="148"/>
      <c r="T1547" s="148"/>
      <c r="U1547" s="148"/>
      <c r="V1547" s="148"/>
      <c r="W1547" s="148"/>
      <c r="X1547" s="148"/>
      <c r="Y1547" s="148"/>
      <c r="Z1547" s="148"/>
      <c r="AA1547" s="148"/>
      <c r="AB1547" s="148"/>
      <c r="AC1547" s="148"/>
      <c r="AD1547" s="148"/>
      <c r="AE1547" s="148"/>
      <c r="AF1547" s="148"/>
      <c r="AG1547" s="148"/>
      <c r="AH1547" s="148"/>
      <c r="AI1547" s="148"/>
      <c r="AJ1547" s="148"/>
      <c r="AK1547" s="148"/>
      <c r="AL1547" s="148"/>
      <c r="AM1547" s="148"/>
      <c r="AN1547" s="148"/>
      <c r="AO1547" s="148"/>
      <c r="AP1547" s="180"/>
      <c r="AQ1547" s="181"/>
      <c r="AR1547" s="148"/>
      <c r="AS1547" s="148"/>
      <c r="AT1547" s="180"/>
      <c r="AU1547" s="148"/>
    </row>
    <row r="1548" spans="1:47" s="182" customFormat="1" ht="15" hidden="1" customHeight="1">
      <c r="A1548" s="16" t="s">
        <v>134</v>
      </c>
      <c r="B1548" s="180" t="s">
        <v>11188</v>
      </c>
      <c r="C1548" s="11">
        <v>1544</v>
      </c>
      <c r="D1548" s="148" t="s">
        <v>9955</v>
      </c>
      <c r="E1548" s="148" t="s">
        <v>19425</v>
      </c>
      <c r="F1548" s="148"/>
      <c r="G1548" s="64"/>
      <c r="H1548" s="148" t="s">
        <v>10226</v>
      </c>
      <c r="I1548" s="148" t="s">
        <v>10674</v>
      </c>
      <c r="J1548" s="180" t="s">
        <v>518</v>
      </c>
      <c r="K1548" s="148" t="s">
        <v>20213</v>
      </c>
      <c r="L1548" s="65" t="s">
        <v>22374</v>
      </c>
      <c r="M1548" s="242">
        <v>79505</v>
      </c>
      <c r="N1548" s="148" t="s">
        <v>782</v>
      </c>
      <c r="O1548" s="148"/>
      <c r="P1548" s="148"/>
      <c r="Q1548" s="148" t="s">
        <v>10968</v>
      </c>
      <c r="R1548" s="148"/>
      <c r="S1548" s="148"/>
      <c r="T1548" s="148"/>
      <c r="U1548" s="148"/>
      <c r="V1548" s="148"/>
      <c r="W1548" s="148"/>
      <c r="X1548" s="148"/>
      <c r="Y1548" s="148"/>
      <c r="Z1548" s="148"/>
      <c r="AA1548" s="148"/>
      <c r="AB1548" s="148"/>
      <c r="AC1548" s="148"/>
      <c r="AD1548" s="148"/>
      <c r="AE1548" s="148"/>
      <c r="AF1548" s="148"/>
      <c r="AG1548" s="148"/>
      <c r="AH1548" s="148"/>
      <c r="AI1548" s="148"/>
      <c r="AJ1548" s="148"/>
      <c r="AK1548" s="148"/>
      <c r="AL1548" s="148"/>
      <c r="AM1548" s="148"/>
      <c r="AN1548" s="148"/>
      <c r="AO1548" s="148"/>
      <c r="AP1548" s="180"/>
      <c r="AQ1548" s="181"/>
      <c r="AR1548" s="148"/>
      <c r="AS1548" s="148"/>
      <c r="AT1548" s="180"/>
      <c r="AU1548" s="148"/>
    </row>
    <row r="1549" spans="1:47" s="182" customFormat="1" ht="15" hidden="1" customHeight="1">
      <c r="A1549" s="16" t="s">
        <v>134</v>
      </c>
      <c r="B1549" s="180" t="s">
        <v>11188</v>
      </c>
      <c r="C1549" s="11">
        <v>1545</v>
      </c>
      <c r="D1549" s="148" t="s">
        <v>9956</v>
      </c>
      <c r="E1549" s="148" t="s">
        <v>19426</v>
      </c>
      <c r="F1549" s="148"/>
      <c r="G1549" s="64"/>
      <c r="H1549" s="148" t="s">
        <v>10227</v>
      </c>
      <c r="I1549" s="148" t="s">
        <v>10674</v>
      </c>
      <c r="J1549" s="180" t="s">
        <v>518</v>
      </c>
      <c r="K1549" s="148" t="s">
        <v>20213</v>
      </c>
      <c r="L1549" s="65" t="s">
        <v>22374</v>
      </c>
      <c r="M1549" s="242">
        <v>79505</v>
      </c>
      <c r="N1549" s="148" t="s">
        <v>11837</v>
      </c>
      <c r="O1549" s="148"/>
      <c r="P1549" s="148"/>
      <c r="Q1549" s="148" t="s">
        <v>10969</v>
      </c>
      <c r="R1549" s="148"/>
      <c r="S1549" s="148"/>
      <c r="T1549" s="148"/>
      <c r="U1549" s="148"/>
      <c r="V1549" s="148"/>
      <c r="W1549" s="148"/>
      <c r="X1549" s="148"/>
      <c r="Y1549" s="148"/>
      <c r="Z1549" s="148"/>
      <c r="AA1549" s="148"/>
      <c r="AB1549" s="148"/>
      <c r="AC1549" s="148"/>
      <c r="AD1549" s="148"/>
      <c r="AE1549" s="148"/>
      <c r="AF1549" s="148"/>
      <c r="AG1549" s="148"/>
      <c r="AH1549" s="148"/>
      <c r="AI1549" s="148"/>
      <c r="AJ1549" s="148"/>
      <c r="AK1549" s="148"/>
      <c r="AL1549" s="148"/>
      <c r="AM1549" s="148"/>
      <c r="AN1549" s="148"/>
      <c r="AO1549" s="148"/>
      <c r="AP1549" s="180"/>
      <c r="AQ1549" s="181"/>
      <c r="AR1549" s="148"/>
      <c r="AS1549" s="148"/>
      <c r="AT1549" s="180"/>
      <c r="AU1549" s="148"/>
    </row>
    <row r="1550" spans="1:47" s="182" customFormat="1" ht="15" hidden="1" customHeight="1">
      <c r="A1550" s="16" t="s">
        <v>134</v>
      </c>
      <c r="B1550" s="180" t="s">
        <v>11188</v>
      </c>
      <c r="C1550" s="11">
        <v>1546</v>
      </c>
      <c r="D1550" s="148" t="s">
        <v>9957</v>
      </c>
      <c r="E1550" s="148" t="s">
        <v>19427</v>
      </c>
      <c r="F1550" s="148"/>
      <c r="G1550" s="64"/>
      <c r="H1550" s="148" t="s">
        <v>10228</v>
      </c>
      <c r="I1550" s="148" t="s">
        <v>10674</v>
      </c>
      <c r="J1550" s="180" t="s">
        <v>518</v>
      </c>
      <c r="K1550" s="148" t="s">
        <v>20213</v>
      </c>
      <c r="L1550" s="65" t="s">
        <v>22374</v>
      </c>
      <c r="M1550" s="242">
        <v>79505</v>
      </c>
      <c r="N1550" s="148" t="s">
        <v>11838</v>
      </c>
      <c r="O1550" s="148"/>
      <c r="P1550" s="148"/>
      <c r="Q1550" s="148" t="s">
        <v>10970</v>
      </c>
      <c r="R1550" s="148"/>
      <c r="S1550" s="148"/>
      <c r="T1550" s="148"/>
      <c r="U1550" s="148"/>
      <c r="V1550" s="148"/>
      <c r="W1550" s="148"/>
      <c r="X1550" s="148"/>
      <c r="Y1550" s="148"/>
      <c r="Z1550" s="148"/>
      <c r="AA1550" s="148"/>
      <c r="AB1550" s="148"/>
      <c r="AC1550" s="148"/>
      <c r="AD1550" s="148"/>
      <c r="AE1550" s="148"/>
      <c r="AF1550" s="148"/>
      <c r="AG1550" s="148"/>
      <c r="AH1550" s="148"/>
      <c r="AI1550" s="148"/>
      <c r="AJ1550" s="148"/>
      <c r="AK1550" s="148"/>
      <c r="AL1550" s="148"/>
      <c r="AM1550" s="148"/>
      <c r="AN1550" s="148"/>
      <c r="AO1550" s="148"/>
      <c r="AP1550" s="180"/>
      <c r="AQ1550" s="181"/>
      <c r="AR1550" s="148"/>
      <c r="AS1550" s="148"/>
      <c r="AT1550" s="180"/>
      <c r="AU1550" s="148"/>
    </row>
    <row r="1551" spans="1:47" s="182" customFormat="1" ht="15" hidden="1" customHeight="1">
      <c r="A1551" s="16" t="s">
        <v>134</v>
      </c>
      <c r="B1551" s="180" t="s">
        <v>11188</v>
      </c>
      <c r="C1551" s="11">
        <v>1547</v>
      </c>
      <c r="D1551" s="148" t="s">
        <v>19739</v>
      </c>
      <c r="E1551" s="148" t="s">
        <v>19428</v>
      </c>
      <c r="F1551" s="148"/>
      <c r="G1551" s="64"/>
      <c r="H1551" s="148" t="s">
        <v>10229</v>
      </c>
      <c r="I1551" s="148" t="s">
        <v>10675</v>
      </c>
      <c r="J1551" s="180" t="s">
        <v>518</v>
      </c>
      <c r="K1551" s="148" t="s">
        <v>20214</v>
      </c>
      <c r="L1551" s="65" t="s">
        <v>22374</v>
      </c>
      <c r="M1551" s="242">
        <v>72951</v>
      </c>
      <c r="N1551" s="148" t="s">
        <v>11839</v>
      </c>
      <c r="O1551" s="148"/>
      <c r="P1551" s="148"/>
      <c r="Q1551" s="148" t="s">
        <v>10971</v>
      </c>
      <c r="R1551" s="148"/>
      <c r="S1551" s="148"/>
      <c r="T1551" s="148"/>
      <c r="U1551" s="148"/>
      <c r="V1551" s="148"/>
      <c r="W1551" s="148"/>
      <c r="X1551" s="148"/>
      <c r="Y1551" s="148"/>
      <c r="Z1551" s="148"/>
      <c r="AA1551" s="148"/>
      <c r="AB1551" s="148"/>
      <c r="AC1551" s="148"/>
      <c r="AD1551" s="148"/>
      <c r="AE1551" s="148"/>
      <c r="AF1551" s="148"/>
      <c r="AG1551" s="148"/>
      <c r="AH1551" s="148"/>
      <c r="AI1551" s="148"/>
      <c r="AJ1551" s="148"/>
      <c r="AK1551" s="148"/>
      <c r="AL1551" s="148"/>
      <c r="AM1551" s="148"/>
      <c r="AN1551" s="148"/>
      <c r="AO1551" s="148"/>
      <c r="AP1551" s="180"/>
      <c r="AQ1551" s="181"/>
      <c r="AR1551" s="148"/>
      <c r="AS1551" s="148"/>
      <c r="AT1551" s="180"/>
      <c r="AU1551" s="148"/>
    </row>
    <row r="1552" spans="1:47" s="182" customFormat="1" ht="15" hidden="1" customHeight="1">
      <c r="A1552" s="16" t="s">
        <v>134</v>
      </c>
      <c r="B1552" s="180" t="s">
        <v>11188</v>
      </c>
      <c r="C1552" s="11">
        <v>1548</v>
      </c>
      <c r="D1552" s="148" t="s">
        <v>9958</v>
      </c>
      <c r="E1552" s="148" t="s">
        <v>19429</v>
      </c>
      <c r="F1552" s="148"/>
      <c r="G1552" s="64"/>
      <c r="H1552" s="148" t="s">
        <v>10230</v>
      </c>
      <c r="I1552" s="148" t="s">
        <v>10675</v>
      </c>
      <c r="J1552" s="180" t="s">
        <v>518</v>
      </c>
      <c r="K1552" s="148" t="s">
        <v>20214</v>
      </c>
      <c r="L1552" s="65" t="s">
        <v>22374</v>
      </c>
      <c r="M1552" s="242">
        <v>72951</v>
      </c>
      <c r="N1552" s="148" t="s">
        <v>11840</v>
      </c>
      <c r="O1552" s="148"/>
      <c r="P1552" s="148"/>
      <c r="Q1552" s="148" t="s">
        <v>10942</v>
      </c>
      <c r="R1552" s="148"/>
      <c r="S1552" s="148"/>
      <c r="T1552" s="148"/>
      <c r="U1552" s="148"/>
      <c r="V1552" s="148"/>
      <c r="W1552" s="148"/>
      <c r="X1552" s="148"/>
      <c r="Y1552" s="148"/>
      <c r="Z1552" s="148"/>
      <c r="AA1552" s="148"/>
      <c r="AB1552" s="148"/>
      <c r="AC1552" s="148"/>
      <c r="AD1552" s="148"/>
      <c r="AE1552" s="148"/>
      <c r="AF1552" s="148"/>
      <c r="AG1552" s="148"/>
      <c r="AH1552" s="148"/>
      <c r="AI1552" s="148"/>
      <c r="AJ1552" s="148"/>
      <c r="AK1552" s="148"/>
      <c r="AL1552" s="148"/>
      <c r="AM1552" s="148"/>
      <c r="AN1552" s="148"/>
      <c r="AO1552" s="148"/>
      <c r="AP1552" s="180"/>
      <c r="AQ1552" s="181"/>
      <c r="AR1552" s="148"/>
      <c r="AS1552" s="148"/>
      <c r="AT1552" s="180"/>
      <c r="AU1552" s="148"/>
    </row>
    <row r="1553" spans="1:47" s="182" customFormat="1" ht="15" hidden="1" customHeight="1">
      <c r="A1553" s="16" t="s">
        <v>134</v>
      </c>
      <c r="B1553" s="180" t="s">
        <v>11188</v>
      </c>
      <c r="C1553" s="11">
        <v>1549</v>
      </c>
      <c r="D1553" s="148" t="s">
        <v>9959</v>
      </c>
      <c r="E1553" s="148" t="s">
        <v>19430</v>
      </c>
      <c r="F1553" s="148"/>
      <c r="G1553" s="64"/>
      <c r="H1553" s="148" t="s">
        <v>10231</v>
      </c>
      <c r="I1553" s="148" t="s">
        <v>10676</v>
      </c>
      <c r="J1553" s="180" t="s">
        <v>518</v>
      </c>
      <c r="K1553" s="148" t="s">
        <v>20215</v>
      </c>
      <c r="L1553" s="65" t="s">
        <v>22374</v>
      </c>
      <c r="M1553" s="242">
        <v>25069</v>
      </c>
      <c r="N1553" s="148" t="s">
        <v>11841</v>
      </c>
      <c r="O1553" s="148"/>
      <c r="P1553" s="148"/>
      <c r="Q1553" s="148" t="s">
        <v>10972</v>
      </c>
      <c r="R1553" s="148"/>
      <c r="S1553" s="148"/>
      <c r="T1553" s="148"/>
      <c r="U1553" s="148"/>
      <c r="V1553" s="148"/>
      <c r="W1553" s="148"/>
      <c r="X1553" s="148"/>
      <c r="Y1553" s="148"/>
      <c r="Z1553" s="148"/>
      <c r="AA1553" s="148"/>
      <c r="AB1553" s="148"/>
      <c r="AC1553" s="148"/>
      <c r="AD1553" s="148"/>
      <c r="AE1553" s="148"/>
      <c r="AF1553" s="148"/>
      <c r="AG1553" s="148"/>
      <c r="AH1553" s="148"/>
      <c r="AI1553" s="148"/>
      <c r="AJ1553" s="148"/>
      <c r="AK1553" s="148"/>
      <c r="AL1553" s="148"/>
      <c r="AM1553" s="148"/>
      <c r="AN1553" s="148"/>
      <c r="AO1553" s="148"/>
      <c r="AP1553" s="180"/>
      <c r="AQ1553" s="181"/>
      <c r="AR1553" s="148"/>
      <c r="AS1553" s="148"/>
      <c r="AT1553" s="180"/>
      <c r="AU1553" s="148"/>
    </row>
    <row r="1554" spans="1:47" s="182" customFormat="1" ht="15" hidden="1" customHeight="1">
      <c r="A1554" s="16" t="s">
        <v>134</v>
      </c>
      <c r="B1554" s="180" t="s">
        <v>11188</v>
      </c>
      <c r="C1554" s="11">
        <v>1550</v>
      </c>
      <c r="D1554" s="148" t="s">
        <v>9960</v>
      </c>
      <c r="E1554" s="148" t="s">
        <v>19431</v>
      </c>
      <c r="F1554" s="148"/>
      <c r="G1554" s="64"/>
      <c r="H1554" s="148" t="s">
        <v>10232</v>
      </c>
      <c r="I1554" s="148" t="s">
        <v>10677</v>
      </c>
      <c r="J1554" s="180" t="s">
        <v>518</v>
      </c>
      <c r="K1554" s="148" t="s">
        <v>20216</v>
      </c>
      <c r="L1554" s="65" t="s">
        <v>22374</v>
      </c>
      <c r="M1554" s="242">
        <v>68886</v>
      </c>
      <c r="N1554" s="148" t="s">
        <v>11842</v>
      </c>
      <c r="O1554" s="148"/>
      <c r="P1554" s="148"/>
      <c r="Q1554" s="148" t="s">
        <v>10943</v>
      </c>
      <c r="R1554" s="148"/>
      <c r="S1554" s="148"/>
      <c r="T1554" s="148"/>
      <c r="U1554" s="148"/>
      <c r="V1554" s="148"/>
      <c r="W1554" s="148"/>
      <c r="X1554" s="148"/>
      <c r="Y1554" s="148"/>
      <c r="Z1554" s="148"/>
      <c r="AA1554" s="148"/>
      <c r="AB1554" s="148"/>
      <c r="AC1554" s="148"/>
      <c r="AD1554" s="148"/>
      <c r="AE1554" s="148"/>
      <c r="AF1554" s="148"/>
      <c r="AG1554" s="148"/>
      <c r="AH1554" s="148"/>
      <c r="AI1554" s="148"/>
      <c r="AJ1554" s="148"/>
      <c r="AK1554" s="148"/>
      <c r="AL1554" s="148"/>
      <c r="AM1554" s="148"/>
      <c r="AN1554" s="148"/>
      <c r="AO1554" s="148"/>
      <c r="AP1554" s="180"/>
      <c r="AQ1554" s="181"/>
      <c r="AR1554" s="148"/>
      <c r="AS1554" s="148"/>
      <c r="AT1554" s="180"/>
      <c r="AU1554" s="148"/>
    </row>
    <row r="1555" spans="1:47" s="182" customFormat="1" ht="15" hidden="1" customHeight="1">
      <c r="A1555" s="16" t="s">
        <v>134</v>
      </c>
      <c r="B1555" s="180" t="s">
        <v>11188</v>
      </c>
      <c r="C1555" s="11">
        <v>1551</v>
      </c>
      <c r="D1555" s="148" t="s">
        <v>9961</v>
      </c>
      <c r="E1555" s="148" t="s">
        <v>19432</v>
      </c>
      <c r="F1555" s="148"/>
      <c r="G1555" s="64"/>
      <c r="H1555" s="148" t="s">
        <v>10233</v>
      </c>
      <c r="I1555" s="148" t="s">
        <v>10677</v>
      </c>
      <c r="J1555" s="180" t="s">
        <v>518</v>
      </c>
      <c r="K1555" s="148" t="s">
        <v>20216</v>
      </c>
      <c r="L1555" s="65" t="s">
        <v>22374</v>
      </c>
      <c r="M1555" s="242">
        <v>68886</v>
      </c>
      <c r="N1555" s="148" t="s">
        <v>11843</v>
      </c>
      <c r="O1555" s="148"/>
      <c r="P1555" s="148"/>
      <c r="Q1555" s="148" t="s">
        <v>10973</v>
      </c>
      <c r="R1555" s="148"/>
      <c r="S1555" s="148"/>
      <c r="T1555" s="148"/>
      <c r="U1555" s="148"/>
      <c r="V1555" s="148"/>
      <c r="W1555" s="148"/>
      <c r="X1555" s="148"/>
      <c r="Y1555" s="148"/>
      <c r="Z1555" s="148"/>
      <c r="AA1555" s="148"/>
      <c r="AB1555" s="148"/>
      <c r="AC1555" s="148"/>
      <c r="AD1555" s="148"/>
      <c r="AE1555" s="148"/>
      <c r="AF1555" s="148"/>
      <c r="AG1555" s="148"/>
      <c r="AH1555" s="148"/>
      <c r="AI1555" s="148"/>
      <c r="AJ1555" s="148"/>
      <c r="AK1555" s="148"/>
      <c r="AL1555" s="148"/>
      <c r="AM1555" s="148"/>
      <c r="AN1555" s="148"/>
      <c r="AO1555" s="148"/>
      <c r="AP1555" s="180"/>
      <c r="AQ1555" s="181"/>
      <c r="AR1555" s="148"/>
      <c r="AS1555" s="148"/>
      <c r="AT1555" s="180"/>
      <c r="AU1555" s="148"/>
    </row>
    <row r="1556" spans="1:47" s="182" customFormat="1" ht="15" hidden="1" customHeight="1">
      <c r="A1556" s="16" t="s">
        <v>134</v>
      </c>
      <c r="B1556" s="180" t="s">
        <v>11188</v>
      </c>
      <c r="C1556" s="11">
        <v>1552</v>
      </c>
      <c r="D1556" s="148" t="s">
        <v>9962</v>
      </c>
      <c r="E1556" s="148" t="s">
        <v>19433</v>
      </c>
      <c r="F1556" s="148"/>
      <c r="G1556" s="64"/>
      <c r="H1556" s="148" t="s">
        <v>10234</v>
      </c>
      <c r="I1556" s="148" t="s">
        <v>10678</v>
      </c>
      <c r="J1556" s="180" t="s">
        <v>518</v>
      </c>
      <c r="K1556" s="148" t="s">
        <v>20217</v>
      </c>
      <c r="L1556" s="65" t="s">
        <v>22374</v>
      </c>
      <c r="M1556" s="242">
        <v>48201</v>
      </c>
      <c r="N1556" s="148" t="s">
        <v>11844</v>
      </c>
      <c r="O1556" s="148"/>
      <c r="P1556" s="148"/>
      <c r="Q1556" s="148" t="s">
        <v>10974</v>
      </c>
      <c r="R1556" s="148"/>
      <c r="S1556" s="148"/>
      <c r="T1556" s="148"/>
      <c r="U1556" s="148"/>
      <c r="V1556" s="148"/>
      <c r="W1556" s="148"/>
      <c r="X1556" s="148"/>
      <c r="Y1556" s="148"/>
      <c r="Z1556" s="148"/>
      <c r="AA1556" s="148"/>
      <c r="AB1556" s="148"/>
      <c r="AC1556" s="148"/>
      <c r="AD1556" s="148"/>
      <c r="AE1556" s="148"/>
      <c r="AF1556" s="148"/>
      <c r="AG1556" s="148"/>
      <c r="AH1556" s="148"/>
      <c r="AI1556" s="148"/>
      <c r="AJ1556" s="148"/>
      <c r="AK1556" s="148"/>
      <c r="AL1556" s="148"/>
      <c r="AM1556" s="148"/>
      <c r="AN1556" s="148"/>
      <c r="AO1556" s="148"/>
      <c r="AP1556" s="180"/>
      <c r="AQ1556" s="181"/>
      <c r="AR1556" s="148"/>
      <c r="AS1556" s="148"/>
      <c r="AT1556" s="180"/>
      <c r="AU1556" s="148"/>
    </row>
    <row r="1557" spans="1:47" s="182" customFormat="1" ht="15" hidden="1" customHeight="1">
      <c r="A1557" s="16" t="s">
        <v>134</v>
      </c>
      <c r="B1557" s="180" t="s">
        <v>11188</v>
      </c>
      <c r="C1557" s="11">
        <v>1553</v>
      </c>
      <c r="D1557" s="148" t="s">
        <v>9963</v>
      </c>
      <c r="E1557" s="148" t="s">
        <v>19434</v>
      </c>
      <c r="F1557" s="148"/>
      <c r="G1557" s="64"/>
      <c r="H1557" s="148" t="s">
        <v>10235</v>
      </c>
      <c r="I1557" s="148" t="s">
        <v>10679</v>
      </c>
      <c r="J1557" s="180" t="s">
        <v>518</v>
      </c>
      <c r="K1557" s="148" t="s">
        <v>20218</v>
      </c>
      <c r="L1557" s="65" t="s">
        <v>22374</v>
      </c>
      <c r="M1557" s="242">
        <v>67002</v>
      </c>
      <c r="N1557" s="148" t="s">
        <v>11845</v>
      </c>
      <c r="O1557" s="148"/>
      <c r="P1557" s="148"/>
      <c r="Q1557" s="148" t="s">
        <v>10975</v>
      </c>
      <c r="R1557" s="148"/>
      <c r="S1557" s="148"/>
      <c r="T1557" s="148"/>
      <c r="U1557" s="148"/>
      <c r="V1557" s="148"/>
      <c r="W1557" s="148"/>
      <c r="X1557" s="148"/>
      <c r="Y1557" s="148"/>
      <c r="Z1557" s="148"/>
      <c r="AA1557" s="148"/>
      <c r="AB1557" s="148"/>
      <c r="AC1557" s="148"/>
      <c r="AD1557" s="148"/>
      <c r="AE1557" s="148"/>
      <c r="AF1557" s="148"/>
      <c r="AG1557" s="148"/>
      <c r="AH1557" s="148"/>
      <c r="AI1557" s="148"/>
      <c r="AJ1557" s="148"/>
      <c r="AK1557" s="148"/>
      <c r="AL1557" s="148"/>
      <c r="AM1557" s="148"/>
      <c r="AN1557" s="148"/>
      <c r="AO1557" s="148"/>
      <c r="AP1557" s="180"/>
      <c r="AQ1557" s="181"/>
      <c r="AR1557" s="148"/>
      <c r="AS1557" s="148"/>
      <c r="AT1557" s="180"/>
      <c r="AU1557" s="148"/>
    </row>
    <row r="1558" spans="1:47" s="182" customFormat="1" ht="15" hidden="1" customHeight="1">
      <c r="A1558" s="16" t="s">
        <v>134</v>
      </c>
      <c r="B1558" s="180" t="s">
        <v>11188</v>
      </c>
      <c r="C1558" s="11">
        <v>1554</v>
      </c>
      <c r="D1558" s="148" t="s">
        <v>9964</v>
      </c>
      <c r="E1558" s="148" t="s">
        <v>19435</v>
      </c>
      <c r="F1558" s="148"/>
      <c r="G1558" s="64"/>
      <c r="H1558" s="148" t="s">
        <v>10236</v>
      </c>
      <c r="I1558" s="148" t="s">
        <v>10679</v>
      </c>
      <c r="J1558" s="180" t="s">
        <v>518</v>
      </c>
      <c r="K1558" s="148" t="s">
        <v>20218</v>
      </c>
      <c r="L1558" s="65" t="s">
        <v>22374</v>
      </c>
      <c r="M1558" s="242">
        <v>67002</v>
      </c>
      <c r="N1558" s="148" t="s">
        <v>11846</v>
      </c>
      <c r="O1558" s="148"/>
      <c r="P1558" s="148"/>
      <c r="Q1558" s="148" t="s">
        <v>10976</v>
      </c>
      <c r="R1558" s="148"/>
      <c r="S1558" s="148"/>
      <c r="T1558" s="148"/>
      <c r="U1558" s="148"/>
      <c r="V1558" s="148"/>
      <c r="W1558" s="148"/>
      <c r="X1558" s="148"/>
      <c r="Y1558" s="148"/>
      <c r="Z1558" s="148"/>
      <c r="AA1558" s="148"/>
      <c r="AB1558" s="148"/>
      <c r="AC1558" s="148"/>
      <c r="AD1558" s="148"/>
      <c r="AE1558" s="148"/>
      <c r="AF1558" s="148"/>
      <c r="AG1558" s="148"/>
      <c r="AH1558" s="148"/>
      <c r="AI1558" s="148"/>
      <c r="AJ1558" s="148"/>
      <c r="AK1558" s="148"/>
      <c r="AL1558" s="148"/>
      <c r="AM1558" s="148"/>
      <c r="AN1558" s="148"/>
      <c r="AO1558" s="148"/>
      <c r="AP1558" s="180"/>
      <c r="AQ1558" s="181"/>
      <c r="AR1558" s="148"/>
      <c r="AS1558" s="148"/>
      <c r="AT1558" s="180"/>
      <c r="AU1558" s="148"/>
    </row>
    <row r="1559" spans="1:47" s="182" customFormat="1" ht="15" hidden="1" customHeight="1">
      <c r="A1559" s="16" t="s">
        <v>134</v>
      </c>
      <c r="B1559" s="180" t="s">
        <v>11188</v>
      </c>
      <c r="C1559" s="11">
        <v>1555</v>
      </c>
      <c r="D1559" s="148" t="s">
        <v>9965</v>
      </c>
      <c r="E1559" s="148" t="s">
        <v>19436</v>
      </c>
      <c r="F1559" s="148"/>
      <c r="G1559" s="64"/>
      <c r="H1559" s="148" t="s">
        <v>10237</v>
      </c>
      <c r="I1559" s="148" t="s">
        <v>10680</v>
      </c>
      <c r="J1559" s="180" t="s">
        <v>518</v>
      </c>
      <c r="K1559" s="148" t="s">
        <v>20219</v>
      </c>
      <c r="L1559" s="65" t="s">
        <v>22374</v>
      </c>
      <c r="M1559" s="242">
        <v>18022</v>
      </c>
      <c r="N1559" s="148" t="s">
        <v>11847</v>
      </c>
      <c r="O1559" s="148"/>
      <c r="P1559" s="148"/>
      <c r="Q1559" s="148" t="s">
        <v>10942</v>
      </c>
      <c r="R1559" s="148"/>
      <c r="S1559" s="148"/>
      <c r="T1559" s="148"/>
      <c r="U1559" s="148"/>
      <c r="V1559" s="148"/>
      <c r="W1559" s="148"/>
      <c r="X1559" s="148"/>
      <c r="Y1559" s="148"/>
      <c r="Z1559" s="148"/>
      <c r="AA1559" s="148"/>
      <c r="AB1559" s="148"/>
      <c r="AC1559" s="148"/>
      <c r="AD1559" s="148"/>
      <c r="AE1559" s="148"/>
      <c r="AF1559" s="148"/>
      <c r="AG1559" s="148"/>
      <c r="AH1559" s="148"/>
      <c r="AI1559" s="148"/>
      <c r="AJ1559" s="148"/>
      <c r="AK1559" s="148"/>
      <c r="AL1559" s="148"/>
      <c r="AM1559" s="148"/>
      <c r="AN1559" s="148"/>
      <c r="AO1559" s="148"/>
      <c r="AP1559" s="180"/>
      <c r="AQ1559" s="181"/>
      <c r="AR1559" s="148"/>
      <c r="AS1559" s="148"/>
      <c r="AT1559" s="180"/>
      <c r="AU1559" s="148"/>
    </row>
    <row r="1560" spans="1:47" s="182" customFormat="1" ht="15" hidden="1" customHeight="1">
      <c r="A1560" s="16" t="s">
        <v>134</v>
      </c>
      <c r="B1560" s="180" t="s">
        <v>11188</v>
      </c>
      <c r="C1560" s="11">
        <v>1556</v>
      </c>
      <c r="D1560" s="148" t="s">
        <v>9966</v>
      </c>
      <c r="E1560" s="148" t="s">
        <v>19437</v>
      </c>
      <c r="F1560" s="148"/>
      <c r="G1560" s="64"/>
      <c r="H1560" s="148" t="s">
        <v>10238</v>
      </c>
      <c r="I1560" s="148" t="s">
        <v>10681</v>
      </c>
      <c r="J1560" s="180" t="s">
        <v>518</v>
      </c>
      <c r="K1560" s="148" t="s">
        <v>20220</v>
      </c>
      <c r="L1560" s="65" t="s">
        <v>22374</v>
      </c>
      <c r="M1560" s="242">
        <v>55539</v>
      </c>
      <c r="N1560" s="148" t="s">
        <v>11848</v>
      </c>
      <c r="O1560" s="148"/>
      <c r="P1560" s="148"/>
      <c r="Q1560" s="148" t="s">
        <v>10977</v>
      </c>
      <c r="R1560" s="148"/>
      <c r="S1560" s="148"/>
      <c r="T1560" s="148"/>
      <c r="U1560" s="148"/>
      <c r="V1560" s="148"/>
      <c r="W1560" s="148"/>
      <c r="X1560" s="148"/>
      <c r="Y1560" s="148"/>
      <c r="Z1560" s="148"/>
      <c r="AA1560" s="148"/>
      <c r="AB1560" s="148"/>
      <c r="AC1560" s="148"/>
      <c r="AD1560" s="148"/>
      <c r="AE1560" s="148"/>
      <c r="AF1560" s="148"/>
      <c r="AG1560" s="148"/>
      <c r="AH1560" s="148"/>
      <c r="AI1560" s="148"/>
      <c r="AJ1560" s="148"/>
      <c r="AK1560" s="148"/>
      <c r="AL1560" s="148"/>
      <c r="AM1560" s="148"/>
      <c r="AN1560" s="148"/>
      <c r="AO1560" s="148"/>
      <c r="AP1560" s="180"/>
      <c r="AQ1560" s="181"/>
      <c r="AR1560" s="148"/>
      <c r="AS1560" s="148"/>
      <c r="AT1560" s="180"/>
      <c r="AU1560" s="148"/>
    </row>
    <row r="1561" spans="1:47" s="182" customFormat="1" ht="15" hidden="1" customHeight="1">
      <c r="A1561" s="16" t="s">
        <v>134</v>
      </c>
      <c r="B1561" s="180" t="s">
        <v>11188</v>
      </c>
      <c r="C1561" s="11">
        <v>1557</v>
      </c>
      <c r="D1561" s="148" t="s">
        <v>9967</v>
      </c>
      <c r="E1561" s="148" t="s">
        <v>19438</v>
      </c>
      <c r="F1561" s="148"/>
      <c r="G1561" s="64"/>
      <c r="H1561" s="148" t="s">
        <v>10239</v>
      </c>
      <c r="I1561" s="148" t="s">
        <v>10682</v>
      </c>
      <c r="J1561" s="180" t="s">
        <v>518</v>
      </c>
      <c r="K1561" s="148" t="s">
        <v>20221</v>
      </c>
      <c r="L1561" s="65" t="s">
        <v>22374</v>
      </c>
      <c r="M1561" s="242">
        <v>63296</v>
      </c>
      <c r="N1561" s="148" t="s">
        <v>11849</v>
      </c>
      <c r="O1561" s="148"/>
      <c r="P1561" s="148"/>
      <c r="Q1561" s="148" t="s">
        <v>10978</v>
      </c>
      <c r="R1561" s="148"/>
      <c r="S1561" s="148"/>
      <c r="T1561" s="148"/>
      <c r="U1561" s="148"/>
      <c r="V1561" s="148"/>
      <c r="W1561" s="148"/>
      <c r="X1561" s="148"/>
      <c r="Y1561" s="148"/>
      <c r="Z1561" s="148"/>
      <c r="AA1561" s="148"/>
      <c r="AB1561" s="148"/>
      <c r="AC1561" s="148"/>
      <c r="AD1561" s="148"/>
      <c r="AE1561" s="148"/>
      <c r="AF1561" s="148"/>
      <c r="AG1561" s="148"/>
      <c r="AH1561" s="148"/>
      <c r="AI1561" s="148"/>
      <c r="AJ1561" s="148"/>
      <c r="AK1561" s="148"/>
      <c r="AL1561" s="148"/>
      <c r="AM1561" s="148"/>
      <c r="AN1561" s="148"/>
      <c r="AO1561" s="148"/>
      <c r="AP1561" s="180"/>
      <c r="AQ1561" s="181"/>
      <c r="AR1561" s="148"/>
      <c r="AS1561" s="148"/>
      <c r="AT1561" s="180"/>
      <c r="AU1561" s="148"/>
    </row>
    <row r="1562" spans="1:47" s="182" customFormat="1" ht="15" hidden="1" customHeight="1">
      <c r="A1562" s="16" t="s">
        <v>134</v>
      </c>
      <c r="B1562" s="180" t="s">
        <v>11188</v>
      </c>
      <c r="C1562" s="11">
        <v>1558</v>
      </c>
      <c r="D1562" s="148" t="s">
        <v>9968</v>
      </c>
      <c r="E1562" s="148" t="s">
        <v>19439</v>
      </c>
      <c r="F1562" s="148"/>
      <c r="G1562" s="64"/>
      <c r="H1562" s="148" t="s">
        <v>10240</v>
      </c>
      <c r="I1562" s="148" t="s">
        <v>10683</v>
      </c>
      <c r="J1562" s="180" t="s">
        <v>518</v>
      </c>
      <c r="K1562" s="148" t="s">
        <v>20222</v>
      </c>
      <c r="L1562" s="65" t="s">
        <v>22374</v>
      </c>
      <c r="M1562" s="242">
        <v>29369</v>
      </c>
      <c r="N1562" s="148" t="s">
        <v>11850</v>
      </c>
      <c r="O1562" s="148"/>
      <c r="P1562" s="148"/>
      <c r="Q1562" s="148" t="s">
        <v>10979</v>
      </c>
      <c r="R1562" s="148"/>
      <c r="S1562" s="148"/>
      <c r="T1562" s="148"/>
      <c r="U1562" s="148"/>
      <c r="V1562" s="148"/>
      <c r="W1562" s="148"/>
      <c r="X1562" s="148"/>
      <c r="Y1562" s="148"/>
      <c r="Z1562" s="148"/>
      <c r="AA1562" s="148"/>
      <c r="AB1562" s="148"/>
      <c r="AC1562" s="148"/>
      <c r="AD1562" s="148"/>
      <c r="AE1562" s="148"/>
      <c r="AF1562" s="148"/>
      <c r="AG1562" s="148"/>
      <c r="AH1562" s="148"/>
      <c r="AI1562" s="148"/>
      <c r="AJ1562" s="148"/>
      <c r="AK1562" s="148"/>
      <c r="AL1562" s="148"/>
      <c r="AM1562" s="148"/>
      <c r="AN1562" s="148"/>
      <c r="AO1562" s="148"/>
      <c r="AP1562" s="180"/>
      <c r="AQ1562" s="181"/>
      <c r="AR1562" s="148"/>
      <c r="AS1562" s="148"/>
      <c r="AT1562" s="180"/>
      <c r="AU1562" s="148"/>
    </row>
    <row r="1563" spans="1:47" s="182" customFormat="1" ht="15" hidden="1" customHeight="1">
      <c r="A1563" s="16" t="s">
        <v>134</v>
      </c>
      <c r="B1563" s="180" t="s">
        <v>11188</v>
      </c>
      <c r="C1563" s="11">
        <v>1559</v>
      </c>
      <c r="D1563" s="148" t="s">
        <v>19740</v>
      </c>
      <c r="E1563" s="148" t="s">
        <v>19440</v>
      </c>
      <c r="F1563" s="148"/>
      <c r="G1563" s="64"/>
      <c r="H1563" s="148" t="s">
        <v>10241</v>
      </c>
      <c r="I1563" s="148" t="s">
        <v>10684</v>
      </c>
      <c r="J1563" s="180" t="s">
        <v>518</v>
      </c>
      <c r="K1563" s="148" t="s">
        <v>20223</v>
      </c>
      <c r="L1563" s="65" t="s">
        <v>22374</v>
      </c>
      <c r="M1563" s="242">
        <v>67023</v>
      </c>
      <c r="N1563" s="148" t="s">
        <v>11851</v>
      </c>
      <c r="O1563" s="148"/>
      <c r="P1563" s="148"/>
      <c r="Q1563" s="148" t="s">
        <v>10980</v>
      </c>
      <c r="R1563" s="148"/>
      <c r="S1563" s="148"/>
      <c r="T1563" s="148"/>
      <c r="U1563" s="148"/>
      <c r="V1563" s="148"/>
      <c r="W1563" s="148"/>
      <c r="X1563" s="148"/>
      <c r="Y1563" s="148"/>
      <c r="Z1563" s="148"/>
      <c r="AA1563" s="148"/>
      <c r="AB1563" s="148"/>
      <c r="AC1563" s="148"/>
      <c r="AD1563" s="148"/>
      <c r="AE1563" s="148"/>
      <c r="AF1563" s="148"/>
      <c r="AG1563" s="148"/>
      <c r="AH1563" s="148"/>
      <c r="AI1563" s="148"/>
      <c r="AJ1563" s="148"/>
      <c r="AK1563" s="148"/>
      <c r="AL1563" s="148"/>
      <c r="AM1563" s="148"/>
      <c r="AN1563" s="148"/>
      <c r="AO1563" s="148"/>
      <c r="AP1563" s="180"/>
      <c r="AQ1563" s="181"/>
      <c r="AR1563" s="148"/>
      <c r="AS1563" s="148"/>
      <c r="AT1563" s="180"/>
      <c r="AU1563" s="148"/>
    </row>
    <row r="1564" spans="1:47" s="182" customFormat="1" ht="15" hidden="1" customHeight="1">
      <c r="A1564" s="16" t="s">
        <v>134</v>
      </c>
      <c r="B1564" s="180" t="s">
        <v>11188</v>
      </c>
      <c r="C1564" s="11">
        <v>1560</v>
      </c>
      <c r="D1564" s="148" t="s">
        <v>19741</v>
      </c>
      <c r="E1564" s="148" t="s">
        <v>19441</v>
      </c>
      <c r="F1564" s="148"/>
      <c r="G1564" s="64"/>
      <c r="H1564" s="148" t="s">
        <v>10242</v>
      </c>
      <c r="I1564" s="148" t="s">
        <v>10685</v>
      </c>
      <c r="J1564" s="180" t="s">
        <v>518</v>
      </c>
      <c r="K1564" s="148" t="s">
        <v>20224</v>
      </c>
      <c r="L1564" s="65" t="s">
        <v>22374</v>
      </c>
      <c r="M1564" s="242">
        <v>25251</v>
      </c>
      <c r="N1564" s="148" t="s">
        <v>11852</v>
      </c>
      <c r="O1564" s="148"/>
      <c r="P1564" s="148"/>
      <c r="Q1564" s="148" t="s">
        <v>10981</v>
      </c>
      <c r="R1564" s="148"/>
      <c r="S1564" s="148"/>
      <c r="T1564" s="148"/>
      <c r="U1564" s="148"/>
      <c r="V1564" s="148"/>
      <c r="W1564" s="148"/>
      <c r="X1564" s="148"/>
      <c r="Y1564" s="148"/>
      <c r="Z1564" s="148"/>
      <c r="AA1564" s="148"/>
      <c r="AB1564" s="148"/>
      <c r="AC1564" s="148"/>
      <c r="AD1564" s="148"/>
      <c r="AE1564" s="148"/>
      <c r="AF1564" s="148"/>
      <c r="AG1564" s="148"/>
      <c r="AH1564" s="148"/>
      <c r="AI1564" s="148"/>
      <c r="AJ1564" s="148"/>
      <c r="AK1564" s="148"/>
      <c r="AL1564" s="148"/>
      <c r="AM1564" s="148"/>
      <c r="AN1564" s="148"/>
      <c r="AO1564" s="148"/>
      <c r="AP1564" s="180"/>
      <c r="AQ1564" s="181"/>
      <c r="AR1564" s="148"/>
      <c r="AS1564" s="148"/>
      <c r="AT1564" s="180"/>
      <c r="AU1564" s="148"/>
    </row>
    <row r="1565" spans="1:47" s="182" customFormat="1" ht="15" hidden="1" customHeight="1">
      <c r="A1565" s="16" t="s">
        <v>134</v>
      </c>
      <c r="B1565" s="180" t="s">
        <v>11188</v>
      </c>
      <c r="C1565" s="11">
        <v>1561</v>
      </c>
      <c r="D1565" s="148" t="s">
        <v>19742</v>
      </c>
      <c r="E1565" s="148" t="s">
        <v>19442</v>
      </c>
      <c r="F1565" s="148"/>
      <c r="G1565" s="64"/>
      <c r="H1565" s="148" t="s">
        <v>19881</v>
      </c>
      <c r="I1565" s="148" t="s">
        <v>10686</v>
      </c>
      <c r="J1565" s="180" t="s">
        <v>518</v>
      </c>
      <c r="K1565" s="148" t="s">
        <v>20225</v>
      </c>
      <c r="L1565" s="243" t="s">
        <v>22374</v>
      </c>
      <c r="M1565" s="242">
        <v>19257</v>
      </c>
      <c r="N1565" s="148" t="s">
        <v>11853</v>
      </c>
      <c r="O1565" s="148"/>
      <c r="P1565" s="148"/>
      <c r="Q1565" s="148" t="s">
        <v>10982</v>
      </c>
      <c r="R1565" s="148"/>
      <c r="S1565" s="148"/>
      <c r="T1565" s="148"/>
      <c r="U1565" s="148"/>
      <c r="V1565" s="148"/>
      <c r="W1565" s="148"/>
      <c r="X1565" s="148"/>
      <c r="Y1565" s="148"/>
      <c r="Z1565" s="148"/>
      <c r="AA1565" s="148"/>
      <c r="AB1565" s="148"/>
      <c r="AC1565" s="148"/>
      <c r="AD1565" s="148"/>
      <c r="AE1565" s="148"/>
      <c r="AF1565" s="148"/>
      <c r="AG1565" s="148"/>
      <c r="AH1565" s="148"/>
      <c r="AI1565" s="148"/>
      <c r="AJ1565" s="148"/>
      <c r="AK1565" s="148"/>
      <c r="AL1565" s="148"/>
      <c r="AM1565" s="148"/>
      <c r="AN1565" s="148"/>
      <c r="AO1565" s="148"/>
      <c r="AP1565" s="180"/>
      <c r="AQ1565" s="181"/>
      <c r="AR1565" s="148"/>
      <c r="AS1565" s="148"/>
      <c r="AT1565" s="180"/>
      <c r="AU1565" s="148"/>
    </row>
    <row r="1566" spans="1:47" s="182" customFormat="1" ht="15" hidden="1" customHeight="1">
      <c r="A1566" s="16" t="s">
        <v>134</v>
      </c>
      <c r="B1566" s="180" t="s">
        <v>11188</v>
      </c>
      <c r="C1566" s="11">
        <v>1562</v>
      </c>
      <c r="D1566" s="148" t="s">
        <v>9969</v>
      </c>
      <c r="E1566" s="148" t="s">
        <v>19443</v>
      </c>
      <c r="F1566" s="148"/>
      <c r="G1566" s="64"/>
      <c r="H1566" s="148" t="s">
        <v>10243</v>
      </c>
      <c r="I1566" s="148" t="s">
        <v>10687</v>
      </c>
      <c r="J1566" s="180" t="s">
        <v>518</v>
      </c>
      <c r="K1566" s="148" t="s">
        <v>20226</v>
      </c>
      <c r="L1566" s="65" t="s">
        <v>22374</v>
      </c>
      <c r="M1566" s="242">
        <v>16963</v>
      </c>
      <c r="N1566" s="148" t="s">
        <v>11854</v>
      </c>
      <c r="O1566" s="148"/>
      <c r="P1566" s="148"/>
      <c r="Q1566" s="148" t="s">
        <v>10983</v>
      </c>
      <c r="R1566" s="148"/>
      <c r="S1566" s="148"/>
      <c r="T1566" s="148"/>
      <c r="U1566" s="148"/>
      <c r="V1566" s="148"/>
      <c r="W1566" s="148"/>
      <c r="X1566" s="148"/>
      <c r="Y1566" s="148"/>
      <c r="Z1566" s="148"/>
      <c r="AA1566" s="148"/>
      <c r="AB1566" s="148"/>
      <c r="AC1566" s="148"/>
      <c r="AD1566" s="148"/>
      <c r="AE1566" s="148"/>
      <c r="AF1566" s="148"/>
      <c r="AG1566" s="148"/>
      <c r="AH1566" s="148"/>
      <c r="AI1566" s="148"/>
      <c r="AJ1566" s="148"/>
      <c r="AK1566" s="148"/>
      <c r="AL1566" s="148"/>
      <c r="AM1566" s="148"/>
      <c r="AN1566" s="148"/>
      <c r="AO1566" s="148"/>
      <c r="AP1566" s="180"/>
      <c r="AQ1566" s="181"/>
      <c r="AR1566" s="148"/>
      <c r="AS1566" s="148"/>
      <c r="AT1566" s="180"/>
      <c r="AU1566" s="148"/>
    </row>
    <row r="1567" spans="1:47" s="182" customFormat="1" ht="15" hidden="1" customHeight="1">
      <c r="A1567" s="16" t="s">
        <v>134</v>
      </c>
      <c r="B1567" s="180" t="s">
        <v>11188</v>
      </c>
      <c r="C1567" s="11">
        <v>1563</v>
      </c>
      <c r="D1567" s="148" t="s">
        <v>9970</v>
      </c>
      <c r="E1567" s="148" t="s">
        <v>18126</v>
      </c>
      <c r="F1567" s="148"/>
      <c r="G1567" s="64"/>
      <c r="H1567" s="148" t="s">
        <v>10244</v>
      </c>
      <c r="I1567" s="148" t="s">
        <v>10688</v>
      </c>
      <c r="J1567" s="180" t="s">
        <v>518</v>
      </c>
      <c r="K1567" s="148" t="s">
        <v>20227</v>
      </c>
      <c r="L1567" s="65" t="s">
        <v>22374</v>
      </c>
      <c r="M1567" s="242">
        <v>4227</v>
      </c>
      <c r="N1567" s="148" t="s">
        <v>11855</v>
      </c>
      <c r="O1567" s="148"/>
      <c r="P1567" s="148"/>
      <c r="Q1567" s="148" t="s">
        <v>10984</v>
      </c>
      <c r="R1567" s="148"/>
      <c r="S1567" s="148"/>
      <c r="T1567" s="148"/>
      <c r="U1567" s="148"/>
      <c r="V1567" s="148"/>
      <c r="W1567" s="148"/>
      <c r="X1567" s="148"/>
      <c r="Y1567" s="148"/>
      <c r="Z1567" s="148"/>
      <c r="AA1567" s="148"/>
      <c r="AB1567" s="148"/>
      <c r="AC1567" s="148"/>
      <c r="AD1567" s="148"/>
      <c r="AE1567" s="148"/>
      <c r="AF1567" s="148"/>
      <c r="AG1567" s="148"/>
      <c r="AH1567" s="148"/>
      <c r="AI1567" s="148"/>
      <c r="AJ1567" s="148"/>
      <c r="AK1567" s="148"/>
      <c r="AL1567" s="148"/>
      <c r="AM1567" s="148"/>
      <c r="AN1567" s="148"/>
      <c r="AO1567" s="148"/>
      <c r="AP1567" s="180"/>
      <c r="AQ1567" s="181"/>
      <c r="AR1567" s="148"/>
      <c r="AS1567" s="148"/>
      <c r="AT1567" s="180"/>
      <c r="AU1567" s="148"/>
    </row>
    <row r="1568" spans="1:47" s="182" customFormat="1" ht="15" hidden="1" customHeight="1">
      <c r="A1568" s="16" t="s">
        <v>134</v>
      </c>
      <c r="B1568" s="180" t="s">
        <v>11188</v>
      </c>
      <c r="C1568" s="11">
        <v>1564</v>
      </c>
      <c r="D1568" s="148" t="s">
        <v>9971</v>
      </c>
      <c r="E1568" s="148" t="s">
        <v>19444</v>
      </c>
      <c r="F1568" s="148"/>
      <c r="G1568" s="64"/>
      <c r="H1568" s="148" t="s">
        <v>10245</v>
      </c>
      <c r="I1568" s="148" t="s">
        <v>10689</v>
      </c>
      <c r="J1568" s="180" t="s">
        <v>518</v>
      </c>
      <c r="K1568" s="148" t="s">
        <v>20228</v>
      </c>
      <c r="L1568" s="65" t="s">
        <v>22374</v>
      </c>
      <c r="M1568" s="242">
        <v>18390</v>
      </c>
      <c r="N1568" s="148" t="s">
        <v>11856</v>
      </c>
      <c r="O1568" s="148"/>
      <c r="P1568" s="148"/>
      <c r="Q1568" s="148" t="s">
        <v>10985</v>
      </c>
      <c r="R1568" s="148"/>
      <c r="S1568" s="148"/>
      <c r="T1568" s="148"/>
      <c r="U1568" s="148"/>
      <c r="V1568" s="148"/>
      <c r="W1568" s="148"/>
      <c r="X1568" s="148"/>
      <c r="Y1568" s="148"/>
      <c r="Z1568" s="148"/>
      <c r="AA1568" s="148"/>
      <c r="AB1568" s="148"/>
      <c r="AC1568" s="148"/>
      <c r="AD1568" s="148"/>
      <c r="AE1568" s="148"/>
      <c r="AF1568" s="148"/>
      <c r="AG1568" s="148"/>
      <c r="AH1568" s="148"/>
      <c r="AI1568" s="148"/>
      <c r="AJ1568" s="148"/>
      <c r="AK1568" s="148"/>
      <c r="AL1568" s="148"/>
      <c r="AM1568" s="148"/>
      <c r="AN1568" s="148"/>
      <c r="AO1568" s="148"/>
      <c r="AP1568" s="180"/>
      <c r="AQ1568" s="181"/>
      <c r="AR1568" s="148"/>
      <c r="AS1568" s="148"/>
      <c r="AT1568" s="180"/>
      <c r="AU1568" s="148"/>
    </row>
    <row r="1569" spans="1:47" s="182" customFormat="1" ht="15" hidden="1" customHeight="1">
      <c r="A1569" s="16" t="s">
        <v>134</v>
      </c>
      <c r="B1569" s="180" t="s">
        <v>11188</v>
      </c>
      <c r="C1569" s="11">
        <v>1565</v>
      </c>
      <c r="D1569" s="148" t="s">
        <v>9972</v>
      </c>
      <c r="E1569" s="148" t="s">
        <v>19445</v>
      </c>
      <c r="F1569" s="148"/>
      <c r="G1569" s="64"/>
      <c r="H1569" s="148" t="s">
        <v>10246</v>
      </c>
      <c r="I1569" s="148" t="s">
        <v>10690</v>
      </c>
      <c r="J1569" s="180" t="s">
        <v>518</v>
      </c>
      <c r="K1569" s="148" t="s">
        <v>20229</v>
      </c>
      <c r="L1569" s="65" t="s">
        <v>22374</v>
      </c>
      <c r="M1569" s="242">
        <v>11473</v>
      </c>
      <c r="N1569" s="148" t="s">
        <v>11857</v>
      </c>
      <c r="O1569" s="148"/>
      <c r="P1569" s="148"/>
      <c r="Q1569" s="148" t="s">
        <v>10986</v>
      </c>
      <c r="R1569" s="148"/>
      <c r="S1569" s="148"/>
      <c r="T1569" s="148"/>
      <c r="U1569" s="148"/>
      <c r="V1569" s="148"/>
      <c r="W1569" s="148"/>
      <c r="X1569" s="148"/>
      <c r="Y1569" s="148"/>
      <c r="Z1569" s="148"/>
      <c r="AA1569" s="148"/>
      <c r="AB1569" s="148"/>
      <c r="AC1569" s="148"/>
      <c r="AD1569" s="148"/>
      <c r="AE1569" s="148"/>
      <c r="AF1569" s="148"/>
      <c r="AG1569" s="148"/>
      <c r="AH1569" s="148"/>
      <c r="AI1569" s="148"/>
      <c r="AJ1569" s="148"/>
      <c r="AK1569" s="148"/>
      <c r="AL1569" s="148"/>
      <c r="AM1569" s="148"/>
      <c r="AN1569" s="148"/>
      <c r="AO1569" s="148"/>
      <c r="AP1569" s="180"/>
      <c r="AQ1569" s="181"/>
      <c r="AR1569" s="148"/>
      <c r="AS1569" s="148"/>
      <c r="AT1569" s="180"/>
      <c r="AU1569" s="148"/>
    </row>
    <row r="1570" spans="1:47" s="182" customFormat="1" ht="15" hidden="1" customHeight="1">
      <c r="A1570" s="16" t="s">
        <v>134</v>
      </c>
      <c r="B1570" s="180" t="s">
        <v>11188</v>
      </c>
      <c r="C1570" s="11">
        <v>1566</v>
      </c>
      <c r="D1570" s="148" t="s">
        <v>9973</v>
      </c>
      <c r="E1570" s="148" t="s">
        <v>19446</v>
      </c>
      <c r="F1570" s="148"/>
      <c r="G1570" s="64"/>
      <c r="H1570" s="148" t="s">
        <v>10247</v>
      </c>
      <c r="I1570" s="148" t="s">
        <v>10691</v>
      </c>
      <c r="J1570" s="180" t="s">
        <v>518</v>
      </c>
      <c r="K1570" s="148" t="s">
        <v>20230</v>
      </c>
      <c r="L1570" s="65" t="s">
        <v>22374</v>
      </c>
      <c r="M1570" s="242">
        <v>26624</v>
      </c>
      <c r="N1570" s="148" t="s">
        <v>11858</v>
      </c>
      <c r="O1570" s="148"/>
      <c r="P1570" s="148"/>
      <c r="Q1570" s="148" t="s">
        <v>10987</v>
      </c>
      <c r="R1570" s="148"/>
      <c r="S1570" s="148"/>
      <c r="T1570" s="148"/>
      <c r="U1570" s="148"/>
      <c r="V1570" s="148"/>
      <c r="W1570" s="148"/>
      <c r="X1570" s="148"/>
      <c r="Y1570" s="148"/>
      <c r="Z1570" s="148"/>
      <c r="AA1570" s="148"/>
      <c r="AB1570" s="148"/>
      <c r="AC1570" s="148"/>
      <c r="AD1570" s="148"/>
      <c r="AE1570" s="148"/>
      <c r="AF1570" s="148"/>
      <c r="AG1570" s="148"/>
      <c r="AH1570" s="148"/>
      <c r="AI1570" s="148"/>
      <c r="AJ1570" s="148"/>
      <c r="AK1570" s="148"/>
      <c r="AL1570" s="148"/>
      <c r="AM1570" s="148"/>
      <c r="AN1570" s="148"/>
      <c r="AO1570" s="148"/>
      <c r="AP1570" s="180"/>
      <c r="AQ1570" s="181"/>
      <c r="AR1570" s="148"/>
      <c r="AS1570" s="148"/>
      <c r="AT1570" s="180"/>
      <c r="AU1570" s="148"/>
    </row>
    <row r="1571" spans="1:47" s="182" customFormat="1" ht="15" hidden="1" customHeight="1">
      <c r="A1571" s="16" t="s">
        <v>134</v>
      </c>
      <c r="B1571" s="180" t="s">
        <v>11188</v>
      </c>
      <c r="C1571" s="11">
        <v>1567</v>
      </c>
      <c r="D1571" s="148" t="s">
        <v>9974</v>
      </c>
      <c r="E1571" s="148" t="s">
        <v>19447</v>
      </c>
      <c r="F1571" s="148"/>
      <c r="G1571" s="64"/>
      <c r="H1571" s="148" t="s">
        <v>10248</v>
      </c>
      <c r="I1571" s="148" t="s">
        <v>10692</v>
      </c>
      <c r="J1571" s="180" t="s">
        <v>518</v>
      </c>
      <c r="K1571" s="148" t="s">
        <v>20231</v>
      </c>
      <c r="L1571" s="65" t="s">
        <v>22374</v>
      </c>
      <c r="M1571" s="242">
        <v>18901</v>
      </c>
      <c r="N1571" s="148" t="s">
        <v>11859</v>
      </c>
      <c r="O1571" s="148"/>
      <c r="P1571" s="148"/>
      <c r="Q1571" s="148" t="s">
        <v>10988</v>
      </c>
      <c r="R1571" s="148"/>
      <c r="S1571" s="148"/>
      <c r="T1571" s="148"/>
      <c r="U1571" s="148"/>
      <c r="V1571" s="148"/>
      <c r="W1571" s="148"/>
      <c r="X1571" s="148"/>
      <c r="Y1571" s="148"/>
      <c r="Z1571" s="148"/>
      <c r="AA1571" s="148"/>
      <c r="AB1571" s="148"/>
      <c r="AC1571" s="148"/>
      <c r="AD1571" s="148"/>
      <c r="AE1571" s="148"/>
      <c r="AF1571" s="148"/>
      <c r="AG1571" s="148"/>
      <c r="AH1571" s="148"/>
      <c r="AI1571" s="148"/>
      <c r="AJ1571" s="148"/>
      <c r="AK1571" s="148"/>
      <c r="AL1571" s="148"/>
      <c r="AM1571" s="148"/>
      <c r="AN1571" s="148"/>
      <c r="AO1571" s="148"/>
      <c r="AP1571" s="180"/>
      <c r="AQ1571" s="181"/>
      <c r="AR1571" s="148"/>
      <c r="AS1571" s="148"/>
      <c r="AT1571" s="180"/>
      <c r="AU1571" s="148"/>
    </row>
    <row r="1572" spans="1:47" s="182" customFormat="1" ht="15" hidden="1" customHeight="1">
      <c r="A1572" s="16" t="s">
        <v>134</v>
      </c>
      <c r="B1572" s="180" t="s">
        <v>11188</v>
      </c>
      <c r="C1572" s="11">
        <v>1568</v>
      </c>
      <c r="D1572" s="148" t="s">
        <v>9975</v>
      </c>
      <c r="E1572" s="148" t="s">
        <v>19448</v>
      </c>
      <c r="F1572" s="148"/>
      <c r="G1572" s="64"/>
      <c r="H1572" s="148" t="s">
        <v>10249</v>
      </c>
      <c r="I1572" s="148" t="s">
        <v>10693</v>
      </c>
      <c r="J1572" s="180" t="s">
        <v>518</v>
      </c>
      <c r="K1572" s="148" t="s">
        <v>20232</v>
      </c>
      <c r="L1572" s="65" t="s">
        <v>22374</v>
      </c>
      <c r="M1572" s="242">
        <v>53486</v>
      </c>
      <c r="N1572" s="148" t="s">
        <v>11860</v>
      </c>
      <c r="O1572" s="148"/>
      <c r="P1572" s="148"/>
      <c r="Q1572" s="148" t="s">
        <v>10989</v>
      </c>
      <c r="R1572" s="148"/>
      <c r="S1572" s="148"/>
      <c r="T1572" s="148"/>
      <c r="U1572" s="148"/>
      <c r="V1572" s="148"/>
      <c r="W1572" s="148"/>
      <c r="X1572" s="148"/>
      <c r="Y1572" s="148"/>
      <c r="Z1572" s="148"/>
      <c r="AA1572" s="148"/>
      <c r="AB1572" s="148"/>
      <c r="AC1572" s="148"/>
      <c r="AD1572" s="148"/>
      <c r="AE1572" s="148"/>
      <c r="AF1572" s="148"/>
      <c r="AG1572" s="148"/>
      <c r="AH1572" s="148"/>
      <c r="AI1572" s="148"/>
      <c r="AJ1572" s="148"/>
      <c r="AK1572" s="148"/>
      <c r="AL1572" s="148"/>
      <c r="AM1572" s="148"/>
      <c r="AN1572" s="148"/>
      <c r="AO1572" s="148"/>
      <c r="AP1572" s="180"/>
      <c r="AQ1572" s="181"/>
      <c r="AR1572" s="148"/>
      <c r="AS1572" s="148"/>
      <c r="AT1572" s="180"/>
      <c r="AU1572" s="148"/>
    </row>
    <row r="1573" spans="1:47" s="182" customFormat="1" ht="15" hidden="1" customHeight="1">
      <c r="A1573" s="16" t="s">
        <v>134</v>
      </c>
      <c r="B1573" s="180" t="s">
        <v>11188</v>
      </c>
      <c r="C1573" s="11">
        <v>1569</v>
      </c>
      <c r="D1573" s="148" t="s">
        <v>19743</v>
      </c>
      <c r="E1573" s="148" t="s">
        <v>19449</v>
      </c>
      <c r="F1573" s="148"/>
      <c r="G1573" s="64"/>
      <c r="H1573" s="148" t="s">
        <v>10250</v>
      </c>
      <c r="I1573" s="148" t="s">
        <v>10694</v>
      </c>
      <c r="J1573" s="180" t="s">
        <v>518</v>
      </c>
      <c r="K1573" s="148" t="s">
        <v>20233</v>
      </c>
      <c r="L1573" s="65" t="s">
        <v>22374</v>
      </c>
      <c r="M1573" s="242">
        <v>35988</v>
      </c>
      <c r="N1573" s="148" t="s">
        <v>11861</v>
      </c>
      <c r="O1573" s="148"/>
      <c r="P1573" s="148"/>
      <c r="Q1573" s="148" t="s">
        <v>10990</v>
      </c>
      <c r="R1573" s="148"/>
      <c r="S1573" s="148"/>
      <c r="T1573" s="148"/>
      <c r="U1573" s="148"/>
      <c r="V1573" s="148"/>
      <c r="W1573" s="148"/>
      <c r="X1573" s="148"/>
      <c r="Y1573" s="148"/>
      <c r="Z1573" s="148"/>
      <c r="AA1573" s="148"/>
      <c r="AB1573" s="148"/>
      <c r="AC1573" s="148"/>
      <c r="AD1573" s="148"/>
      <c r="AE1573" s="148"/>
      <c r="AF1573" s="148"/>
      <c r="AG1573" s="148"/>
      <c r="AH1573" s="148"/>
      <c r="AI1573" s="148"/>
      <c r="AJ1573" s="148"/>
      <c r="AK1573" s="148"/>
      <c r="AL1573" s="148"/>
      <c r="AM1573" s="148"/>
      <c r="AN1573" s="148"/>
      <c r="AO1573" s="148"/>
      <c r="AP1573" s="180"/>
      <c r="AQ1573" s="181"/>
      <c r="AR1573" s="148"/>
      <c r="AS1573" s="148"/>
      <c r="AT1573" s="180"/>
      <c r="AU1573" s="148"/>
    </row>
    <row r="1574" spans="1:47" s="182" customFormat="1" ht="15" hidden="1" customHeight="1">
      <c r="A1574" s="16" t="s">
        <v>134</v>
      </c>
      <c r="B1574" s="180" t="s">
        <v>11188</v>
      </c>
      <c r="C1574" s="11">
        <v>1570</v>
      </c>
      <c r="D1574" s="148" t="s">
        <v>19744</v>
      </c>
      <c r="E1574" s="148" t="s">
        <v>19450</v>
      </c>
      <c r="F1574" s="148"/>
      <c r="G1574" s="64"/>
      <c r="H1574" s="148" t="s">
        <v>10251</v>
      </c>
      <c r="I1574" s="148" t="s">
        <v>10695</v>
      </c>
      <c r="J1574" s="180" t="s">
        <v>518</v>
      </c>
      <c r="K1574" s="148" t="s">
        <v>20234</v>
      </c>
      <c r="L1574" s="65" t="s">
        <v>22374</v>
      </c>
      <c r="M1574" s="242">
        <v>112662</v>
      </c>
      <c r="N1574" s="148" t="s">
        <v>11862</v>
      </c>
      <c r="O1574" s="148"/>
      <c r="P1574" s="148"/>
      <c r="Q1574" s="148" t="s">
        <v>10991</v>
      </c>
      <c r="R1574" s="148"/>
      <c r="S1574" s="148"/>
      <c r="T1574" s="148"/>
      <c r="U1574" s="148"/>
      <c r="V1574" s="148"/>
      <c r="W1574" s="148"/>
      <c r="X1574" s="148"/>
      <c r="Y1574" s="148"/>
      <c r="Z1574" s="148"/>
      <c r="AA1574" s="148"/>
      <c r="AB1574" s="148"/>
      <c r="AC1574" s="148"/>
      <c r="AD1574" s="148"/>
      <c r="AE1574" s="148"/>
      <c r="AF1574" s="148"/>
      <c r="AG1574" s="148"/>
      <c r="AH1574" s="148"/>
      <c r="AI1574" s="148"/>
      <c r="AJ1574" s="148"/>
      <c r="AK1574" s="148"/>
      <c r="AL1574" s="148"/>
      <c r="AM1574" s="148"/>
      <c r="AN1574" s="148"/>
      <c r="AO1574" s="148"/>
      <c r="AP1574" s="180"/>
      <c r="AQ1574" s="181"/>
      <c r="AR1574" s="148"/>
      <c r="AS1574" s="148"/>
      <c r="AT1574" s="180"/>
      <c r="AU1574" s="148"/>
    </row>
    <row r="1575" spans="1:47" s="182" customFormat="1" ht="15" hidden="1" customHeight="1">
      <c r="A1575" s="16" t="s">
        <v>134</v>
      </c>
      <c r="B1575" s="180" t="s">
        <v>11188</v>
      </c>
      <c r="C1575" s="11">
        <v>1571</v>
      </c>
      <c r="D1575" s="148" t="s">
        <v>9976</v>
      </c>
      <c r="E1575" s="148" t="s">
        <v>19451</v>
      </c>
      <c r="F1575" s="148"/>
      <c r="G1575" s="64"/>
      <c r="H1575" s="148" t="s">
        <v>10252</v>
      </c>
      <c r="I1575" s="148" t="s">
        <v>10696</v>
      </c>
      <c r="J1575" s="180" t="s">
        <v>518</v>
      </c>
      <c r="K1575" s="148" t="s">
        <v>20235</v>
      </c>
      <c r="L1575" s="65" t="s">
        <v>22374</v>
      </c>
      <c r="M1575" s="242">
        <v>32116</v>
      </c>
      <c r="N1575" s="148" t="s">
        <v>11863</v>
      </c>
      <c r="O1575" s="148"/>
      <c r="P1575" s="148"/>
      <c r="Q1575" s="148" t="s">
        <v>10992</v>
      </c>
      <c r="R1575" s="148"/>
      <c r="S1575" s="148"/>
      <c r="T1575" s="148"/>
      <c r="U1575" s="148"/>
      <c r="V1575" s="148"/>
      <c r="W1575" s="148"/>
      <c r="X1575" s="148"/>
      <c r="Y1575" s="148"/>
      <c r="Z1575" s="148"/>
      <c r="AA1575" s="148"/>
      <c r="AB1575" s="148"/>
      <c r="AC1575" s="148"/>
      <c r="AD1575" s="148"/>
      <c r="AE1575" s="148"/>
      <c r="AF1575" s="148"/>
      <c r="AG1575" s="148"/>
      <c r="AH1575" s="148"/>
      <c r="AI1575" s="148"/>
      <c r="AJ1575" s="148"/>
      <c r="AK1575" s="148"/>
      <c r="AL1575" s="148"/>
      <c r="AM1575" s="148"/>
      <c r="AN1575" s="148"/>
      <c r="AO1575" s="148"/>
      <c r="AP1575" s="180"/>
      <c r="AQ1575" s="181"/>
      <c r="AR1575" s="148"/>
      <c r="AS1575" s="148"/>
      <c r="AT1575" s="180"/>
      <c r="AU1575" s="148"/>
    </row>
    <row r="1576" spans="1:47" s="182" customFormat="1" ht="15" hidden="1" customHeight="1">
      <c r="A1576" s="16" t="s">
        <v>134</v>
      </c>
      <c r="B1576" s="180" t="s">
        <v>11188</v>
      </c>
      <c r="C1576" s="11">
        <v>1572</v>
      </c>
      <c r="D1576" s="148" t="s">
        <v>19745</v>
      </c>
      <c r="E1576" s="148" t="s">
        <v>19452</v>
      </c>
      <c r="F1576" s="148"/>
      <c r="G1576" s="64"/>
      <c r="H1576" s="148" t="s">
        <v>10253</v>
      </c>
      <c r="I1576" s="148" t="s">
        <v>10697</v>
      </c>
      <c r="J1576" s="180" t="s">
        <v>518</v>
      </c>
      <c r="K1576" s="148" t="s">
        <v>20236</v>
      </c>
      <c r="L1576" s="243" t="s">
        <v>22374</v>
      </c>
      <c r="M1576" s="242">
        <v>34955</v>
      </c>
      <c r="N1576" s="148" t="s">
        <v>11864</v>
      </c>
      <c r="O1576" s="148"/>
      <c r="P1576" s="148"/>
      <c r="Q1576" s="148" t="s">
        <v>10993</v>
      </c>
      <c r="R1576" s="148"/>
      <c r="S1576" s="148"/>
      <c r="T1576" s="148"/>
      <c r="U1576" s="148"/>
      <c r="V1576" s="148"/>
      <c r="W1576" s="148"/>
      <c r="X1576" s="148"/>
      <c r="Y1576" s="148"/>
      <c r="Z1576" s="148"/>
      <c r="AA1576" s="148"/>
      <c r="AB1576" s="148"/>
      <c r="AC1576" s="148"/>
      <c r="AD1576" s="148"/>
      <c r="AE1576" s="148"/>
      <c r="AF1576" s="148"/>
      <c r="AG1576" s="148"/>
      <c r="AH1576" s="148"/>
      <c r="AI1576" s="148"/>
      <c r="AJ1576" s="148"/>
      <c r="AK1576" s="148"/>
      <c r="AL1576" s="148"/>
      <c r="AM1576" s="148"/>
      <c r="AN1576" s="148"/>
      <c r="AO1576" s="148"/>
      <c r="AP1576" s="180"/>
      <c r="AQ1576" s="181"/>
      <c r="AR1576" s="148"/>
      <c r="AS1576" s="148"/>
      <c r="AT1576" s="180"/>
      <c r="AU1576" s="148"/>
    </row>
    <row r="1577" spans="1:47" s="182" customFormat="1" ht="15" hidden="1" customHeight="1">
      <c r="A1577" s="16" t="s">
        <v>134</v>
      </c>
      <c r="B1577" s="180" t="s">
        <v>11188</v>
      </c>
      <c r="C1577" s="11">
        <v>1573</v>
      </c>
      <c r="D1577" s="148" t="s">
        <v>9977</v>
      </c>
      <c r="E1577" s="148" t="s">
        <v>17427</v>
      </c>
      <c r="F1577" s="148"/>
      <c r="G1577" s="64"/>
      <c r="H1577" s="148" t="s">
        <v>10254</v>
      </c>
      <c r="I1577" s="148" t="s">
        <v>10698</v>
      </c>
      <c r="J1577" s="180" t="s">
        <v>518</v>
      </c>
      <c r="K1577" s="148" t="s">
        <v>20237</v>
      </c>
      <c r="L1577" s="65" t="s">
        <v>22374</v>
      </c>
      <c r="M1577" s="242">
        <v>38123</v>
      </c>
      <c r="N1577" s="148" t="s">
        <v>11865</v>
      </c>
      <c r="O1577" s="148"/>
      <c r="P1577" s="148"/>
      <c r="Q1577" s="148" t="s">
        <v>10994</v>
      </c>
      <c r="R1577" s="148"/>
      <c r="S1577" s="148"/>
      <c r="T1577" s="148"/>
      <c r="U1577" s="148"/>
      <c r="V1577" s="148"/>
      <c r="W1577" s="148"/>
      <c r="X1577" s="148"/>
      <c r="Y1577" s="148"/>
      <c r="Z1577" s="148"/>
      <c r="AA1577" s="148"/>
      <c r="AB1577" s="148"/>
      <c r="AC1577" s="148"/>
      <c r="AD1577" s="148"/>
      <c r="AE1577" s="148"/>
      <c r="AF1577" s="148"/>
      <c r="AG1577" s="148"/>
      <c r="AH1577" s="148"/>
      <c r="AI1577" s="148"/>
      <c r="AJ1577" s="148"/>
      <c r="AK1577" s="148"/>
      <c r="AL1577" s="148"/>
      <c r="AM1577" s="148"/>
      <c r="AN1577" s="148"/>
      <c r="AO1577" s="148"/>
      <c r="AP1577" s="180"/>
      <c r="AQ1577" s="181"/>
      <c r="AR1577" s="148"/>
      <c r="AS1577" s="148"/>
      <c r="AT1577" s="180"/>
      <c r="AU1577" s="148"/>
    </row>
    <row r="1578" spans="1:47" s="182" customFormat="1" ht="15" hidden="1" customHeight="1">
      <c r="A1578" s="16" t="s">
        <v>134</v>
      </c>
      <c r="B1578" s="180" t="s">
        <v>11188</v>
      </c>
      <c r="C1578" s="11">
        <v>1574</v>
      </c>
      <c r="D1578" s="148" t="s">
        <v>9978</v>
      </c>
      <c r="E1578" s="148" t="s">
        <v>19453</v>
      </c>
      <c r="F1578" s="148"/>
      <c r="G1578" s="64"/>
      <c r="H1578" s="148" t="s">
        <v>10255</v>
      </c>
      <c r="I1578" s="148" t="s">
        <v>10699</v>
      </c>
      <c r="J1578" s="180" t="s">
        <v>518</v>
      </c>
      <c r="K1578" s="148" t="s">
        <v>20238</v>
      </c>
      <c r="L1578" s="65" t="s">
        <v>22374</v>
      </c>
      <c r="M1578" s="242">
        <v>67663</v>
      </c>
      <c r="N1578" s="148" t="s">
        <v>11866</v>
      </c>
      <c r="O1578" s="148"/>
      <c r="P1578" s="148"/>
      <c r="Q1578" s="148" t="s">
        <v>10995</v>
      </c>
      <c r="R1578" s="148"/>
      <c r="S1578" s="148"/>
      <c r="T1578" s="148"/>
      <c r="U1578" s="148"/>
      <c r="V1578" s="148"/>
      <c r="W1578" s="148"/>
      <c r="X1578" s="148"/>
      <c r="Y1578" s="148"/>
      <c r="Z1578" s="148"/>
      <c r="AA1578" s="148"/>
      <c r="AB1578" s="148"/>
      <c r="AC1578" s="148"/>
      <c r="AD1578" s="148"/>
      <c r="AE1578" s="148"/>
      <c r="AF1578" s="148"/>
      <c r="AG1578" s="148"/>
      <c r="AH1578" s="148"/>
      <c r="AI1578" s="148"/>
      <c r="AJ1578" s="148"/>
      <c r="AK1578" s="148"/>
      <c r="AL1578" s="148"/>
      <c r="AM1578" s="148"/>
      <c r="AN1578" s="148"/>
      <c r="AO1578" s="148"/>
      <c r="AP1578" s="180"/>
      <c r="AQ1578" s="181"/>
      <c r="AR1578" s="148"/>
      <c r="AS1578" s="148"/>
      <c r="AT1578" s="180"/>
      <c r="AU1578" s="148"/>
    </row>
    <row r="1579" spans="1:47" s="182" customFormat="1" ht="15" hidden="1" customHeight="1">
      <c r="A1579" s="16" t="s">
        <v>134</v>
      </c>
      <c r="B1579" s="180" t="s">
        <v>11188</v>
      </c>
      <c r="C1579" s="11">
        <v>1575</v>
      </c>
      <c r="D1579" s="148" t="s">
        <v>19746</v>
      </c>
      <c r="E1579" s="148" t="s">
        <v>19454</v>
      </c>
      <c r="F1579" s="148"/>
      <c r="G1579" s="64"/>
      <c r="H1579" s="148" t="s">
        <v>10256</v>
      </c>
      <c r="I1579" s="148" t="s">
        <v>10700</v>
      </c>
      <c r="J1579" s="180" t="s">
        <v>518</v>
      </c>
      <c r="K1579" s="148" t="s">
        <v>20239</v>
      </c>
      <c r="L1579" s="65" t="s">
        <v>22374</v>
      </c>
      <c r="M1579" s="242">
        <v>30885</v>
      </c>
      <c r="N1579" s="148" t="s">
        <v>11867</v>
      </c>
      <c r="O1579" s="148"/>
      <c r="P1579" s="148"/>
      <c r="Q1579" s="148" t="s">
        <v>10996</v>
      </c>
      <c r="R1579" s="148"/>
      <c r="S1579" s="148"/>
      <c r="T1579" s="148"/>
      <c r="U1579" s="148"/>
      <c r="V1579" s="148"/>
      <c r="W1579" s="148"/>
      <c r="X1579" s="148"/>
      <c r="Y1579" s="148"/>
      <c r="Z1579" s="148"/>
      <c r="AA1579" s="148"/>
      <c r="AB1579" s="148"/>
      <c r="AC1579" s="148"/>
      <c r="AD1579" s="148"/>
      <c r="AE1579" s="148"/>
      <c r="AF1579" s="148"/>
      <c r="AG1579" s="148"/>
      <c r="AH1579" s="148"/>
      <c r="AI1579" s="148"/>
      <c r="AJ1579" s="148"/>
      <c r="AK1579" s="148"/>
      <c r="AL1579" s="148"/>
      <c r="AM1579" s="148"/>
      <c r="AN1579" s="148"/>
      <c r="AO1579" s="148"/>
      <c r="AP1579" s="180"/>
      <c r="AQ1579" s="181"/>
      <c r="AR1579" s="148"/>
      <c r="AS1579" s="148"/>
      <c r="AT1579" s="180"/>
      <c r="AU1579" s="148"/>
    </row>
    <row r="1580" spans="1:47" s="182" customFormat="1" ht="15" hidden="1" customHeight="1">
      <c r="A1580" s="16" t="s">
        <v>134</v>
      </c>
      <c r="B1580" s="180" t="s">
        <v>11188</v>
      </c>
      <c r="C1580" s="11">
        <v>1576</v>
      </c>
      <c r="D1580" s="148" t="s">
        <v>9979</v>
      </c>
      <c r="E1580" s="148" t="s">
        <v>19455</v>
      </c>
      <c r="F1580" s="148"/>
      <c r="G1580" s="64"/>
      <c r="H1580" s="148" t="s">
        <v>10257</v>
      </c>
      <c r="I1580" s="148" t="s">
        <v>10701</v>
      </c>
      <c r="J1580" s="180" t="s">
        <v>518</v>
      </c>
      <c r="K1580" s="148" t="s">
        <v>20240</v>
      </c>
      <c r="L1580" s="65" t="s">
        <v>22374</v>
      </c>
      <c r="M1580" s="242">
        <v>55670</v>
      </c>
      <c r="N1580" s="148" t="s">
        <v>11868</v>
      </c>
      <c r="O1580" s="148"/>
      <c r="P1580" s="148"/>
      <c r="Q1580" s="148" t="s">
        <v>10997</v>
      </c>
      <c r="R1580" s="148"/>
      <c r="S1580" s="148"/>
      <c r="T1580" s="148"/>
      <c r="U1580" s="148"/>
      <c r="V1580" s="148"/>
      <c r="W1580" s="148"/>
      <c r="X1580" s="148"/>
      <c r="Y1580" s="148"/>
      <c r="Z1580" s="148"/>
      <c r="AA1580" s="148"/>
      <c r="AB1580" s="148"/>
      <c r="AC1580" s="148"/>
      <c r="AD1580" s="148"/>
      <c r="AE1580" s="148"/>
      <c r="AF1580" s="148"/>
      <c r="AG1580" s="148"/>
      <c r="AH1580" s="148"/>
      <c r="AI1580" s="148"/>
      <c r="AJ1580" s="148"/>
      <c r="AK1580" s="148"/>
      <c r="AL1580" s="148"/>
      <c r="AM1580" s="148"/>
      <c r="AN1580" s="148"/>
      <c r="AO1580" s="148"/>
      <c r="AP1580" s="180"/>
      <c r="AQ1580" s="181"/>
      <c r="AR1580" s="148"/>
      <c r="AS1580" s="148"/>
      <c r="AT1580" s="180"/>
      <c r="AU1580" s="148"/>
    </row>
    <row r="1581" spans="1:47" s="182" customFormat="1" ht="15" hidden="1" customHeight="1">
      <c r="A1581" s="16" t="s">
        <v>134</v>
      </c>
      <c r="B1581" s="180" t="s">
        <v>11188</v>
      </c>
      <c r="C1581" s="11">
        <v>1577</v>
      </c>
      <c r="D1581" s="148" t="s">
        <v>9980</v>
      </c>
      <c r="E1581" s="148" t="s">
        <v>19456</v>
      </c>
      <c r="F1581" s="148"/>
      <c r="G1581" s="64"/>
      <c r="H1581" s="148" t="s">
        <v>10258</v>
      </c>
      <c r="I1581" s="148" t="s">
        <v>10702</v>
      </c>
      <c r="J1581" s="180" t="s">
        <v>518</v>
      </c>
      <c r="K1581" s="148" t="s">
        <v>20241</v>
      </c>
      <c r="L1581" s="65" t="s">
        <v>22374</v>
      </c>
      <c r="M1581" s="242">
        <v>22978</v>
      </c>
      <c r="N1581" s="148" t="s">
        <v>11869</v>
      </c>
      <c r="O1581" s="148"/>
      <c r="P1581" s="148"/>
      <c r="Q1581" s="148" t="s">
        <v>10998</v>
      </c>
      <c r="R1581" s="148"/>
      <c r="S1581" s="148"/>
      <c r="T1581" s="148"/>
      <c r="U1581" s="148"/>
      <c r="V1581" s="148"/>
      <c r="W1581" s="148"/>
      <c r="X1581" s="148"/>
      <c r="Y1581" s="148"/>
      <c r="Z1581" s="148"/>
      <c r="AA1581" s="148"/>
      <c r="AB1581" s="148"/>
      <c r="AC1581" s="148"/>
      <c r="AD1581" s="148"/>
      <c r="AE1581" s="148"/>
      <c r="AF1581" s="148"/>
      <c r="AG1581" s="148"/>
      <c r="AH1581" s="148"/>
      <c r="AI1581" s="148"/>
      <c r="AJ1581" s="148"/>
      <c r="AK1581" s="148"/>
      <c r="AL1581" s="148"/>
      <c r="AM1581" s="148"/>
      <c r="AN1581" s="148"/>
      <c r="AO1581" s="148"/>
      <c r="AP1581" s="180"/>
      <c r="AQ1581" s="181"/>
      <c r="AR1581" s="148"/>
      <c r="AS1581" s="148"/>
      <c r="AT1581" s="180"/>
      <c r="AU1581" s="148"/>
    </row>
    <row r="1582" spans="1:47" s="182" customFormat="1" ht="15" hidden="1" customHeight="1">
      <c r="A1582" s="16" t="s">
        <v>134</v>
      </c>
      <c r="B1582" s="180" t="s">
        <v>11188</v>
      </c>
      <c r="C1582" s="11">
        <v>1578</v>
      </c>
      <c r="D1582" s="148" t="s">
        <v>19747</v>
      </c>
      <c r="E1582" s="148" t="s">
        <v>19457</v>
      </c>
      <c r="F1582" s="148"/>
      <c r="G1582" s="64"/>
      <c r="H1582" s="148" t="s">
        <v>10259</v>
      </c>
      <c r="I1582" s="148" t="s">
        <v>10703</v>
      </c>
      <c r="J1582" s="180" t="s">
        <v>518</v>
      </c>
      <c r="K1582" s="148" t="s">
        <v>12881</v>
      </c>
      <c r="L1582" s="65" t="s">
        <v>22374</v>
      </c>
      <c r="M1582" s="242">
        <v>180046</v>
      </c>
      <c r="N1582" s="148" t="s">
        <v>11870</v>
      </c>
      <c r="O1582" s="148"/>
      <c r="P1582" s="148"/>
      <c r="Q1582" s="148" t="s">
        <v>10999</v>
      </c>
      <c r="R1582" s="148"/>
      <c r="S1582" s="148"/>
      <c r="T1582" s="148"/>
      <c r="U1582" s="148"/>
      <c r="V1582" s="148"/>
      <c r="W1582" s="148"/>
      <c r="X1582" s="148"/>
      <c r="Y1582" s="148"/>
      <c r="Z1582" s="148"/>
      <c r="AA1582" s="148"/>
      <c r="AB1582" s="148"/>
      <c r="AC1582" s="148"/>
      <c r="AD1582" s="148"/>
      <c r="AE1582" s="148"/>
      <c r="AF1582" s="148"/>
      <c r="AG1582" s="148"/>
      <c r="AH1582" s="148"/>
      <c r="AI1582" s="148"/>
      <c r="AJ1582" s="148"/>
      <c r="AK1582" s="148"/>
      <c r="AL1582" s="148"/>
      <c r="AM1582" s="148"/>
      <c r="AN1582" s="148"/>
      <c r="AO1582" s="148"/>
      <c r="AP1582" s="180"/>
      <c r="AQ1582" s="181"/>
      <c r="AR1582" s="148"/>
      <c r="AS1582" s="148"/>
      <c r="AT1582" s="180"/>
      <c r="AU1582" s="148"/>
    </row>
    <row r="1583" spans="1:47" s="182" customFormat="1" ht="15" hidden="1" customHeight="1">
      <c r="A1583" s="16" t="s">
        <v>134</v>
      </c>
      <c r="B1583" s="180" t="s">
        <v>11188</v>
      </c>
      <c r="C1583" s="11">
        <v>1579</v>
      </c>
      <c r="D1583" s="148" t="s">
        <v>9981</v>
      </c>
      <c r="E1583" s="148" t="s">
        <v>19458</v>
      </c>
      <c r="F1583" s="148"/>
      <c r="G1583" s="64"/>
      <c r="H1583" s="148" t="s">
        <v>10260</v>
      </c>
      <c r="I1583" s="148" t="s">
        <v>10703</v>
      </c>
      <c r="J1583" s="180" t="s">
        <v>518</v>
      </c>
      <c r="K1583" s="148" t="s">
        <v>20242</v>
      </c>
      <c r="L1583" s="65" t="s">
        <v>22374</v>
      </c>
      <c r="M1583" s="242">
        <v>180046</v>
      </c>
      <c r="N1583" s="148" t="s">
        <v>11871</v>
      </c>
      <c r="O1583" s="148"/>
      <c r="P1583" s="148"/>
      <c r="Q1583" s="148" t="s">
        <v>11000</v>
      </c>
      <c r="R1583" s="148"/>
      <c r="S1583" s="148"/>
      <c r="T1583" s="148"/>
      <c r="U1583" s="148"/>
      <c r="V1583" s="148"/>
      <c r="W1583" s="148"/>
      <c r="X1583" s="148"/>
      <c r="Y1583" s="148"/>
      <c r="Z1583" s="148"/>
      <c r="AA1583" s="148"/>
      <c r="AB1583" s="148"/>
      <c r="AC1583" s="148"/>
      <c r="AD1583" s="148"/>
      <c r="AE1583" s="148"/>
      <c r="AF1583" s="148"/>
      <c r="AG1583" s="148"/>
      <c r="AH1583" s="148"/>
      <c r="AI1583" s="148"/>
      <c r="AJ1583" s="148"/>
      <c r="AK1583" s="148"/>
      <c r="AL1583" s="148"/>
      <c r="AM1583" s="148"/>
      <c r="AN1583" s="148"/>
      <c r="AO1583" s="148"/>
      <c r="AP1583" s="180"/>
      <c r="AQ1583" s="181"/>
      <c r="AR1583" s="148"/>
      <c r="AS1583" s="148"/>
      <c r="AT1583" s="180"/>
      <c r="AU1583" s="148"/>
    </row>
    <row r="1584" spans="1:47" s="182" customFormat="1" ht="15" hidden="1" customHeight="1">
      <c r="A1584" s="16" t="s">
        <v>134</v>
      </c>
      <c r="B1584" s="180" t="s">
        <v>11188</v>
      </c>
      <c r="C1584" s="11">
        <v>1580</v>
      </c>
      <c r="D1584" s="148" t="s">
        <v>19748</v>
      </c>
      <c r="E1584" s="148" t="s">
        <v>19459</v>
      </c>
      <c r="F1584" s="148"/>
      <c r="G1584" s="64"/>
      <c r="H1584" s="148" t="s">
        <v>10261</v>
      </c>
      <c r="I1584" s="148" t="s">
        <v>10703</v>
      </c>
      <c r="J1584" s="180" t="s">
        <v>518</v>
      </c>
      <c r="K1584" s="148" t="s">
        <v>20243</v>
      </c>
      <c r="L1584" s="65" t="s">
        <v>22374</v>
      </c>
      <c r="M1584" s="242">
        <v>180046</v>
      </c>
      <c r="N1584" s="148" t="s">
        <v>11872</v>
      </c>
      <c r="O1584" s="148"/>
      <c r="P1584" s="148"/>
      <c r="Q1584" s="148" t="s">
        <v>11001</v>
      </c>
      <c r="R1584" s="148"/>
      <c r="S1584" s="148"/>
      <c r="T1584" s="148"/>
      <c r="U1584" s="148"/>
      <c r="V1584" s="148"/>
      <c r="W1584" s="148"/>
      <c r="X1584" s="148"/>
      <c r="Y1584" s="148"/>
      <c r="Z1584" s="148"/>
      <c r="AA1584" s="148"/>
      <c r="AB1584" s="148"/>
      <c r="AC1584" s="148"/>
      <c r="AD1584" s="148"/>
      <c r="AE1584" s="148"/>
      <c r="AF1584" s="148"/>
      <c r="AG1584" s="148"/>
      <c r="AH1584" s="148"/>
      <c r="AI1584" s="148"/>
      <c r="AJ1584" s="148"/>
      <c r="AK1584" s="148"/>
      <c r="AL1584" s="148"/>
      <c r="AM1584" s="148"/>
      <c r="AN1584" s="148"/>
      <c r="AO1584" s="148"/>
      <c r="AP1584" s="180"/>
      <c r="AQ1584" s="181"/>
      <c r="AR1584" s="148"/>
      <c r="AS1584" s="148"/>
      <c r="AT1584" s="180"/>
      <c r="AU1584" s="148"/>
    </row>
    <row r="1585" spans="1:47" s="182" customFormat="1" ht="15" hidden="1" customHeight="1">
      <c r="A1585" s="16" t="s">
        <v>134</v>
      </c>
      <c r="B1585" s="180" t="s">
        <v>11188</v>
      </c>
      <c r="C1585" s="11">
        <v>1581</v>
      </c>
      <c r="D1585" s="148" t="s">
        <v>19749</v>
      </c>
      <c r="E1585" s="148" t="s">
        <v>19460</v>
      </c>
      <c r="F1585" s="148"/>
      <c r="G1585" s="64"/>
      <c r="H1585" s="148" t="s">
        <v>10262</v>
      </c>
      <c r="I1585" s="148" t="s">
        <v>10704</v>
      </c>
      <c r="J1585" s="180" t="s">
        <v>518</v>
      </c>
      <c r="K1585" s="148" t="s">
        <v>20244</v>
      </c>
      <c r="L1585" s="65" t="s">
        <v>22374</v>
      </c>
      <c r="M1585" s="242">
        <v>70439</v>
      </c>
      <c r="N1585" s="148" t="s">
        <v>11873</v>
      </c>
      <c r="O1585" s="148"/>
      <c r="P1585" s="148"/>
      <c r="Q1585" s="148" t="s">
        <v>11002</v>
      </c>
      <c r="R1585" s="148"/>
      <c r="S1585" s="148"/>
      <c r="T1585" s="148"/>
      <c r="U1585" s="148"/>
      <c r="V1585" s="148"/>
      <c r="W1585" s="148"/>
      <c r="X1585" s="148"/>
      <c r="Y1585" s="148"/>
      <c r="Z1585" s="148"/>
      <c r="AA1585" s="148"/>
      <c r="AB1585" s="148"/>
      <c r="AC1585" s="148"/>
      <c r="AD1585" s="148"/>
      <c r="AE1585" s="148"/>
      <c r="AF1585" s="148"/>
      <c r="AG1585" s="148"/>
      <c r="AH1585" s="148"/>
      <c r="AI1585" s="148"/>
      <c r="AJ1585" s="148"/>
      <c r="AK1585" s="148"/>
      <c r="AL1585" s="148"/>
      <c r="AM1585" s="148"/>
      <c r="AN1585" s="148"/>
      <c r="AO1585" s="148"/>
      <c r="AP1585" s="180"/>
      <c r="AQ1585" s="181"/>
      <c r="AR1585" s="148"/>
      <c r="AS1585" s="148"/>
      <c r="AT1585" s="180"/>
      <c r="AU1585" s="148"/>
    </row>
    <row r="1586" spans="1:47" s="182" customFormat="1" ht="15" hidden="1" customHeight="1">
      <c r="A1586" s="16" t="s">
        <v>134</v>
      </c>
      <c r="B1586" s="180" t="s">
        <v>11188</v>
      </c>
      <c r="C1586" s="11">
        <v>1582</v>
      </c>
      <c r="D1586" s="148" t="s">
        <v>9982</v>
      </c>
      <c r="E1586" s="148" t="s">
        <v>19461</v>
      </c>
      <c r="F1586" s="148"/>
      <c r="G1586" s="64"/>
      <c r="H1586" s="148" t="s">
        <v>10263</v>
      </c>
      <c r="I1586" s="148" t="s">
        <v>10705</v>
      </c>
      <c r="J1586" s="180" t="s">
        <v>518</v>
      </c>
      <c r="K1586" s="148" t="s">
        <v>20245</v>
      </c>
      <c r="L1586" s="65" t="s">
        <v>22374</v>
      </c>
      <c r="M1586" s="242">
        <v>326811</v>
      </c>
      <c r="N1586" s="148" t="s">
        <v>11874</v>
      </c>
      <c r="O1586" s="148"/>
      <c r="P1586" s="148"/>
      <c r="Q1586" s="148" t="s">
        <v>11003</v>
      </c>
      <c r="R1586" s="148"/>
      <c r="S1586" s="148"/>
      <c r="T1586" s="148"/>
      <c r="U1586" s="148"/>
      <c r="V1586" s="148"/>
      <c r="W1586" s="148"/>
      <c r="X1586" s="148"/>
      <c r="Y1586" s="148"/>
      <c r="Z1586" s="148"/>
      <c r="AA1586" s="148"/>
      <c r="AB1586" s="148"/>
      <c r="AC1586" s="148"/>
      <c r="AD1586" s="148"/>
      <c r="AE1586" s="148"/>
      <c r="AF1586" s="148"/>
      <c r="AG1586" s="148"/>
      <c r="AH1586" s="148"/>
      <c r="AI1586" s="148"/>
      <c r="AJ1586" s="148"/>
      <c r="AK1586" s="148"/>
      <c r="AL1586" s="148"/>
      <c r="AM1586" s="148"/>
      <c r="AN1586" s="148"/>
      <c r="AO1586" s="148"/>
      <c r="AP1586" s="180"/>
      <c r="AQ1586" s="181"/>
      <c r="AR1586" s="148"/>
      <c r="AS1586" s="148"/>
      <c r="AT1586" s="180"/>
      <c r="AU1586" s="148"/>
    </row>
    <row r="1587" spans="1:47" s="182" customFormat="1" ht="15" hidden="1" customHeight="1">
      <c r="A1587" s="16" t="s">
        <v>134</v>
      </c>
      <c r="B1587" s="180" t="s">
        <v>11188</v>
      </c>
      <c r="C1587" s="11">
        <v>1583</v>
      </c>
      <c r="D1587" s="148" t="s">
        <v>9983</v>
      </c>
      <c r="E1587" s="148" t="s">
        <v>19462</v>
      </c>
      <c r="F1587" s="148"/>
      <c r="G1587" s="64"/>
      <c r="H1587" s="148" t="s">
        <v>10264</v>
      </c>
      <c r="I1587" s="148" t="s">
        <v>10705</v>
      </c>
      <c r="J1587" s="180" t="s">
        <v>518</v>
      </c>
      <c r="K1587" s="148" t="s">
        <v>20246</v>
      </c>
      <c r="L1587" s="65" t="s">
        <v>22374</v>
      </c>
      <c r="M1587" s="242">
        <v>326811</v>
      </c>
      <c r="N1587" s="148" t="s">
        <v>11875</v>
      </c>
      <c r="O1587" s="148"/>
      <c r="P1587" s="148"/>
      <c r="Q1587" s="148" t="s">
        <v>11004</v>
      </c>
      <c r="R1587" s="148"/>
      <c r="S1587" s="148"/>
      <c r="T1587" s="148"/>
      <c r="U1587" s="148"/>
      <c r="V1587" s="148"/>
      <c r="W1587" s="148"/>
      <c r="X1587" s="148"/>
      <c r="Y1587" s="148"/>
      <c r="Z1587" s="148"/>
      <c r="AA1587" s="148"/>
      <c r="AB1587" s="148"/>
      <c r="AC1587" s="148"/>
      <c r="AD1587" s="148"/>
      <c r="AE1587" s="148"/>
      <c r="AF1587" s="148"/>
      <c r="AG1587" s="148"/>
      <c r="AH1587" s="148"/>
      <c r="AI1587" s="148"/>
      <c r="AJ1587" s="148"/>
      <c r="AK1587" s="148"/>
      <c r="AL1587" s="148"/>
      <c r="AM1587" s="148"/>
      <c r="AN1587" s="148"/>
      <c r="AO1587" s="148"/>
      <c r="AP1587" s="180"/>
      <c r="AQ1587" s="181"/>
      <c r="AR1587" s="148"/>
      <c r="AS1587" s="148"/>
      <c r="AT1587" s="180"/>
      <c r="AU1587" s="148"/>
    </row>
    <row r="1588" spans="1:47" s="182" customFormat="1" ht="15" hidden="1" customHeight="1">
      <c r="A1588" s="16" t="s">
        <v>134</v>
      </c>
      <c r="B1588" s="180" t="s">
        <v>11188</v>
      </c>
      <c r="C1588" s="11">
        <v>1584</v>
      </c>
      <c r="D1588" s="148" t="s">
        <v>9984</v>
      </c>
      <c r="E1588" s="148" t="s">
        <v>19463</v>
      </c>
      <c r="F1588" s="148"/>
      <c r="G1588" s="64"/>
      <c r="H1588" s="148" t="s">
        <v>10265</v>
      </c>
      <c r="I1588" s="148" t="s">
        <v>10706</v>
      </c>
      <c r="J1588" s="180" t="s">
        <v>518</v>
      </c>
      <c r="K1588" s="148" t="s">
        <v>20247</v>
      </c>
      <c r="L1588" s="65" t="s">
        <v>22374</v>
      </c>
      <c r="M1588" s="242">
        <v>32382</v>
      </c>
      <c r="N1588" s="148" t="s">
        <v>11876</v>
      </c>
      <c r="O1588" s="148"/>
      <c r="P1588" s="148"/>
      <c r="Q1588" s="148" t="s">
        <v>11005</v>
      </c>
      <c r="R1588" s="148"/>
      <c r="S1588" s="148"/>
      <c r="T1588" s="148"/>
      <c r="U1588" s="148"/>
      <c r="V1588" s="148"/>
      <c r="W1588" s="148"/>
      <c r="X1588" s="148"/>
      <c r="Y1588" s="148"/>
      <c r="Z1588" s="148"/>
      <c r="AA1588" s="148"/>
      <c r="AB1588" s="148"/>
      <c r="AC1588" s="148"/>
      <c r="AD1588" s="148"/>
      <c r="AE1588" s="148"/>
      <c r="AF1588" s="148"/>
      <c r="AG1588" s="148"/>
      <c r="AH1588" s="148"/>
      <c r="AI1588" s="148"/>
      <c r="AJ1588" s="148"/>
      <c r="AK1588" s="148"/>
      <c r="AL1588" s="148"/>
      <c r="AM1588" s="148"/>
      <c r="AN1588" s="148"/>
      <c r="AO1588" s="148"/>
      <c r="AP1588" s="180"/>
      <c r="AQ1588" s="181"/>
      <c r="AR1588" s="148"/>
      <c r="AS1588" s="148"/>
      <c r="AT1588" s="180"/>
      <c r="AU1588" s="148"/>
    </row>
    <row r="1589" spans="1:47" s="182" customFormat="1" ht="15" hidden="1" customHeight="1">
      <c r="A1589" s="16" t="s">
        <v>134</v>
      </c>
      <c r="B1589" s="180" t="s">
        <v>11188</v>
      </c>
      <c r="C1589" s="11">
        <v>1585</v>
      </c>
      <c r="D1589" s="148" t="s">
        <v>9985</v>
      </c>
      <c r="E1589" s="148" t="s">
        <v>19464</v>
      </c>
      <c r="F1589" s="148"/>
      <c r="G1589" s="64"/>
      <c r="H1589" s="148" t="s">
        <v>10266</v>
      </c>
      <c r="I1589" s="148" t="s">
        <v>10707</v>
      </c>
      <c r="J1589" s="180" t="s">
        <v>518</v>
      </c>
      <c r="K1589" s="148" t="s">
        <v>20248</v>
      </c>
      <c r="L1589" s="65" t="s">
        <v>22374</v>
      </c>
      <c r="M1589" s="242">
        <v>199808</v>
      </c>
      <c r="N1589" s="148" t="s">
        <v>11877</v>
      </c>
      <c r="O1589" s="148"/>
      <c r="P1589" s="148"/>
      <c r="Q1589" s="148" t="s">
        <v>11006</v>
      </c>
      <c r="R1589" s="148"/>
      <c r="S1589" s="148"/>
      <c r="T1589" s="148"/>
      <c r="U1589" s="148"/>
      <c r="V1589" s="148"/>
      <c r="W1589" s="148"/>
      <c r="X1589" s="148"/>
      <c r="Y1589" s="148"/>
      <c r="Z1589" s="148"/>
      <c r="AA1589" s="148"/>
      <c r="AB1589" s="148"/>
      <c r="AC1589" s="148"/>
      <c r="AD1589" s="148"/>
      <c r="AE1589" s="148"/>
      <c r="AF1589" s="148"/>
      <c r="AG1589" s="148"/>
      <c r="AH1589" s="148"/>
      <c r="AI1589" s="148"/>
      <c r="AJ1589" s="148"/>
      <c r="AK1589" s="148"/>
      <c r="AL1589" s="148"/>
      <c r="AM1589" s="148"/>
      <c r="AN1589" s="148"/>
      <c r="AO1589" s="148"/>
      <c r="AP1589" s="180"/>
      <c r="AQ1589" s="181"/>
      <c r="AR1589" s="148"/>
      <c r="AS1589" s="148"/>
      <c r="AT1589" s="180"/>
      <c r="AU1589" s="148"/>
    </row>
    <row r="1590" spans="1:47" s="182" customFormat="1" ht="15" hidden="1" customHeight="1">
      <c r="A1590" s="16" t="s">
        <v>134</v>
      </c>
      <c r="B1590" s="180" t="s">
        <v>11188</v>
      </c>
      <c r="C1590" s="11">
        <v>1586</v>
      </c>
      <c r="D1590" s="148" t="s">
        <v>9986</v>
      </c>
      <c r="E1590" s="148" t="s">
        <v>19465</v>
      </c>
      <c r="F1590" s="148"/>
      <c r="G1590" s="64"/>
      <c r="H1590" s="148" t="s">
        <v>19882</v>
      </c>
      <c r="I1590" s="148" t="s">
        <v>10707</v>
      </c>
      <c r="J1590" s="180" t="s">
        <v>518</v>
      </c>
      <c r="K1590" s="148" t="s">
        <v>20249</v>
      </c>
      <c r="L1590" s="65" t="s">
        <v>22374</v>
      </c>
      <c r="M1590" s="242">
        <v>199808</v>
      </c>
      <c r="N1590" s="148" t="s">
        <v>11878</v>
      </c>
      <c r="O1590" s="148"/>
      <c r="P1590" s="148"/>
      <c r="Q1590" s="148" t="s">
        <v>11007</v>
      </c>
      <c r="R1590" s="148"/>
      <c r="S1590" s="148"/>
      <c r="T1590" s="148"/>
      <c r="U1590" s="148"/>
      <c r="V1590" s="148"/>
      <c r="W1590" s="148"/>
      <c r="X1590" s="148"/>
      <c r="Y1590" s="148"/>
      <c r="Z1590" s="148"/>
      <c r="AA1590" s="148"/>
      <c r="AB1590" s="148"/>
      <c r="AC1590" s="148"/>
      <c r="AD1590" s="148"/>
      <c r="AE1590" s="148"/>
      <c r="AF1590" s="148"/>
      <c r="AG1590" s="148"/>
      <c r="AH1590" s="148"/>
      <c r="AI1590" s="148"/>
      <c r="AJ1590" s="148"/>
      <c r="AK1590" s="148"/>
      <c r="AL1590" s="148"/>
      <c r="AM1590" s="148"/>
      <c r="AN1590" s="148"/>
      <c r="AO1590" s="148"/>
      <c r="AP1590" s="180"/>
      <c r="AQ1590" s="181"/>
      <c r="AR1590" s="148"/>
      <c r="AS1590" s="148"/>
      <c r="AT1590" s="180"/>
      <c r="AU1590" s="148"/>
    </row>
    <row r="1591" spans="1:47" s="182" customFormat="1" ht="15" hidden="1" customHeight="1">
      <c r="A1591" s="16" t="s">
        <v>134</v>
      </c>
      <c r="B1591" s="180" t="s">
        <v>11188</v>
      </c>
      <c r="C1591" s="11">
        <v>1587</v>
      </c>
      <c r="D1591" s="148" t="s">
        <v>9987</v>
      </c>
      <c r="E1591" s="148" t="s">
        <v>19466</v>
      </c>
      <c r="F1591" s="148"/>
      <c r="G1591" s="64"/>
      <c r="H1591" s="148" t="s">
        <v>10267</v>
      </c>
      <c r="I1591" s="148" t="s">
        <v>10707</v>
      </c>
      <c r="J1591" s="180" t="s">
        <v>518</v>
      </c>
      <c r="K1591" s="148" t="s">
        <v>20250</v>
      </c>
      <c r="L1591" s="65" t="s">
        <v>22374</v>
      </c>
      <c r="M1591" s="242">
        <v>199808</v>
      </c>
      <c r="N1591" s="148" t="s">
        <v>11879</v>
      </c>
      <c r="O1591" s="148"/>
      <c r="P1591" s="148"/>
      <c r="Q1591" s="148" t="s">
        <v>11008</v>
      </c>
      <c r="R1591" s="148"/>
      <c r="S1591" s="148"/>
      <c r="T1591" s="148"/>
      <c r="U1591" s="148"/>
      <c r="V1591" s="148"/>
      <c r="W1591" s="148"/>
      <c r="X1591" s="148"/>
      <c r="Y1591" s="148"/>
      <c r="Z1591" s="148"/>
      <c r="AA1591" s="148"/>
      <c r="AB1591" s="148"/>
      <c r="AC1591" s="148"/>
      <c r="AD1591" s="148"/>
      <c r="AE1591" s="148"/>
      <c r="AF1591" s="148"/>
      <c r="AG1591" s="148"/>
      <c r="AH1591" s="148"/>
      <c r="AI1591" s="148"/>
      <c r="AJ1591" s="148"/>
      <c r="AK1591" s="148"/>
      <c r="AL1591" s="148"/>
      <c r="AM1591" s="148"/>
      <c r="AN1591" s="148"/>
      <c r="AO1591" s="148"/>
      <c r="AP1591" s="180"/>
      <c r="AQ1591" s="181"/>
      <c r="AR1591" s="148"/>
      <c r="AS1591" s="148"/>
      <c r="AT1591" s="180"/>
      <c r="AU1591" s="148"/>
    </row>
    <row r="1592" spans="1:47" s="182" customFormat="1" ht="15" hidden="1" customHeight="1">
      <c r="A1592" s="16" t="s">
        <v>134</v>
      </c>
      <c r="B1592" s="180" t="s">
        <v>11188</v>
      </c>
      <c r="C1592" s="11">
        <v>1588</v>
      </c>
      <c r="D1592" s="148" t="s">
        <v>9988</v>
      </c>
      <c r="E1592" s="148" t="s">
        <v>19467</v>
      </c>
      <c r="F1592" s="148"/>
      <c r="G1592" s="64"/>
      <c r="H1592" s="148" t="s">
        <v>10268</v>
      </c>
      <c r="I1592" s="148" t="s">
        <v>10708</v>
      </c>
      <c r="J1592" s="180" t="s">
        <v>518</v>
      </c>
      <c r="K1592" s="148" t="s">
        <v>20251</v>
      </c>
      <c r="L1592" s="65" t="s">
        <v>22374</v>
      </c>
      <c r="M1592" s="242">
        <v>108525</v>
      </c>
      <c r="N1592" s="148" t="s">
        <v>11880</v>
      </c>
      <c r="O1592" s="148"/>
      <c r="P1592" s="148"/>
      <c r="Q1592" s="148" t="s">
        <v>11009</v>
      </c>
      <c r="R1592" s="148"/>
      <c r="S1592" s="148"/>
      <c r="T1592" s="148"/>
      <c r="U1592" s="148"/>
      <c r="V1592" s="148"/>
      <c r="W1592" s="148"/>
      <c r="X1592" s="148"/>
      <c r="Y1592" s="148"/>
      <c r="Z1592" s="148"/>
      <c r="AA1592" s="148"/>
      <c r="AB1592" s="148"/>
      <c r="AC1592" s="148"/>
      <c r="AD1592" s="148"/>
      <c r="AE1592" s="148"/>
      <c r="AF1592" s="148"/>
      <c r="AG1592" s="148"/>
      <c r="AH1592" s="148"/>
      <c r="AI1592" s="148"/>
      <c r="AJ1592" s="148"/>
      <c r="AK1592" s="148"/>
      <c r="AL1592" s="148"/>
      <c r="AM1592" s="148"/>
      <c r="AN1592" s="148"/>
      <c r="AO1592" s="148"/>
      <c r="AP1592" s="180"/>
      <c r="AQ1592" s="181"/>
      <c r="AR1592" s="148"/>
      <c r="AS1592" s="148"/>
      <c r="AT1592" s="180"/>
      <c r="AU1592" s="148"/>
    </row>
    <row r="1593" spans="1:47" s="182" customFormat="1" ht="15" hidden="1" customHeight="1">
      <c r="A1593" s="16" t="s">
        <v>134</v>
      </c>
      <c r="B1593" s="180" t="s">
        <v>11188</v>
      </c>
      <c r="C1593" s="11">
        <v>1589</v>
      </c>
      <c r="D1593" s="148" t="s">
        <v>9989</v>
      </c>
      <c r="E1593" s="148" t="s">
        <v>19468</v>
      </c>
      <c r="F1593" s="148"/>
      <c r="G1593" s="64"/>
      <c r="H1593" s="148" t="s">
        <v>10269</v>
      </c>
      <c r="I1593" s="148" t="s">
        <v>10708</v>
      </c>
      <c r="J1593" s="180" t="s">
        <v>518</v>
      </c>
      <c r="K1593" s="148" t="s">
        <v>20252</v>
      </c>
      <c r="L1593" s="65" t="s">
        <v>22374</v>
      </c>
      <c r="M1593" s="242">
        <v>108525</v>
      </c>
      <c r="N1593" s="148" t="s">
        <v>11881</v>
      </c>
      <c r="O1593" s="148"/>
      <c r="P1593" s="148"/>
      <c r="Q1593" s="148" t="s">
        <v>11010</v>
      </c>
      <c r="R1593" s="148"/>
      <c r="S1593" s="148"/>
      <c r="T1593" s="148"/>
      <c r="U1593" s="148"/>
      <c r="V1593" s="148"/>
      <c r="W1593" s="148"/>
      <c r="X1593" s="148"/>
      <c r="Y1593" s="148"/>
      <c r="Z1593" s="148"/>
      <c r="AA1593" s="148"/>
      <c r="AB1593" s="148"/>
      <c r="AC1593" s="148"/>
      <c r="AD1593" s="148"/>
      <c r="AE1593" s="148"/>
      <c r="AF1593" s="148"/>
      <c r="AG1593" s="148"/>
      <c r="AH1593" s="148"/>
      <c r="AI1593" s="148"/>
      <c r="AJ1593" s="148"/>
      <c r="AK1593" s="148"/>
      <c r="AL1593" s="148"/>
      <c r="AM1593" s="148"/>
      <c r="AN1593" s="148"/>
      <c r="AO1593" s="148"/>
      <c r="AP1593" s="180"/>
      <c r="AQ1593" s="181"/>
      <c r="AR1593" s="148"/>
      <c r="AS1593" s="148"/>
      <c r="AT1593" s="180"/>
      <c r="AU1593" s="148"/>
    </row>
    <row r="1594" spans="1:47" s="182" customFormat="1" ht="15" hidden="1" customHeight="1">
      <c r="A1594" s="16" t="s">
        <v>134</v>
      </c>
      <c r="B1594" s="180" t="s">
        <v>11188</v>
      </c>
      <c r="C1594" s="11">
        <v>1590</v>
      </c>
      <c r="D1594" s="148" t="s">
        <v>19750</v>
      </c>
      <c r="E1594" s="148" t="s">
        <v>19469</v>
      </c>
      <c r="F1594" s="148"/>
      <c r="G1594" s="64"/>
      <c r="H1594" s="148" t="s">
        <v>10270</v>
      </c>
      <c r="I1594" s="148" t="s">
        <v>10709</v>
      </c>
      <c r="J1594" s="180" t="s">
        <v>518</v>
      </c>
      <c r="K1594" s="148" t="s">
        <v>20253</v>
      </c>
      <c r="L1594" s="65" t="s">
        <v>22374</v>
      </c>
      <c r="M1594" s="242">
        <v>70018</v>
      </c>
      <c r="N1594" s="148" t="s">
        <v>11882</v>
      </c>
      <c r="O1594" s="148"/>
      <c r="P1594" s="148"/>
      <c r="Q1594" s="148" t="s">
        <v>10943</v>
      </c>
      <c r="R1594" s="148"/>
      <c r="S1594" s="148"/>
      <c r="T1594" s="148"/>
      <c r="U1594" s="148"/>
      <c r="V1594" s="148"/>
      <c r="W1594" s="148"/>
      <c r="X1594" s="148"/>
      <c r="Y1594" s="148"/>
      <c r="Z1594" s="148"/>
      <c r="AA1594" s="148"/>
      <c r="AB1594" s="148"/>
      <c r="AC1594" s="148"/>
      <c r="AD1594" s="148"/>
      <c r="AE1594" s="148"/>
      <c r="AF1594" s="148"/>
      <c r="AG1594" s="148"/>
      <c r="AH1594" s="148"/>
      <c r="AI1594" s="148"/>
      <c r="AJ1594" s="148"/>
      <c r="AK1594" s="148"/>
      <c r="AL1594" s="148"/>
      <c r="AM1594" s="148"/>
      <c r="AN1594" s="148"/>
      <c r="AO1594" s="148"/>
      <c r="AP1594" s="180"/>
      <c r="AQ1594" s="181"/>
      <c r="AR1594" s="148"/>
      <c r="AS1594" s="148"/>
      <c r="AT1594" s="180"/>
      <c r="AU1594" s="148"/>
    </row>
    <row r="1595" spans="1:47" s="182" customFormat="1" ht="15" hidden="1" customHeight="1">
      <c r="A1595" s="16" t="s">
        <v>134</v>
      </c>
      <c r="B1595" s="180" t="s">
        <v>11188</v>
      </c>
      <c r="C1595" s="11">
        <v>1591</v>
      </c>
      <c r="D1595" s="148" t="s">
        <v>9990</v>
      </c>
      <c r="E1595" s="148" t="s">
        <v>19470</v>
      </c>
      <c r="F1595" s="148"/>
      <c r="G1595" s="64"/>
      <c r="H1595" s="148" t="s">
        <v>10271</v>
      </c>
      <c r="I1595" s="148" t="s">
        <v>10709</v>
      </c>
      <c r="J1595" s="180" t="s">
        <v>518</v>
      </c>
      <c r="K1595" s="148" t="s">
        <v>20253</v>
      </c>
      <c r="L1595" s="65" t="s">
        <v>22374</v>
      </c>
      <c r="M1595" s="242">
        <v>70018</v>
      </c>
      <c r="N1595" s="148" t="s">
        <v>11883</v>
      </c>
      <c r="O1595" s="148"/>
      <c r="P1595" s="148"/>
      <c r="Q1595" s="148" t="s">
        <v>10943</v>
      </c>
      <c r="R1595" s="148"/>
      <c r="S1595" s="148"/>
      <c r="T1595" s="148"/>
      <c r="U1595" s="148"/>
      <c r="V1595" s="148"/>
      <c r="W1595" s="148"/>
      <c r="X1595" s="148"/>
      <c r="Y1595" s="148"/>
      <c r="Z1595" s="148"/>
      <c r="AA1595" s="148"/>
      <c r="AB1595" s="148"/>
      <c r="AC1595" s="148"/>
      <c r="AD1595" s="148"/>
      <c r="AE1595" s="148"/>
      <c r="AF1595" s="148"/>
      <c r="AG1595" s="148"/>
      <c r="AH1595" s="148"/>
      <c r="AI1595" s="148"/>
      <c r="AJ1595" s="148"/>
      <c r="AK1595" s="148"/>
      <c r="AL1595" s="148"/>
      <c r="AM1595" s="148"/>
      <c r="AN1595" s="148"/>
      <c r="AO1595" s="148"/>
      <c r="AP1595" s="180"/>
      <c r="AQ1595" s="181"/>
      <c r="AR1595" s="148"/>
      <c r="AS1595" s="148"/>
      <c r="AT1595" s="180"/>
      <c r="AU1595" s="148"/>
    </row>
    <row r="1596" spans="1:47" s="182" customFormat="1" ht="15" hidden="1" customHeight="1">
      <c r="A1596" s="16" t="s">
        <v>134</v>
      </c>
      <c r="B1596" s="180" t="s">
        <v>11188</v>
      </c>
      <c r="C1596" s="11">
        <v>1592</v>
      </c>
      <c r="D1596" s="148" t="s">
        <v>9991</v>
      </c>
      <c r="E1596" s="148" t="s">
        <v>19471</v>
      </c>
      <c r="F1596" s="148"/>
      <c r="G1596" s="64"/>
      <c r="H1596" s="148" t="s">
        <v>10272</v>
      </c>
      <c r="I1596" s="148" t="s">
        <v>10710</v>
      </c>
      <c r="J1596" s="180" t="s">
        <v>518</v>
      </c>
      <c r="K1596" s="148" t="s">
        <v>20254</v>
      </c>
      <c r="L1596" s="65" t="s">
        <v>22374</v>
      </c>
      <c r="M1596" s="242">
        <v>2473614</v>
      </c>
      <c r="N1596" s="148" t="s">
        <v>11884</v>
      </c>
      <c r="O1596" s="148"/>
      <c r="P1596" s="148"/>
      <c r="Q1596" s="148" t="s">
        <v>11011</v>
      </c>
      <c r="R1596" s="148"/>
      <c r="S1596" s="148"/>
      <c r="T1596" s="148"/>
      <c r="U1596" s="148"/>
      <c r="V1596" s="148"/>
      <c r="W1596" s="148"/>
      <c r="X1596" s="148"/>
      <c r="Y1596" s="148"/>
      <c r="Z1596" s="148"/>
      <c r="AA1596" s="148"/>
      <c r="AB1596" s="148"/>
      <c r="AC1596" s="148"/>
      <c r="AD1596" s="148"/>
      <c r="AE1596" s="148"/>
      <c r="AF1596" s="148"/>
      <c r="AG1596" s="148"/>
      <c r="AH1596" s="148"/>
      <c r="AI1596" s="148"/>
      <c r="AJ1596" s="148"/>
      <c r="AK1596" s="148"/>
      <c r="AL1596" s="148"/>
      <c r="AM1596" s="148"/>
      <c r="AN1596" s="148"/>
      <c r="AO1596" s="148"/>
      <c r="AP1596" s="180"/>
      <c r="AQ1596" s="181"/>
      <c r="AR1596" s="148"/>
      <c r="AS1596" s="148"/>
      <c r="AT1596" s="180"/>
      <c r="AU1596" s="148"/>
    </row>
    <row r="1597" spans="1:47" s="182" customFormat="1" ht="15" hidden="1" customHeight="1">
      <c r="A1597" s="16" t="s">
        <v>134</v>
      </c>
      <c r="B1597" s="180" t="s">
        <v>11188</v>
      </c>
      <c r="C1597" s="11">
        <v>1593</v>
      </c>
      <c r="D1597" s="148" t="s">
        <v>9992</v>
      </c>
      <c r="E1597" s="148" t="s">
        <v>19472</v>
      </c>
      <c r="F1597" s="148"/>
      <c r="G1597" s="64"/>
      <c r="H1597" s="148" t="s">
        <v>10273</v>
      </c>
      <c r="I1597" s="148" t="s">
        <v>10710</v>
      </c>
      <c r="J1597" s="180" t="s">
        <v>518</v>
      </c>
      <c r="K1597" s="148" t="s">
        <v>20255</v>
      </c>
      <c r="L1597" s="65" t="s">
        <v>22374</v>
      </c>
      <c r="M1597" s="242">
        <v>2473614</v>
      </c>
      <c r="N1597" s="148" t="s">
        <v>11885</v>
      </c>
      <c r="O1597" s="148"/>
      <c r="P1597" s="148"/>
      <c r="Q1597" s="148" t="s">
        <v>10943</v>
      </c>
      <c r="R1597" s="148"/>
      <c r="S1597" s="148"/>
      <c r="T1597" s="148"/>
      <c r="U1597" s="148"/>
      <c r="V1597" s="148"/>
      <c r="W1597" s="148"/>
      <c r="X1597" s="148"/>
      <c r="Y1597" s="148"/>
      <c r="Z1597" s="148"/>
      <c r="AA1597" s="148"/>
      <c r="AB1597" s="148"/>
      <c r="AC1597" s="148"/>
      <c r="AD1597" s="148"/>
      <c r="AE1597" s="148"/>
      <c r="AF1597" s="148"/>
      <c r="AG1597" s="148"/>
      <c r="AH1597" s="148"/>
      <c r="AI1597" s="148"/>
      <c r="AJ1597" s="148"/>
      <c r="AK1597" s="148"/>
      <c r="AL1597" s="148"/>
      <c r="AM1597" s="148"/>
      <c r="AN1597" s="148"/>
      <c r="AO1597" s="148"/>
      <c r="AP1597" s="180"/>
      <c r="AQ1597" s="181"/>
      <c r="AR1597" s="148"/>
      <c r="AS1597" s="148"/>
      <c r="AT1597" s="180"/>
      <c r="AU1597" s="148"/>
    </row>
    <row r="1598" spans="1:47" s="182" customFormat="1" ht="15" hidden="1" customHeight="1">
      <c r="A1598" s="16" t="s">
        <v>134</v>
      </c>
      <c r="B1598" s="180" t="s">
        <v>11188</v>
      </c>
      <c r="C1598" s="11">
        <v>1594</v>
      </c>
      <c r="D1598" s="148" t="s">
        <v>9993</v>
      </c>
      <c r="E1598" s="148" t="s">
        <v>19473</v>
      </c>
      <c r="F1598" s="148"/>
      <c r="G1598" s="64"/>
      <c r="H1598" s="148" t="s">
        <v>10274</v>
      </c>
      <c r="I1598" s="148" t="s">
        <v>10710</v>
      </c>
      <c r="J1598" s="180" t="s">
        <v>518</v>
      </c>
      <c r="K1598" s="148" t="s">
        <v>20256</v>
      </c>
      <c r="L1598" s="65" t="s">
        <v>22374</v>
      </c>
      <c r="M1598" s="242">
        <v>2473614</v>
      </c>
      <c r="N1598" s="148" t="s">
        <v>11886</v>
      </c>
      <c r="O1598" s="148"/>
      <c r="P1598" s="148"/>
      <c r="Q1598" s="148" t="s">
        <v>11012</v>
      </c>
      <c r="R1598" s="148"/>
      <c r="S1598" s="148"/>
      <c r="T1598" s="148"/>
      <c r="U1598" s="148"/>
      <c r="V1598" s="148"/>
      <c r="W1598" s="148"/>
      <c r="X1598" s="148"/>
      <c r="Y1598" s="148"/>
      <c r="Z1598" s="148"/>
      <c r="AA1598" s="148"/>
      <c r="AB1598" s="148"/>
      <c r="AC1598" s="148"/>
      <c r="AD1598" s="148"/>
      <c r="AE1598" s="148"/>
      <c r="AF1598" s="148"/>
      <c r="AG1598" s="148"/>
      <c r="AH1598" s="148"/>
      <c r="AI1598" s="148"/>
      <c r="AJ1598" s="148"/>
      <c r="AK1598" s="148"/>
      <c r="AL1598" s="148"/>
      <c r="AM1598" s="148"/>
      <c r="AN1598" s="148"/>
      <c r="AO1598" s="148"/>
      <c r="AP1598" s="180"/>
      <c r="AQ1598" s="181"/>
      <c r="AR1598" s="148"/>
      <c r="AS1598" s="148"/>
      <c r="AT1598" s="180"/>
      <c r="AU1598" s="148"/>
    </row>
    <row r="1599" spans="1:47" s="182" customFormat="1" ht="15" hidden="1" customHeight="1">
      <c r="A1599" s="16" t="s">
        <v>134</v>
      </c>
      <c r="B1599" s="180" t="s">
        <v>11188</v>
      </c>
      <c r="C1599" s="11">
        <v>1595</v>
      </c>
      <c r="D1599" s="148" t="s">
        <v>9994</v>
      </c>
      <c r="E1599" s="148" t="s">
        <v>19474</v>
      </c>
      <c r="F1599" s="148"/>
      <c r="G1599" s="64"/>
      <c r="H1599" s="148" t="s">
        <v>10275</v>
      </c>
      <c r="I1599" s="148" t="s">
        <v>10710</v>
      </c>
      <c r="J1599" s="180" t="s">
        <v>518</v>
      </c>
      <c r="K1599" s="148" t="s">
        <v>20257</v>
      </c>
      <c r="L1599" s="65" t="s">
        <v>22374</v>
      </c>
      <c r="M1599" s="242">
        <v>2473614</v>
      </c>
      <c r="N1599" s="148" t="s">
        <v>11887</v>
      </c>
      <c r="O1599" s="148"/>
      <c r="P1599" s="148"/>
      <c r="Q1599" s="148" t="s">
        <v>11013</v>
      </c>
      <c r="R1599" s="148"/>
      <c r="S1599" s="148"/>
      <c r="T1599" s="148"/>
      <c r="U1599" s="148"/>
      <c r="V1599" s="148"/>
      <c r="W1599" s="148"/>
      <c r="X1599" s="148"/>
      <c r="Y1599" s="148"/>
      <c r="Z1599" s="148"/>
      <c r="AA1599" s="148"/>
      <c r="AB1599" s="148"/>
      <c r="AC1599" s="148"/>
      <c r="AD1599" s="148"/>
      <c r="AE1599" s="148"/>
      <c r="AF1599" s="148"/>
      <c r="AG1599" s="148"/>
      <c r="AH1599" s="148"/>
      <c r="AI1599" s="148"/>
      <c r="AJ1599" s="148"/>
      <c r="AK1599" s="148"/>
      <c r="AL1599" s="148"/>
      <c r="AM1599" s="148"/>
      <c r="AN1599" s="148"/>
      <c r="AO1599" s="148"/>
      <c r="AP1599" s="180"/>
      <c r="AQ1599" s="181"/>
      <c r="AR1599" s="148"/>
      <c r="AS1599" s="148"/>
      <c r="AT1599" s="180"/>
      <c r="AU1599" s="148"/>
    </row>
    <row r="1600" spans="1:47" s="182" customFormat="1" ht="15" hidden="1" customHeight="1">
      <c r="A1600" s="16" t="s">
        <v>134</v>
      </c>
      <c r="B1600" s="180" t="s">
        <v>11188</v>
      </c>
      <c r="C1600" s="11">
        <v>1596</v>
      </c>
      <c r="D1600" s="148" t="s">
        <v>19751</v>
      </c>
      <c r="E1600" s="148" t="s">
        <v>19475</v>
      </c>
      <c r="F1600" s="148"/>
      <c r="G1600" s="64"/>
      <c r="H1600" s="148" t="s">
        <v>10276</v>
      </c>
      <c r="I1600" s="148" t="s">
        <v>10710</v>
      </c>
      <c r="J1600" s="180" t="s">
        <v>518</v>
      </c>
      <c r="K1600" s="148" t="s">
        <v>20258</v>
      </c>
      <c r="L1600" s="65" t="s">
        <v>22374</v>
      </c>
      <c r="M1600" s="242">
        <v>2473614</v>
      </c>
      <c r="N1600" s="148" t="s">
        <v>11888</v>
      </c>
      <c r="O1600" s="148"/>
      <c r="P1600" s="148"/>
      <c r="Q1600" s="148" t="s">
        <v>11014</v>
      </c>
      <c r="R1600" s="148"/>
      <c r="S1600" s="148"/>
      <c r="T1600" s="148"/>
      <c r="U1600" s="148"/>
      <c r="V1600" s="148"/>
      <c r="W1600" s="148"/>
      <c r="X1600" s="148"/>
      <c r="Y1600" s="148"/>
      <c r="Z1600" s="148"/>
      <c r="AA1600" s="148"/>
      <c r="AB1600" s="148"/>
      <c r="AC1600" s="148"/>
      <c r="AD1600" s="148"/>
      <c r="AE1600" s="148"/>
      <c r="AF1600" s="148"/>
      <c r="AG1600" s="148"/>
      <c r="AH1600" s="148"/>
      <c r="AI1600" s="148"/>
      <c r="AJ1600" s="148"/>
      <c r="AK1600" s="148"/>
      <c r="AL1600" s="148"/>
      <c r="AM1600" s="148"/>
      <c r="AN1600" s="148"/>
      <c r="AO1600" s="148"/>
      <c r="AP1600" s="180"/>
      <c r="AQ1600" s="181"/>
      <c r="AR1600" s="148"/>
      <c r="AS1600" s="148"/>
      <c r="AT1600" s="180"/>
      <c r="AU1600" s="148"/>
    </row>
    <row r="1601" spans="1:47" s="182" customFormat="1" ht="15" hidden="1" customHeight="1">
      <c r="A1601" s="16" t="s">
        <v>134</v>
      </c>
      <c r="B1601" s="180" t="s">
        <v>11188</v>
      </c>
      <c r="C1601" s="11">
        <v>1597</v>
      </c>
      <c r="D1601" s="148" t="s">
        <v>9995</v>
      </c>
      <c r="E1601" s="148" t="s">
        <v>19476</v>
      </c>
      <c r="F1601" s="148"/>
      <c r="G1601" s="64"/>
      <c r="H1601" s="148" t="s">
        <v>10277</v>
      </c>
      <c r="I1601" s="148" t="s">
        <v>10710</v>
      </c>
      <c r="J1601" s="180" t="s">
        <v>518</v>
      </c>
      <c r="K1601" s="148" t="s">
        <v>20259</v>
      </c>
      <c r="L1601" s="65" t="s">
        <v>22374</v>
      </c>
      <c r="M1601" s="242">
        <v>2473614</v>
      </c>
      <c r="N1601" s="148" t="s">
        <v>11889</v>
      </c>
      <c r="O1601" s="148"/>
      <c r="P1601" s="148"/>
      <c r="Q1601" s="148" t="s">
        <v>11015</v>
      </c>
      <c r="R1601" s="148"/>
      <c r="S1601" s="148"/>
      <c r="T1601" s="148"/>
      <c r="U1601" s="148"/>
      <c r="V1601" s="148"/>
      <c r="W1601" s="148"/>
      <c r="X1601" s="148"/>
      <c r="Y1601" s="148"/>
      <c r="Z1601" s="148"/>
      <c r="AA1601" s="148"/>
      <c r="AB1601" s="148"/>
      <c r="AC1601" s="148"/>
      <c r="AD1601" s="148"/>
      <c r="AE1601" s="148"/>
      <c r="AF1601" s="148"/>
      <c r="AG1601" s="148"/>
      <c r="AH1601" s="148"/>
      <c r="AI1601" s="148"/>
      <c r="AJ1601" s="148"/>
      <c r="AK1601" s="148"/>
      <c r="AL1601" s="148"/>
      <c r="AM1601" s="148"/>
      <c r="AN1601" s="148"/>
      <c r="AO1601" s="148"/>
      <c r="AP1601" s="180"/>
      <c r="AQ1601" s="181"/>
      <c r="AR1601" s="148"/>
      <c r="AS1601" s="148"/>
      <c r="AT1601" s="180"/>
      <c r="AU1601" s="148"/>
    </row>
    <row r="1602" spans="1:47" s="182" customFormat="1" ht="15" hidden="1" customHeight="1">
      <c r="A1602" s="16" t="s">
        <v>134</v>
      </c>
      <c r="B1602" s="180" t="s">
        <v>11188</v>
      </c>
      <c r="C1602" s="11">
        <v>1598</v>
      </c>
      <c r="D1602" s="148" t="s">
        <v>9996</v>
      </c>
      <c r="E1602" s="148" t="s">
        <v>19477</v>
      </c>
      <c r="F1602" s="148"/>
      <c r="G1602" s="64"/>
      <c r="H1602" s="148" t="s">
        <v>10278</v>
      </c>
      <c r="I1602" s="148" t="s">
        <v>10710</v>
      </c>
      <c r="J1602" s="180" t="s">
        <v>518</v>
      </c>
      <c r="K1602" s="148" t="s">
        <v>20260</v>
      </c>
      <c r="L1602" s="65" t="s">
        <v>22374</v>
      </c>
      <c r="M1602" s="242">
        <v>2473614</v>
      </c>
      <c r="N1602" s="148" t="s">
        <v>11890</v>
      </c>
      <c r="O1602" s="148"/>
      <c r="P1602" s="148"/>
      <c r="Q1602" s="148" t="s">
        <v>10943</v>
      </c>
      <c r="R1602" s="148"/>
      <c r="S1602" s="148"/>
      <c r="T1602" s="148"/>
      <c r="U1602" s="148"/>
      <c r="V1602" s="148"/>
      <c r="W1602" s="148"/>
      <c r="X1602" s="148"/>
      <c r="Y1602" s="148"/>
      <c r="Z1602" s="148"/>
      <c r="AA1602" s="148"/>
      <c r="AB1602" s="148"/>
      <c r="AC1602" s="148"/>
      <c r="AD1602" s="148"/>
      <c r="AE1602" s="148"/>
      <c r="AF1602" s="148"/>
      <c r="AG1602" s="148"/>
      <c r="AH1602" s="148"/>
      <c r="AI1602" s="148"/>
      <c r="AJ1602" s="148"/>
      <c r="AK1602" s="148"/>
      <c r="AL1602" s="148"/>
      <c r="AM1602" s="148"/>
      <c r="AN1602" s="148"/>
      <c r="AO1602" s="148"/>
      <c r="AP1602" s="180"/>
      <c r="AQ1602" s="181"/>
      <c r="AR1602" s="148"/>
      <c r="AS1602" s="148"/>
      <c r="AT1602" s="180"/>
      <c r="AU1602" s="148"/>
    </row>
    <row r="1603" spans="1:47" s="182" customFormat="1" ht="15" hidden="1" customHeight="1">
      <c r="A1603" s="16" t="s">
        <v>134</v>
      </c>
      <c r="B1603" s="180" t="s">
        <v>11188</v>
      </c>
      <c r="C1603" s="11">
        <v>1599</v>
      </c>
      <c r="D1603" s="148" t="s">
        <v>9997</v>
      </c>
      <c r="E1603" s="148" t="s">
        <v>19478</v>
      </c>
      <c r="F1603" s="148"/>
      <c r="G1603" s="64"/>
      <c r="H1603" s="148" t="s">
        <v>10279</v>
      </c>
      <c r="I1603" s="148" t="s">
        <v>10710</v>
      </c>
      <c r="J1603" s="180" t="s">
        <v>518</v>
      </c>
      <c r="K1603" s="148" t="s">
        <v>20261</v>
      </c>
      <c r="L1603" s="65" t="s">
        <v>22374</v>
      </c>
      <c r="M1603" s="242">
        <v>2473614</v>
      </c>
      <c r="N1603" s="148" t="s">
        <v>11891</v>
      </c>
      <c r="O1603" s="148"/>
      <c r="P1603" s="148"/>
      <c r="Q1603" s="148" t="s">
        <v>11016</v>
      </c>
      <c r="R1603" s="148"/>
      <c r="S1603" s="148"/>
      <c r="T1603" s="148"/>
      <c r="U1603" s="148"/>
      <c r="V1603" s="148"/>
      <c r="W1603" s="148"/>
      <c r="X1603" s="148"/>
      <c r="Y1603" s="148"/>
      <c r="Z1603" s="148"/>
      <c r="AA1603" s="148"/>
      <c r="AB1603" s="148"/>
      <c r="AC1603" s="148"/>
      <c r="AD1603" s="148"/>
      <c r="AE1603" s="148"/>
      <c r="AF1603" s="148"/>
      <c r="AG1603" s="148"/>
      <c r="AH1603" s="148"/>
      <c r="AI1603" s="148"/>
      <c r="AJ1603" s="148"/>
      <c r="AK1603" s="148"/>
      <c r="AL1603" s="148"/>
      <c r="AM1603" s="148"/>
      <c r="AN1603" s="148"/>
      <c r="AO1603" s="148"/>
      <c r="AP1603" s="180"/>
      <c r="AQ1603" s="181"/>
      <c r="AR1603" s="148"/>
      <c r="AS1603" s="148"/>
      <c r="AT1603" s="180"/>
      <c r="AU1603" s="148"/>
    </row>
    <row r="1604" spans="1:47" s="182" customFormat="1" ht="15" hidden="1" customHeight="1">
      <c r="A1604" s="16" t="s">
        <v>134</v>
      </c>
      <c r="B1604" s="180" t="s">
        <v>11188</v>
      </c>
      <c r="C1604" s="11">
        <v>1600</v>
      </c>
      <c r="D1604" s="148" t="s">
        <v>19752</v>
      </c>
      <c r="E1604" s="148" t="s">
        <v>19479</v>
      </c>
      <c r="F1604" s="148"/>
      <c r="G1604" s="64"/>
      <c r="H1604" s="148" t="s">
        <v>10280</v>
      </c>
      <c r="I1604" s="148" t="s">
        <v>10710</v>
      </c>
      <c r="J1604" s="180" t="s">
        <v>518</v>
      </c>
      <c r="K1604" s="148" t="s">
        <v>20262</v>
      </c>
      <c r="L1604" s="65" t="s">
        <v>22374</v>
      </c>
      <c r="M1604" s="242">
        <v>2473614</v>
      </c>
      <c r="N1604" s="148" t="s">
        <v>11892</v>
      </c>
      <c r="O1604" s="148"/>
      <c r="P1604" s="148"/>
      <c r="Q1604" s="148" t="s">
        <v>11017</v>
      </c>
      <c r="R1604" s="148"/>
      <c r="S1604" s="148"/>
      <c r="T1604" s="148"/>
      <c r="U1604" s="148"/>
      <c r="V1604" s="148"/>
      <c r="W1604" s="148"/>
      <c r="X1604" s="148"/>
      <c r="Y1604" s="148"/>
      <c r="Z1604" s="148"/>
      <c r="AA1604" s="148"/>
      <c r="AB1604" s="148"/>
      <c r="AC1604" s="148"/>
      <c r="AD1604" s="148"/>
      <c r="AE1604" s="148"/>
      <c r="AF1604" s="148"/>
      <c r="AG1604" s="148"/>
      <c r="AH1604" s="148"/>
      <c r="AI1604" s="148"/>
      <c r="AJ1604" s="148"/>
      <c r="AK1604" s="148"/>
      <c r="AL1604" s="148"/>
      <c r="AM1604" s="148"/>
      <c r="AN1604" s="148"/>
      <c r="AO1604" s="148"/>
      <c r="AP1604" s="180"/>
      <c r="AQ1604" s="181"/>
      <c r="AR1604" s="148"/>
      <c r="AS1604" s="148"/>
      <c r="AT1604" s="180"/>
      <c r="AU1604" s="148"/>
    </row>
    <row r="1605" spans="1:47" s="182" customFormat="1" ht="15" hidden="1" customHeight="1">
      <c r="A1605" s="16" t="s">
        <v>134</v>
      </c>
      <c r="B1605" s="180" t="s">
        <v>11188</v>
      </c>
      <c r="C1605" s="11">
        <v>1601</v>
      </c>
      <c r="D1605" s="148" t="s">
        <v>19753</v>
      </c>
      <c r="E1605" s="148" t="s">
        <v>19480</v>
      </c>
      <c r="F1605" s="148"/>
      <c r="G1605" s="64"/>
      <c r="H1605" s="148" t="s">
        <v>10281</v>
      </c>
      <c r="I1605" s="148" t="s">
        <v>10710</v>
      </c>
      <c r="J1605" s="180" t="s">
        <v>518</v>
      </c>
      <c r="K1605" s="148" t="s">
        <v>20263</v>
      </c>
      <c r="L1605" s="65" t="s">
        <v>22374</v>
      </c>
      <c r="M1605" s="242">
        <v>2473614</v>
      </c>
      <c r="N1605" s="148" t="s">
        <v>11893</v>
      </c>
      <c r="O1605" s="148"/>
      <c r="P1605" s="148"/>
      <c r="Q1605" s="148" t="s">
        <v>11018</v>
      </c>
      <c r="R1605" s="148"/>
      <c r="S1605" s="148"/>
      <c r="T1605" s="148"/>
      <c r="U1605" s="148"/>
      <c r="V1605" s="148"/>
      <c r="W1605" s="148"/>
      <c r="X1605" s="148"/>
      <c r="Y1605" s="148"/>
      <c r="Z1605" s="148"/>
      <c r="AA1605" s="148"/>
      <c r="AB1605" s="148"/>
      <c r="AC1605" s="148"/>
      <c r="AD1605" s="148"/>
      <c r="AE1605" s="148"/>
      <c r="AF1605" s="148"/>
      <c r="AG1605" s="148"/>
      <c r="AH1605" s="148"/>
      <c r="AI1605" s="148"/>
      <c r="AJ1605" s="148"/>
      <c r="AK1605" s="148"/>
      <c r="AL1605" s="148"/>
      <c r="AM1605" s="148"/>
      <c r="AN1605" s="148"/>
      <c r="AO1605" s="148"/>
      <c r="AP1605" s="180"/>
      <c r="AQ1605" s="181"/>
      <c r="AR1605" s="148"/>
      <c r="AS1605" s="148"/>
      <c r="AT1605" s="180"/>
      <c r="AU1605" s="148"/>
    </row>
    <row r="1606" spans="1:47" s="182" customFormat="1" ht="15" hidden="1" customHeight="1">
      <c r="A1606" s="16" t="s">
        <v>134</v>
      </c>
      <c r="B1606" s="180" t="s">
        <v>11188</v>
      </c>
      <c r="C1606" s="11">
        <v>1602</v>
      </c>
      <c r="D1606" s="148" t="s">
        <v>9998</v>
      </c>
      <c r="E1606" s="148" t="s">
        <v>19481</v>
      </c>
      <c r="F1606" s="148"/>
      <c r="G1606" s="64"/>
      <c r="H1606" s="148" t="s">
        <v>10282</v>
      </c>
      <c r="I1606" s="148" t="s">
        <v>10710</v>
      </c>
      <c r="J1606" s="180" t="s">
        <v>518</v>
      </c>
      <c r="K1606" s="148" t="s">
        <v>20264</v>
      </c>
      <c r="L1606" s="65" t="s">
        <v>22374</v>
      </c>
      <c r="M1606" s="242">
        <v>2473614</v>
      </c>
      <c r="N1606" s="148" t="s">
        <v>11894</v>
      </c>
      <c r="O1606" s="148"/>
      <c r="P1606" s="148"/>
      <c r="Q1606" s="148" t="s">
        <v>10970</v>
      </c>
      <c r="R1606" s="148"/>
      <c r="S1606" s="148"/>
      <c r="T1606" s="148"/>
      <c r="U1606" s="148"/>
      <c r="V1606" s="148"/>
      <c r="W1606" s="148"/>
      <c r="X1606" s="148"/>
      <c r="Y1606" s="148"/>
      <c r="Z1606" s="148"/>
      <c r="AA1606" s="148"/>
      <c r="AB1606" s="148"/>
      <c r="AC1606" s="148"/>
      <c r="AD1606" s="148"/>
      <c r="AE1606" s="148"/>
      <c r="AF1606" s="148"/>
      <c r="AG1606" s="148"/>
      <c r="AH1606" s="148"/>
      <c r="AI1606" s="148"/>
      <c r="AJ1606" s="148"/>
      <c r="AK1606" s="148"/>
      <c r="AL1606" s="148"/>
      <c r="AM1606" s="148"/>
      <c r="AN1606" s="148"/>
      <c r="AO1606" s="148"/>
      <c r="AP1606" s="180"/>
      <c r="AQ1606" s="181"/>
      <c r="AR1606" s="148"/>
      <c r="AS1606" s="148"/>
      <c r="AT1606" s="180"/>
      <c r="AU1606" s="148"/>
    </row>
    <row r="1607" spans="1:47" s="182" customFormat="1" ht="15" hidden="1" customHeight="1">
      <c r="A1607" s="16" t="s">
        <v>134</v>
      </c>
      <c r="B1607" s="180" t="s">
        <v>11188</v>
      </c>
      <c r="C1607" s="11">
        <v>1603</v>
      </c>
      <c r="D1607" s="148" t="s">
        <v>9999</v>
      </c>
      <c r="E1607" s="148" t="s">
        <v>19482</v>
      </c>
      <c r="F1607" s="148"/>
      <c r="G1607" s="64"/>
      <c r="H1607" s="148" t="s">
        <v>10283</v>
      </c>
      <c r="I1607" s="148" t="s">
        <v>10710</v>
      </c>
      <c r="J1607" s="180" t="s">
        <v>518</v>
      </c>
      <c r="K1607" s="148" t="s">
        <v>20265</v>
      </c>
      <c r="L1607" s="65" t="s">
        <v>22374</v>
      </c>
      <c r="M1607" s="242">
        <v>2473614</v>
      </c>
      <c r="N1607" s="148" t="s">
        <v>11895</v>
      </c>
      <c r="O1607" s="148"/>
      <c r="P1607" s="148"/>
      <c r="Q1607" s="148" t="s">
        <v>11019</v>
      </c>
      <c r="R1607" s="148"/>
      <c r="S1607" s="148"/>
      <c r="T1607" s="148"/>
      <c r="U1607" s="148"/>
      <c r="V1607" s="148"/>
      <c r="W1607" s="148"/>
      <c r="X1607" s="148"/>
      <c r="Y1607" s="148"/>
      <c r="Z1607" s="148"/>
      <c r="AA1607" s="148"/>
      <c r="AB1607" s="148"/>
      <c r="AC1607" s="148"/>
      <c r="AD1607" s="148"/>
      <c r="AE1607" s="148"/>
      <c r="AF1607" s="148"/>
      <c r="AG1607" s="148"/>
      <c r="AH1607" s="148"/>
      <c r="AI1607" s="148"/>
      <c r="AJ1607" s="148"/>
      <c r="AK1607" s="148"/>
      <c r="AL1607" s="148"/>
      <c r="AM1607" s="148"/>
      <c r="AN1607" s="148"/>
      <c r="AO1607" s="148"/>
      <c r="AP1607" s="180"/>
      <c r="AQ1607" s="181"/>
      <c r="AR1607" s="148"/>
      <c r="AS1607" s="148"/>
      <c r="AT1607" s="180"/>
      <c r="AU1607" s="148"/>
    </row>
    <row r="1608" spans="1:47" s="182" customFormat="1" ht="15" hidden="1" customHeight="1">
      <c r="A1608" s="16" t="s">
        <v>134</v>
      </c>
      <c r="B1608" s="180" t="s">
        <v>11188</v>
      </c>
      <c r="C1608" s="11">
        <v>1604</v>
      </c>
      <c r="D1608" s="148" t="s">
        <v>10000</v>
      </c>
      <c r="E1608" s="148" t="s">
        <v>19483</v>
      </c>
      <c r="F1608" s="148"/>
      <c r="G1608" s="64"/>
      <c r="H1608" s="148" t="s">
        <v>10284</v>
      </c>
      <c r="I1608" s="148" t="s">
        <v>10710</v>
      </c>
      <c r="J1608" s="180" t="s">
        <v>518</v>
      </c>
      <c r="K1608" s="148" t="s">
        <v>20266</v>
      </c>
      <c r="L1608" s="65" t="s">
        <v>22374</v>
      </c>
      <c r="M1608" s="242">
        <v>2473614</v>
      </c>
      <c r="N1608" s="148" t="s">
        <v>11896</v>
      </c>
      <c r="O1608" s="148"/>
      <c r="P1608" s="148"/>
      <c r="Q1608" s="148" t="s">
        <v>11020</v>
      </c>
      <c r="R1608" s="148"/>
      <c r="S1608" s="148"/>
      <c r="T1608" s="148"/>
      <c r="U1608" s="148"/>
      <c r="V1608" s="148"/>
      <c r="W1608" s="148"/>
      <c r="X1608" s="148"/>
      <c r="Y1608" s="148"/>
      <c r="Z1608" s="148"/>
      <c r="AA1608" s="148"/>
      <c r="AB1608" s="148"/>
      <c r="AC1608" s="148"/>
      <c r="AD1608" s="148"/>
      <c r="AE1608" s="148"/>
      <c r="AF1608" s="148"/>
      <c r="AG1608" s="148"/>
      <c r="AH1608" s="148"/>
      <c r="AI1608" s="148"/>
      <c r="AJ1608" s="148"/>
      <c r="AK1608" s="148"/>
      <c r="AL1608" s="148"/>
      <c r="AM1608" s="148"/>
      <c r="AN1608" s="148"/>
      <c r="AO1608" s="148"/>
      <c r="AP1608" s="180"/>
      <c r="AQ1608" s="181"/>
      <c r="AR1608" s="148"/>
      <c r="AS1608" s="148"/>
      <c r="AT1608" s="180"/>
      <c r="AU1608" s="148"/>
    </row>
    <row r="1609" spans="1:47" s="182" customFormat="1" ht="15" hidden="1" customHeight="1">
      <c r="A1609" s="16" t="s">
        <v>134</v>
      </c>
      <c r="B1609" s="180" t="s">
        <v>11188</v>
      </c>
      <c r="C1609" s="11">
        <v>1605</v>
      </c>
      <c r="D1609" s="148" t="s">
        <v>10001</v>
      </c>
      <c r="E1609" s="148" t="s">
        <v>19484</v>
      </c>
      <c r="F1609" s="148"/>
      <c r="G1609" s="64"/>
      <c r="H1609" s="148" t="s">
        <v>10285</v>
      </c>
      <c r="I1609" s="148" t="s">
        <v>10710</v>
      </c>
      <c r="J1609" s="180" t="s">
        <v>518</v>
      </c>
      <c r="K1609" s="148" t="s">
        <v>20267</v>
      </c>
      <c r="L1609" s="65" t="s">
        <v>22374</v>
      </c>
      <c r="M1609" s="242">
        <v>2473614</v>
      </c>
      <c r="N1609" s="148" t="s">
        <v>10001</v>
      </c>
      <c r="O1609" s="148"/>
      <c r="P1609" s="148"/>
      <c r="Q1609" s="148" t="s">
        <v>11021</v>
      </c>
      <c r="R1609" s="148"/>
      <c r="S1609" s="148"/>
      <c r="T1609" s="148"/>
      <c r="U1609" s="148"/>
      <c r="V1609" s="148"/>
      <c r="W1609" s="148"/>
      <c r="X1609" s="148"/>
      <c r="Y1609" s="148"/>
      <c r="Z1609" s="148"/>
      <c r="AA1609" s="148"/>
      <c r="AB1609" s="148"/>
      <c r="AC1609" s="148"/>
      <c r="AD1609" s="148"/>
      <c r="AE1609" s="148"/>
      <c r="AF1609" s="148"/>
      <c r="AG1609" s="148"/>
      <c r="AH1609" s="148"/>
      <c r="AI1609" s="148"/>
      <c r="AJ1609" s="148"/>
      <c r="AK1609" s="148"/>
      <c r="AL1609" s="148"/>
      <c r="AM1609" s="148"/>
      <c r="AN1609" s="148"/>
      <c r="AO1609" s="148"/>
      <c r="AP1609" s="180"/>
      <c r="AQ1609" s="181"/>
      <c r="AR1609" s="148"/>
      <c r="AS1609" s="148"/>
      <c r="AT1609" s="180"/>
      <c r="AU1609" s="148"/>
    </row>
    <row r="1610" spans="1:47" s="182" customFormat="1" ht="15" hidden="1" customHeight="1">
      <c r="A1610" s="16" t="s">
        <v>134</v>
      </c>
      <c r="B1610" s="180" t="s">
        <v>11188</v>
      </c>
      <c r="C1610" s="11">
        <v>1606</v>
      </c>
      <c r="D1610" s="148" t="s">
        <v>10002</v>
      </c>
      <c r="E1610" s="148"/>
      <c r="F1610" s="148"/>
      <c r="G1610" s="64"/>
      <c r="H1610" s="148" t="s">
        <v>10286</v>
      </c>
      <c r="I1610" s="148" t="s">
        <v>10710</v>
      </c>
      <c r="J1610" s="180" t="s">
        <v>518</v>
      </c>
      <c r="K1610" s="148"/>
      <c r="L1610" s="65" t="s">
        <v>22374</v>
      </c>
      <c r="M1610" s="242">
        <v>2473614</v>
      </c>
      <c r="N1610" s="148" t="s">
        <v>11897</v>
      </c>
      <c r="O1610" s="148"/>
      <c r="P1610" s="148"/>
      <c r="Q1610" s="148" t="s">
        <v>11022</v>
      </c>
      <c r="R1610" s="148"/>
      <c r="S1610" s="148"/>
      <c r="T1610" s="148"/>
      <c r="U1610" s="148"/>
      <c r="V1610" s="148"/>
      <c r="W1610" s="148"/>
      <c r="X1610" s="148"/>
      <c r="Y1610" s="148"/>
      <c r="Z1610" s="148"/>
      <c r="AA1610" s="148"/>
      <c r="AB1610" s="148"/>
      <c r="AC1610" s="148"/>
      <c r="AD1610" s="148"/>
      <c r="AE1610" s="148"/>
      <c r="AF1610" s="148"/>
      <c r="AG1610" s="148"/>
      <c r="AH1610" s="148"/>
      <c r="AI1610" s="148"/>
      <c r="AJ1610" s="148"/>
      <c r="AK1610" s="148"/>
      <c r="AL1610" s="148"/>
      <c r="AM1610" s="148"/>
      <c r="AN1610" s="148"/>
      <c r="AO1610" s="148"/>
      <c r="AP1610" s="180"/>
      <c r="AQ1610" s="181"/>
      <c r="AR1610" s="148"/>
      <c r="AS1610" s="148"/>
      <c r="AT1610" s="180"/>
      <c r="AU1610" s="148"/>
    </row>
    <row r="1611" spans="1:47" s="182" customFormat="1" ht="15" hidden="1" customHeight="1">
      <c r="A1611" s="16" t="s">
        <v>134</v>
      </c>
      <c r="B1611" s="180" t="s">
        <v>11188</v>
      </c>
      <c r="C1611" s="11">
        <v>1607</v>
      </c>
      <c r="D1611" s="148" t="s">
        <v>10003</v>
      </c>
      <c r="E1611" s="148" t="s">
        <v>19485</v>
      </c>
      <c r="F1611" s="148"/>
      <c r="G1611" s="64"/>
      <c r="H1611" s="148" t="s">
        <v>10287</v>
      </c>
      <c r="I1611" s="148" t="s">
        <v>10710</v>
      </c>
      <c r="J1611" s="180" t="s">
        <v>518</v>
      </c>
      <c r="K1611" s="148" t="s">
        <v>20260</v>
      </c>
      <c r="L1611" s="65" t="s">
        <v>22374</v>
      </c>
      <c r="M1611" s="242">
        <v>2473614</v>
      </c>
      <c r="N1611" s="148" t="s">
        <v>11898</v>
      </c>
      <c r="O1611" s="148"/>
      <c r="P1611" s="148"/>
      <c r="Q1611" s="148" t="s">
        <v>11023</v>
      </c>
      <c r="R1611" s="148"/>
      <c r="S1611" s="148"/>
      <c r="T1611" s="148"/>
      <c r="U1611" s="148"/>
      <c r="V1611" s="148"/>
      <c r="W1611" s="148"/>
      <c r="X1611" s="148"/>
      <c r="Y1611" s="148"/>
      <c r="Z1611" s="148"/>
      <c r="AA1611" s="148"/>
      <c r="AB1611" s="148"/>
      <c r="AC1611" s="148"/>
      <c r="AD1611" s="148"/>
      <c r="AE1611" s="148"/>
      <c r="AF1611" s="148"/>
      <c r="AG1611" s="148"/>
      <c r="AH1611" s="148"/>
      <c r="AI1611" s="148"/>
      <c r="AJ1611" s="148"/>
      <c r="AK1611" s="148"/>
      <c r="AL1611" s="148"/>
      <c r="AM1611" s="148"/>
      <c r="AN1611" s="148"/>
      <c r="AO1611" s="148"/>
      <c r="AP1611" s="180"/>
      <c r="AQ1611" s="181"/>
      <c r="AR1611" s="148"/>
      <c r="AS1611" s="148"/>
      <c r="AT1611" s="180"/>
      <c r="AU1611" s="148"/>
    </row>
    <row r="1612" spans="1:47" s="182" customFormat="1" ht="15" hidden="1" customHeight="1">
      <c r="A1612" s="16" t="s">
        <v>134</v>
      </c>
      <c r="B1612" s="180" t="s">
        <v>11188</v>
      </c>
      <c r="C1612" s="11">
        <v>1608</v>
      </c>
      <c r="D1612" s="148" t="s">
        <v>19754</v>
      </c>
      <c r="E1612" s="148" t="s">
        <v>19486</v>
      </c>
      <c r="F1612" s="148"/>
      <c r="G1612" s="64"/>
      <c r="H1612" s="148" t="s">
        <v>10288</v>
      </c>
      <c r="I1612" s="148" t="s">
        <v>10710</v>
      </c>
      <c r="J1612" s="180" t="s">
        <v>518</v>
      </c>
      <c r="K1612" s="148" t="s">
        <v>20268</v>
      </c>
      <c r="L1612" s="65" t="s">
        <v>22374</v>
      </c>
      <c r="M1612" s="242">
        <v>2473614</v>
      </c>
      <c r="N1612" s="148" t="s">
        <v>11899</v>
      </c>
      <c r="O1612" s="148"/>
      <c r="P1612" s="148"/>
      <c r="Q1612" s="148" t="s">
        <v>11024</v>
      </c>
      <c r="R1612" s="148"/>
      <c r="S1612" s="148"/>
      <c r="T1612" s="148"/>
      <c r="U1612" s="148"/>
      <c r="V1612" s="148"/>
      <c r="W1612" s="148"/>
      <c r="X1612" s="148"/>
      <c r="Y1612" s="148"/>
      <c r="Z1612" s="148"/>
      <c r="AA1612" s="148"/>
      <c r="AB1612" s="148"/>
      <c r="AC1612" s="148"/>
      <c r="AD1612" s="148"/>
      <c r="AE1612" s="148"/>
      <c r="AF1612" s="148"/>
      <c r="AG1612" s="148"/>
      <c r="AH1612" s="148"/>
      <c r="AI1612" s="148"/>
      <c r="AJ1612" s="148"/>
      <c r="AK1612" s="148"/>
      <c r="AL1612" s="148"/>
      <c r="AM1612" s="148"/>
      <c r="AN1612" s="148"/>
      <c r="AO1612" s="148"/>
      <c r="AP1612" s="180"/>
      <c r="AQ1612" s="181"/>
      <c r="AR1612" s="148"/>
      <c r="AS1612" s="148"/>
      <c r="AT1612" s="180"/>
      <c r="AU1612" s="148"/>
    </row>
    <row r="1613" spans="1:47" s="182" customFormat="1" ht="15" hidden="1" customHeight="1">
      <c r="A1613" s="16" t="s">
        <v>134</v>
      </c>
      <c r="B1613" s="180" t="s">
        <v>11188</v>
      </c>
      <c r="C1613" s="11">
        <v>1609</v>
      </c>
      <c r="D1613" s="148" t="s">
        <v>10004</v>
      </c>
      <c r="E1613" s="148" t="s">
        <v>19487</v>
      </c>
      <c r="F1613" s="148"/>
      <c r="G1613" s="64"/>
      <c r="H1613" s="148" t="s">
        <v>10289</v>
      </c>
      <c r="I1613" s="148" t="s">
        <v>10710</v>
      </c>
      <c r="J1613" s="180" t="s">
        <v>518</v>
      </c>
      <c r="K1613" s="148" t="s">
        <v>20269</v>
      </c>
      <c r="L1613" s="65" t="s">
        <v>22374</v>
      </c>
      <c r="M1613" s="242">
        <v>2473614</v>
      </c>
      <c r="N1613" s="148" t="s">
        <v>11900</v>
      </c>
      <c r="O1613" s="148"/>
      <c r="P1613" s="148"/>
      <c r="Q1613" s="148" t="s">
        <v>11022</v>
      </c>
      <c r="R1613" s="148"/>
      <c r="S1613" s="148"/>
      <c r="T1613" s="148"/>
      <c r="U1613" s="148"/>
      <c r="V1613" s="148"/>
      <c r="W1613" s="148"/>
      <c r="X1613" s="148"/>
      <c r="Y1613" s="148"/>
      <c r="Z1613" s="148"/>
      <c r="AA1613" s="148"/>
      <c r="AB1613" s="148"/>
      <c r="AC1613" s="148"/>
      <c r="AD1613" s="148"/>
      <c r="AE1613" s="148"/>
      <c r="AF1613" s="148"/>
      <c r="AG1613" s="148"/>
      <c r="AH1613" s="148"/>
      <c r="AI1613" s="148"/>
      <c r="AJ1613" s="148"/>
      <c r="AK1613" s="148"/>
      <c r="AL1613" s="148"/>
      <c r="AM1613" s="148"/>
      <c r="AN1613" s="148"/>
      <c r="AO1613" s="148"/>
      <c r="AP1613" s="180"/>
      <c r="AQ1613" s="181"/>
      <c r="AR1613" s="148"/>
      <c r="AS1613" s="148"/>
      <c r="AT1613" s="180"/>
      <c r="AU1613" s="148"/>
    </row>
    <row r="1614" spans="1:47" s="182" customFormat="1" ht="15" hidden="1" customHeight="1">
      <c r="A1614" s="16" t="s">
        <v>134</v>
      </c>
      <c r="B1614" s="180" t="s">
        <v>11188</v>
      </c>
      <c r="C1614" s="11">
        <v>1610</v>
      </c>
      <c r="D1614" s="148" t="s">
        <v>10005</v>
      </c>
      <c r="E1614" s="148" t="s">
        <v>19488</v>
      </c>
      <c r="F1614" s="148"/>
      <c r="G1614" s="64"/>
      <c r="H1614" s="148" t="s">
        <v>10290</v>
      </c>
      <c r="I1614" s="148" t="s">
        <v>10710</v>
      </c>
      <c r="J1614" s="180" t="s">
        <v>518</v>
      </c>
      <c r="K1614" s="148" t="s">
        <v>20270</v>
      </c>
      <c r="L1614" s="65" t="s">
        <v>22374</v>
      </c>
      <c r="M1614" s="242">
        <v>2473614</v>
      </c>
      <c r="N1614" s="148" t="s">
        <v>11901</v>
      </c>
      <c r="O1614" s="148"/>
      <c r="P1614" s="148"/>
      <c r="Q1614" s="148" t="s">
        <v>11025</v>
      </c>
      <c r="R1614" s="148"/>
      <c r="S1614" s="148"/>
      <c r="T1614" s="148"/>
      <c r="U1614" s="148"/>
      <c r="V1614" s="148"/>
      <c r="W1614" s="148"/>
      <c r="X1614" s="148"/>
      <c r="Y1614" s="148"/>
      <c r="Z1614" s="148"/>
      <c r="AA1614" s="148"/>
      <c r="AB1614" s="148"/>
      <c r="AC1614" s="148"/>
      <c r="AD1614" s="148"/>
      <c r="AE1614" s="148"/>
      <c r="AF1614" s="148"/>
      <c r="AG1614" s="148"/>
      <c r="AH1614" s="148"/>
      <c r="AI1614" s="148"/>
      <c r="AJ1614" s="148"/>
      <c r="AK1614" s="148"/>
      <c r="AL1614" s="148"/>
      <c r="AM1614" s="148"/>
      <c r="AN1614" s="148"/>
      <c r="AO1614" s="148"/>
      <c r="AP1614" s="180"/>
      <c r="AQ1614" s="181"/>
      <c r="AR1614" s="148"/>
      <c r="AS1614" s="148"/>
      <c r="AT1614" s="180"/>
      <c r="AU1614" s="148"/>
    </row>
    <row r="1615" spans="1:47" s="182" customFormat="1" ht="15" hidden="1" customHeight="1">
      <c r="A1615" s="16" t="s">
        <v>134</v>
      </c>
      <c r="B1615" s="180" t="s">
        <v>11188</v>
      </c>
      <c r="C1615" s="11">
        <v>1611</v>
      </c>
      <c r="D1615" s="148" t="s">
        <v>10006</v>
      </c>
      <c r="E1615" s="148" t="s">
        <v>19489</v>
      </c>
      <c r="F1615" s="148"/>
      <c r="G1615" s="64"/>
      <c r="H1615" s="148" t="s">
        <v>10291</v>
      </c>
      <c r="I1615" s="148" t="s">
        <v>10710</v>
      </c>
      <c r="J1615" s="180" t="s">
        <v>518</v>
      </c>
      <c r="K1615" s="148" t="s">
        <v>20271</v>
      </c>
      <c r="L1615" s="65" t="s">
        <v>22374</v>
      </c>
      <c r="M1615" s="242">
        <v>2473614</v>
      </c>
      <c r="N1615" s="148" t="s">
        <v>11902</v>
      </c>
      <c r="O1615" s="148"/>
      <c r="P1615" s="148"/>
      <c r="Q1615" s="148" t="s">
        <v>11026</v>
      </c>
      <c r="R1615" s="148"/>
      <c r="S1615" s="148"/>
      <c r="T1615" s="148"/>
      <c r="U1615" s="148"/>
      <c r="V1615" s="148"/>
      <c r="W1615" s="148"/>
      <c r="X1615" s="148"/>
      <c r="Y1615" s="148"/>
      <c r="Z1615" s="148"/>
      <c r="AA1615" s="148"/>
      <c r="AB1615" s="148"/>
      <c r="AC1615" s="148"/>
      <c r="AD1615" s="148"/>
      <c r="AE1615" s="148"/>
      <c r="AF1615" s="148"/>
      <c r="AG1615" s="148"/>
      <c r="AH1615" s="148"/>
      <c r="AI1615" s="148"/>
      <c r="AJ1615" s="148"/>
      <c r="AK1615" s="148"/>
      <c r="AL1615" s="148"/>
      <c r="AM1615" s="148"/>
      <c r="AN1615" s="148"/>
      <c r="AO1615" s="148"/>
      <c r="AP1615" s="180"/>
      <c r="AQ1615" s="181"/>
      <c r="AR1615" s="148"/>
      <c r="AS1615" s="148"/>
      <c r="AT1615" s="180"/>
      <c r="AU1615" s="148"/>
    </row>
    <row r="1616" spans="1:47" s="182" customFormat="1" ht="15" hidden="1" customHeight="1">
      <c r="A1616" s="16" t="s">
        <v>134</v>
      </c>
      <c r="B1616" s="180" t="s">
        <v>11188</v>
      </c>
      <c r="C1616" s="11">
        <v>1612</v>
      </c>
      <c r="D1616" s="148" t="s">
        <v>10007</v>
      </c>
      <c r="E1616" s="148" t="s">
        <v>19490</v>
      </c>
      <c r="F1616" s="148"/>
      <c r="G1616" s="64"/>
      <c r="H1616" s="148" t="s">
        <v>10292</v>
      </c>
      <c r="I1616" s="148" t="s">
        <v>10710</v>
      </c>
      <c r="J1616" s="180" t="s">
        <v>518</v>
      </c>
      <c r="K1616" s="148" t="s">
        <v>20272</v>
      </c>
      <c r="L1616" s="65" t="s">
        <v>22374</v>
      </c>
      <c r="M1616" s="242">
        <v>2473614</v>
      </c>
      <c r="N1616" s="148" t="s">
        <v>11903</v>
      </c>
      <c r="O1616" s="148"/>
      <c r="P1616" s="148"/>
      <c r="Q1616" s="148" t="s">
        <v>11027</v>
      </c>
      <c r="R1616" s="148"/>
      <c r="S1616" s="148"/>
      <c r="T1616" s="148"/>
      <c r="U1616" s="148"/>
      <c r="V1616" s="148"/>
      <c r="W1616" s="148"/>
      <c r="X1616" s="148"/>
      <c r="Y1616" s="148"/>
      <c r="Z1616" s="148"/>
      <c r="AA1616" s="148"/>
      <c r="AB1616" s="148"/>
      <c r="AC1616" s="148"/>
      <c r="AD1616" s="148"/>
      <c r="AE1616" s="148"/>
      <c r="AF1616" s="148"/>
      <c r="AG1616" s="148"/>
      <c r="AH1616" s="148"/>
      <c r="AI1616" s="148"/>
      <c r="AJ1616" s="148"/>
      <c r="AK1616" s="148"/>
      <c r="AL1616" s="148"/>
      <c r="AM1616" s="148"/>
      <c r="AN1616" s="148"/>
      <c r="AO1616" s="148"/>
      <c r="AP1616" s="180"/>
      <c r="AQ1616" s="181"/>
      <c r="AR1616" s="148"/>
      <c r="AS1616" s="148"/>
      <c r="AT1616" s="180"/>
      <c r="AU1616" s="148"/>
    </row>
    <row r="1617" spans="1:47" s="182" customFormat="1" ht="15" hidden="1" customHeight="1">
      <c r="A1617" s="16" t="s">
        <v>134</v>
      </c>
      <c r="B1617" s="180" t="s">
        <v>11188</v>
      </c>
      <c r="C1617" s="11">
        <v>1613</v>
      </c>
      <c r="D1617" s="148" t="s">
        <v>10008</v>
      </c>
      <c r="E1617" s="148" t="s">
        <v>19491</v>
      </c>
      <c r="F1617" s="148"/>
      <c r="G1617" s="64"/>
      <c r="H1617" s="148" t="s">
        <v>10293</v>
      </c>
      <c r="I1617" s="148" t="s">
        <v>10710</v>
      </c>
      <c r="J1617" s="180" t="s">
        <v>518</v>
      </c>
      <c r="K1617" s="148" t="s">
        <v>20273</v>
      </c>
      <c r="L1617" s="65" t="s">
        <v>22374</v>
      </c>
      <c r="M1617" s="242">
        <v>2473614</v>
      </c>
      <c r="N1617" s="148" t="s">
        <v>11904</v>
      </c>
      <c r="O1617" s="148"/>
      <c r="P1617" s="148"/>
      <c r="Q1617" s="148" t="s">
        <v>11028</v>
      </c>
      <c r="R1617" s="148"/>
      <c r="S1617" s="148"/>
      <c r="T1617" s="148"/>
      <c r="U1617" s="148"/>
      <c r="V1617" s="148"/>
      <c r="W1617" s="148"/>
      <c r="X1617" s="148"/>
      <c r="Y1617" s="148"/>
      <c r="Z1617" s="148"/>
      <c r="AA1617" s="148"/>
      <c r="AB1617" s="148"/>
      <c r="AC1617" s="148"/>
      <c r="AD1617" s="148"/>
      <c r="AE1617" s="148"/>
      <c r="AF1617" s="148"/>
      <c r="AG1617" s="148"/>
      <c r="AH1617" s="148"/>
      <c r="AI1617" s="148"/>
      <c r="AJ1617" s="148"/>
      <c r="AK1617" s="148"/>
      <c r="AL1617" s="148"/>
      <c r="AM1617" s="148"/>
      <c r="AN1617" s="148"/>
      <c r="AO1617" s="148"/>
      <c r="AP1617" s="180"/>
      <c r="AQ1617" s="181"/>
      <c r="AR1617" s="148"/>
      <c r="AS1617" s="148"/>
      <c r="AT1617" s="180"/>
      <c r="AU1617" s="148"/>
    </row>
    <row r="1618" spans="1:47" s="182" customFormat="1" ht="15" hidden="1" customHeight="1">
      <c r="A1618" s="16" t="s">
        <v>134</v>
      </c>
      <c r="B1618" s="180" t="s">
        <v>11188</v>
      </c>
      <c r="C1618" s="11">
        <v>1614</v>
      </c>
      <c r="D1618" s="148" t="s">
        <v>10009</v>
      </c>
      <c r="E1618" s="148" t="s">
        <v>15495</v>
      </c>
      <c r="F1618" s="148"/>
      <c r="G1618" s="64"/>
      <c r="H1618" s="148" t="s">
        <v>10294</v>
      </c>
      <c r="I1618" s="148" t="s">
        <v>10710</v>
      </c>
      <c r="J1618" s="180" t="s">
        <v>518</v>
      </c>
      <c r="K1618" s="148" t="s">
        <v>20274</v>
      </c>
      <c r="L1618" s="65" t="s">
        <v>22374</v>
      </c>
      <c r="M1618" s="242">
        <v>2473614</v>
      </c>
      <c r="N1618" s="148" t="s">
        <v>11905</v>
      </c>
      <c r="O1618" s="148"/>
      <c r="P1618" s="148"/>
      <c r="Q1618" s="148" t="s">
        <v>11029</v>
      </c>
      <c r="R1618" s="148"/>
      <c r="S1618" s="148"/>
      <c r="T1618" s="148"/>
      <c r="U1618" s="148"/>
      <c r="V1618" s="148"/>
      <c r="W1618" s="148"/>
      <c r="X1618" s="148"/>
      <c r="Y1618" s="148"/>
      <c r="Z1618" s="148"/>
      <c r="AA1618" s="148"/>
      <c r="AB1618" s="148"/>
      <c r="AC1618" s="148"/>
      <c r="AD1618" s="148"/>
      <c r="AE1618" s="148"/>
      <c r="AF1618" s="148"/>
      <c r="AG1618" s="148"/>
      <c r="AH1618" s="148"/>
      <c r="AI1618" s="148"/>
      <c r="AJ1618" s="148"/>
      <c r="AK1618" s="148"/>
      <c r="AL1618" s="148"/>
      <c r="AM1618" s="148"/>
      <c r="AN1618" s="148"/>
      <c r="AO1618" s="148"/>
      <c r="AP1618" s="180"/>
      <c r="AQ1618" s="181"/>
      <c r="AR1618" s="148"/>
      <c r="AS1618" s="148"/>
      <c r="AT1618" s="180"/>
      <c r="AU1618" s="148"/>
    </row>
    <row r="1619" spans="1:47" s="182" customFormat="1" ht="15" hidden="1" customHeight="1">
      <c r="A1619" s="16" t="s">
        <v>134</v>
      </c>
      <c r="B1619" s="180" t="s">
        <v>11188</v>
      </c>
      <c r="C1619" s="11">
        <v>1615</v>
      </c>
      <c r="D1619" s="148" t="s">
        <v>19755</v>
      </c>
      <c r="E1619" s="148" t="s">
        <v>19492</v>
      </c>
      <c r="F1619" s="148"/>
      <c r="G1619" s="64"/>
      <c r="H1619" s="148" t="s">
        <v>10295</v>
      </c>
      <c r="I1619" s="148" t="s">
        <v>10710</v>
      </c>
      <c r="J1619" s="180" t="s">
        <v>518</v>
      </c>
      <c r="K1619" s="148" t="s">
        <v>20275</v>
      </c>
      <c r="L1619" s="65" t="s">
        <v>22374</v>
      </c>
      <c r="M1619" s="242">
        <v>2473614</v>
      </c>
      <c r="N1619" s="148" t="s">
        <v>11906</v>
      </c>
      <c r="O1619" s="148"/>
      <c r="P1619" s="148"/>
      <c r="Q1619" s="148" t="s">
        <v>11030</v>
      </c>
      <c r="R1619" s="148"/>
      <c r="S1619" s="148"/>
      <c r="T1619" s="148"/>
      <c r="U1619" s="148"/>
      <c r="V1619" s="148"/>
      <c r="W1619" s="148"/>
      <c r="X1619" s="148"/>
      <c r="Y1619" s="148"/>
      <c r="Z1619" s="148"/>
      <c r="AA1619" s="148"/>
      <c r="AB1619" s="148"/>
      <c r="AC1619" s="148"/>
      <c r="AD1619" s="148"/>
      <c r="AE1619" s="148"/>
      <c r="AF1619" s="148"/>
      <c r="AG1619" s="148"/>
      <c r="AH1619" s="148"/>
      <c r="AI1619" s="148"/>
      <c r="AJ1619" s="148"/>
      <c r="AK1619" s="148"/>
      <c r="AL1619" s="148"/>
      <c r="AM1619" s="148"/>
      <c r="AN1619" s="148"/>
      <c r="AO1619" s="148"/>
      <c r="AP1619" s="180"/>
      <c r="AQ1619" s="181"/>
      <c r="AR1619" s="148"/>
      <c r="AS1619" s="148"/>
      <c r="AT1619" s="180"/>
      <c r="AU1619" s="148"/>
    </row>
    <row r="1620" spans="1:47" s="182" customFormat="1" ht="15" hidden="1" customHeight="1">
      <c r="A1620" s="16" t="s">
        <v>134</v>
      </c>
      <c r="B1620" s="180" t="s">
        <v>11188</v>
      </c>
      <c r="C1620" s="11">
        <v>1616</v>
      </c>
      <c r="D1620" s="148" t="s">
        <v>10010</v>
      </c>
      <c r="E1620" s="148" t="s">
        <v>19493</v>
      </c>
      <c r="F1620" s="148"/>
      <c r="G1620" s="64"/>
      <c r="H1620" s="148" t="s">
        <v>10296</v>
      </c>
      <c r="I1620" s="148" t="s">
        <v>10710</v>
      </c>
      <c r="J1620" s="180" t="s">
        <v>518</v>
      </c>
      <c r="K1620" s="148" t="s">
        <v>20261</v>
      </c>
      <c r="L1620" s="65" t="s">
        <v>22374</v>
      </c>
      <c r="M1620" s="242">
        <v>2473614</v>
      </c>
      <c r="N1620" s="148" t="s">
        <v>11907</v>
      </c>
      <c r="O1620" s="148"/>
      <c r="P1620" s="148"/>
      <c r="Q1620" s="148" t="s">
        <v>11031</v>
      </c>
      <c r="R1620" s="148"/>
      <c r="S1620" s="148"/>
      <c r="T1620" s="148"/>
      <c r="U1620" s="148"/>
      <c r="V1620" s="148"/>
      <c r="W1620" s="148"/>
      <c r="X1620" s="148"/>
      <c r="Y1620" s="148"/>
      <c r="Z1620" s="148"/>
      <c r="AA1620" s="148"/>
      <c r="AB1620" s="148"/>
      <c r="AC1620" s="148"/>
      <c r="AD1620" s="148"/>
      <c r="AE1620" s="148"/>
      <c r="AF1620" s="148"/>
      <c r="AG1620" s="148"/>
      <c r="AH1620" s="148"/>
      <c r="AI1620" s="148"/>
      <c r="AJ1620" s="148"/>
      <c r="AK1620" s="148"/>
      <c r="AL1620" s="148"/>
      <c r="AM1620" s="148"/>
      <c r="AN1620" s="148"/>
      <c r="AO1620" s="148"/>
      <c r="AP1620" s="180"/>
      <c r="AQ1620" s="181"/>
      <c r="AR1620" s="148"/>
      <c r="AS1620" s="148"/>
      <c r="AT1620" s="180"/>
      <c r="AU1620" s="148"/>
    </row>
    <row r="1621" spans="1:47" s="182" customFormat="1" ht="15" hidden="1" customHeight="1">
      <c r="A1621" s="16" t="s">
        <v>134</v>
      </c>
      <c r="B1621" s="180" t="s">
        <v>11188</v>
      </c>
      <c r="C1621" s="11">
        <v>1617</v>
      </c>
      <c r="D1621" s="148" t="s">
        <v>19756</v>
      </c>
      <c r="E1621" s="148" t="s">
        <v>19494</v>
      </c>
      <c r="F1621" s="148"/>
      <c r="G1621" s="64"/>
      <c r="H1621" s="148" t="s">
        <v>10297</v>
      </c>
      <c r="I1621" s="148" t="s">
        <v>10710</v>
      </c>
      <c r="J1621" s="180" t="s">
        <v>518</v>
      </c>
      <c r="K1621" s="148" t="s">
        <v>20276</v>
      </c>
      <c r="L1621" s="65" t="s">
        <v>22374</v>
      </c>
      <c r="M1621" s="242">
        <v>2473614</v>
      </c>
      <c r="N1621" s="148" t="s">
        <v>11908</v>
      </c>
      <c r="O1621" s="148"/>
      <c r="P1621" s="148"/>
      <c r="Q1621" s="148" t="s">
        <v>11032</v>
      </c>
      <c r="R1621" s="148"/>
      <c r="S1621" s="148"/>
      <c r="T1621" s="148"/>
      <c r="U1621" s="148"/>
      <c r="V1621" s="148"/>
      <c r="W1621" s="148"/>
      <c r="X1621" s="148"/>
      <c r="Y1621" s="148"/>
      <c r="Z1621" s="148"/>
      <c r="AA1621" s="148"/>
      <c r="AB1621" s="148"/>
      <c r="AC1621" s="148"/>
      <c r="AD1621" s="148"/>
      <c r="AE1621" s="148"/>
      <c r="AF1621" s="148"/>
      <c r="AG1621" s="148"/>
      <c r="AH1621" s="148"/>
      <c r="AI1621" s="148"/>
      <c r="AJ1621" s="148"/>
      <c r="AK1621" s="148"/>
      <c r="AL1621" s="148"/>
      <c r="AM1621" s="148"/>
      <c r="AN1621" s="148"/>
      <c r="AO1621" s="148"/>
      <c r="AP1621" s="180"/>
      <c r="AQ1621" s="181"/>
      <c r="AR1621" s="148"/>
      <c r="AS1621" s="148"/>
      <c r="AT1621" s="180"/>
      <c r="AU1621" s="148"/>
    </row>
    <row r="1622" spans="1:47" s="182" customFormat="1" ht="15" hidden="1" customHeight="1">
      <c r="A1622" s="16" t="s">
        <v>134</v>
      </c>
      <c r="B1622" s="180" t="s">
        <v>11188</v>
      </c>
      <c r="C1622" s="11">
        <v>1618</v>
      </c>
      <c r="D1622" s="148" t="s">
        <v>10011</v>
      </c>
      <c r="E1622" s="148" t="s">
        <v>19495</v>
      </c>
      <c r="F1622" s="148"/>
      <c r="G1622" s="64"/>
      <c r="H1622" s="148" t="s">
        <v>10298</v>
      </c>
      <c r="I1622" s="148" t="s">
        <v>10710</v>
      </c>
      <c r="J1622" s="180" t="s">
        <v>518</v>
      </c>
      <c r="K1622" s="148">
        <v>60521040</v>
      </c>
      <c r="L1622" s="65" t="s">
        <v>22374</v>
      </c>
      <c r="M1622" s="242">
        <v>2473614</v>
      </c>
      <c r="N1622" s="148" t="s">
        <v>11909</v>
      </c>
      <c r="O1622" s="148"/>
      <c r="P1622" s="148"/>
      <c r="Q1622" s="148" t="s">
        <v>11033</v>
      </c>
      <c r="R1622" s="148"/>
      <c r="S1622" s="148"/>
      <c r="T1622" s="148"/>
      <c r="U1622" s="148"/>
      <c r="V1622" s="148"/>
      <c r="W1622" s="148"/>
      <c r="X1622" s="148"/>
      <c r="Y1622" s="148"/>
      <c r="Z1622" s="148"/>
      <c r="AA1622" s="148"/>
      <c r="AB1622" s="148"/>
      <c r="AC1622" s="148"/>
      <c r="AD1622" s="148"/>
      <c r="AE1622" s="148"/>
      <c r="AF1622" s="148"/>
      <c r="AG1622" s="148"/>
      <c r="AH1622" s="148"/>
      <c r="AI1622" s="148"/>
      <c r="AJ1622" s="148"/>
      <c r="AK1622" s="148"/>
      <c r="AL1622" s="148"/>
      <c r="AM1622" s="148"/>
      <c r="AN1622" s="148"/>
      <c r="AO1622" s="148"/>
      <c r="AP1622" s="180"/>
      <c r="AQ1622" s="181"/>
      <c r="AR1622" s="148"/>
      <c r="AS1622" s="148"/>
      <c r="AT1622" s="180"/>
      <c r="AU1622" s="148"/>
    </row>
    <row r="1623" spans="1:47" s="182" customFormat="1" ht="15" hidden="1" customHeight="1">
      <c r="A1623" s="16" t="s">
        <v>134</v>
      </c>
      <c r="B1623" s="180" t="s">
        <v>11188</v>
      </c>
      <c r="C1623" s="11">
        <v>1619</v>
      </c>
      <c r="D1623" s="148" t="s">
        <v>19757</v>
      </c>
      <c r="E1623" s="148" t="s">
        <v>19496</v>
      </c>
      <c r="F1623" s="148"/>
      <c r="G1623" s="64"/>
      <c r="H1623" s="148" t="s">
        <v>10299</v>
      </c>
      <c r="I1623" s="148" t="s">
        <v>10710</v>
      </c>
      <c r="J1623" s="180" t="s">
        <v>518</v>
      </c>
      <c r="K1623" s="148" t="s">
        <v>20277</v>
      </c>
      <c r="L1623" s="65" t="s">
        <v>22374</v>
      </c>
      <c r="M1623" s="242">
        <v>2473614</v>
      </c>
      <c r="N1623" s="148" t="s">
        <v>11910</v>
      </c>
      <c r="O1623" s="148"/>
      <c r="P1623" s="148"/>
      <c r="Q1623" s="148" t="s">
        <v>11034</v>
      </c>
      <c r="R1623" s="148"/>
      <c r="S1623" s="148"/>
      <c r="T1623" s="148"/>
      <c r="U1623" s="148"/>
      <c r="V1623" s="148"/>
      <c r="W1623" s="148"/>
      <c r="X1623" s="148"/>
      <c r="Y1623" s="148"/>
      <c r="Z1623" s="148"/>
      <c r="AA1623" s="148"/>
      <c r="AB1623" s="148"/>
      <c r="AC1623" s="148"/>
      <c r="AD1623" s="148"/>
      <c r="AE1623" s="148"/>
      <c r="AF1623" s="148"/>
      <c r="AG1623" s="148"/>
      <c r="AH1623" s="148"/>
      <c r="AI1623" s="148"/>
      <c r="AJ1623" s="148"/>
      <c r="AK1623" s="148"/>
      <c r="AL1623" s="148"/>
      <c r="AM1623" s="148"/>
      <c r="AN1623" s="148"/>
      <c r="AO1623" s="148"/>
      <c r="AP1623" s="180"/>
      <c r="AQ1623" s="181"/>
      <c r="AR1623" s="148"/>
      <c r="AS1623" s="148"/>
      <c r="AT1623" s="180"/>
      <c r="AU1623" s="148"/>
    </row>
    <row r="1624" spans="1:47" s="182" customFormat="1" ht="15" hidden="1" customHeight="1">
      <c r="A1624" s="16" t="s">
        <v>134</v>
      </c>
      <c r="B1624" s="180" t="s">
        <v>11188</v>
      </c>
      <c r="C1624" s="11">
        <v>1620</v>
      </c>
      <c r="D1624" s="148" t="s">
        <v>10012</v>
      </c>
      <c r="E1624" s="148" t="s">
        <v>19497</v>
      </c>
      <c r="F1624" s="148"/>
      <c r="G1624" s="64"/>
      <c r="H1624" s="148" t="s">
        <v>10300</v>
      </c>
      <c r="I1624" s="148" t="s">
        <v>10710</v>
      </c>
      <c r="J1624" s="180" t="s">
        <v>518</v>
      </c>
      <c r="K1624" s="148" t="s">
        <v>20278</v>
      </c>
      <c r="L1624" s="65" t="s">
        <v>22374</v>
      </c>
      <c r="M1624" s="242">
        <v>2473614</v>
      </c>
      <c r="N1624" s="148" t="s">
        <v>11911</v>
      </c>
      <c r="O1624" s="148"/>
      <c r="P1624" s="148"/>
      <c r="Q1624" s="148" t="s">
        <v>11034</v>
      </c>
      <c r="R1624" s="148"/>
      <c r="S1624" s="148"/>
      <c r="T1624" s="148"/>
      <c r="U1624" s="148"/>
      <c r="V1624" s="148"/>
      <c r="W1624" s="148"/>
      <c r="X1624" s="148"/>
      <c r="Y1624" s="148"/>
      <c r="Z1624" s="148"/>
      <c r="AA1624" s="148"/>
      <c r="AB1624" s="148"/>
      <c r="AC1624" s="148"/>
      <c r="AD1624" s="148"/>
      <c r="AE1624" s="148"/>
      <c r="AF1624" s="148"/>
      <c r="AG1624" s="148"/>
      <c r="AH1624" s="148"/>
      <c r="AI1624" s="148"/>
      <c r="AJ1624" s="148"/>
      <c r="AK1624" s="148"/>
      <c r="AL1624" s="148"/>
      <c r="AM1624" s="148"/>
      <c r="AN1624" s="148"/>
      <c r="AO1624" s="148"/>
      <c r="AP1624" s="180"/>
      <c r="AQ1624" s="181"/>
      <c r="AR1624" s="148"/>
      <c r="AS1624" s="148"/>
      <c r="AT1624" s="180"/>
      <c r="AU1624" s="148"/>
    </row>
    <row r="1625" spans="1:47" s="182" customFormat="1" ht="15" hidden="1" customHeight="1">
      <c r="A1625" s="16" t="s">
        <v>134</v>
      </c>
      <c r="B1625" s="180" t="s">
        <v>11188</v>
      </c>
      <c r="C1625" s="11">
        <v>1621</v>
      </c>
      <c r="D1625" s="148" t="s">
        <v>10013</v>
      </c>
      <c r="E1625" s="148" t="s">
        <v>19498</v>
      </c>
      <c r="F1625" s="148"/>
      <c r="G1625" s="64"/>
      <c r="H1625" s="148" t="s">
        <v>10301</v>
      </c>
      <c r="I1625" s="148" t="s">
        <v>10710</v>
      </c>
      <c r="J1625" s="180" t="s">
        <v>518</v>
      </c>
      <c r="K1625" s="148" t="s">
        <v>20279</v>
      </c>
      <c r="L1625" s="65" t="s">
        <v>22374</v>
      </c>
      <c r="M1625" s="242">
        <v>2473614</v>
      </c>
      <c r="N1625" s="148" t="s">
        <v>11912</v>
      </c>
      <c r="O1625" s="148"/>
      <c r="P1625" s="148"/>
      <c r="Q1625" s="148" t="s">
        <v>11035</v>
      </c>
      <c r="R1625" s="148"/>
      <c r="S1625" s="148"/>
      <c r="T1625" s="148"/>
      <c r="U1625" s="148"/>
      <c r="V1625" s="148"/>
      <c r="W1625" s="148"/>
      <c r="X1625" s="148"/>
      <c r="Y1625" s="148"/>
      <c r="Z1625" s="148"/>
      <c r="AA1625" s="148"/>
      <c r="AB1625" s="148"/>
      <c r="AC1625" s="148"/>
      <c r="AD1625" s="148"/>
      <c r="AE1625" s="148"/>
      <c r="AF1625" s="148"/>
      <c r="AG1625" s="148"/>
      <c r="AH1625" s="148"/>
      <c r="AI1625" s="148"/>
      <c r="AJ1625" s="148"/>
      <c r="AK1625" s="148"/>
      <c r="AL1625" s="148"/>
      <c r="AM1625" s="148"/>
      <c r="AN1625" s="148"/>
      <c r="AO1625" s="148"/>
      <c r="AP1625" s="180"/>
      <c r="AQ1625" s="181"/>
      <c r="AR1625" s="148"/>
      <c r="AS1625" s="148"/>
      <c r="AT1625" s="180"/>
      <c r="AU1625" s="148"/>
    </row>
    <row r="1626" spans="1:47" s="182" customFormat="1" ht="15" hidden="1" customHeight="1">
      <c r="A1626" s="16" t="s">
        <v>134</v>
      </c>
      <c r="B1626" s="180" t="s">
        <v>11188</v>
      </c>
      <c r="C1626" s="11">
        <v>1622</v>
      </c>
      <c r="D1626" s="148" t="s">
        <v>10014</v>
      </c>
      <c r="E1626" s="148" t="s">
        <v>19499</v>
      </c>
      <c r="F1626" s="148"/>
      <c r="G1626" s="64"/>
      <c r="H1626" s="148" t="s">
        <v>10302</v>
      </c>
      <c r="I1626" s="148" t="s">
        <v>10711</v>
      </c>
      <c r="J1626" s="180" t="s">
        <v>518</v>
      </c>
      <c r="K1626" s="148" t="s">
        <v>20280</v>
      </c>
      <c r="L1626" s="65" t="s">
        <v>22374</v>
      </c>
      <c r="M1626" s="242">
        <v>58281</v>
      </c>
      <c r="N1626" s="148" t="s">
        <v>11913</v>
      </c>
      <c r="O1626" s="148"/>
      <c r="P1626" s="148"/>
      <c r="Q1626" s="148" t="s">
        <v>11036</v>
      </c>
      <c r="R1626" s="148"/>
      <c r="S1626" s="148"/>
      <c r="T1626" s="148"/>
      <c r="U1626" s="148"/>
      <c r="V1626" s="148"/>
      <c r="W1626" s="148"/>
      <c r="X1626" s="148"/>
      <c r="Y1626" s="148"/>
      <c r="Z1626" s="148"/>
      <c r="AA1626" s="148"/>
      <c r="AB1626" s="148"/>
      <c r="AC1626" s="148"/>
      <c r="AD1626" s="148"/>
      <c r="AE1626" s="148"/>
      <c r="AF1626" s="148"/>
      <c r="AG1626" s="148"/>
      <c r="AH1626" s="148"/>
      <c r="AI1626" s="148"/>
      <c r="AJ1626" s="148"/>
      <c r="AK1626" s="148"/>
      <c r="AL1626" s="148"/>
      <c r="AM1626" s="148"/>
      <c r="AN1626" s="148"/>
      <c r="AO1626" s="148"/>
      <c r="AP1626" s="180"/>
      <c r="AQ1626" s="181"/>
      <c r="AR1626" s="148"/>
      <c r="AS1626" s="148"/>
      <c r="AT1626" s="180"/>
      <c r="AU1626" s="148"/>
    </row>
    <row r="1627" spans="1:47" s="182" customFormat="1" ht="15" hidden="1" customHeight="1">
      <c r="A1627" s="16" t="s">
        <v>134</v>
      </c>
      <c r="B1627" s="180" t="s">
        <v>11188</v>
      </c>
      <c r="C1627" s="11">
        <v>1623</v>
      </c>
      <c r="D1627" s="148" t="s">
        <v>10015</v>
      </c>
      <c r="E1627" s="148" t="s">
        <v>19500</v>
      </c>
      <c r="F1627" s="148"/>
      <c r="G1627" s="64"/>
      <c r="H1627" s="148" t="s">
        <v>10303</v>
      </c>
      <c r="I1627" s="148" t="s">
        <v>10712</v>
      </c>
      <c r="J1627" s="180" t="s">
        <v>518</v>
      </c>
      <c r="K1627" s="148" t="s">
        <v>20281</v>
      </c>
      <c r="L1627" s="65" t="s">
        <v>22374</v>
      </c>
      <c r="M1627" s="242">
        <v>18770</v>
      </c>
      <c r="N1627" s="148" t="s">
        <v>11914</v>
      </c>
      <c r="O1627" s="148"/>
      <c r="P1627" s="148"/>
      <c r="Q1627" s="148" t="s">
        <v>11037</v>
      </c>
      <c r="R1627" s="148"/>
      <c r="S1627" s="148"/>
      <c r="T1627" s="148"/>
      <c r="U1627" s="148"/>
      <c r="V1627" s="148"/>
      <c r="W1627" s="148"/>
      <c r="X1627" s="148"/>
      <c r="Y1627" s="148"/>
      <c r="Z1627" s="148"/>
      <c r="AA1627" s="148"/>
      <c r="AB1627" s="148"/>
      <c r="AC1627" s="148"/>
      <c r="AD1627" s="148"/>
      <c r="AE1627" s="148"/>
      <c r="AF1627" s="148"/>
      <c r="AG1627" s="148"/>
      <c r="AH1627" s="148"/>
      <c r="AI1627" s="148"/>
      <c r="AJ1627" s="148"/>
      <c r="AK1627" s="148"/>
      <c r="AL1627" s="148"/>
      <c r="AM1627" s="148"/>
      <c r="AN1627" s="148"/>
      <c r="AO1627" s="148"/>
      <c r="AP1627" s="180"/>
      <c r="AQ1627" s="181"/>
      <c r="AR1627" s="148"/>
      <c r="AS1627" s="148"/>
      <c r="AT1627" s="180"/>
      <c r="AU1627" s="148"/>
    </row>
    <row r="1628" spans="1:47" s="182" customFormat="1" ht="15" hidden="1" customHeight="1">
      <c r="A1628" s="16" t="s">
        <v>134</v>
      </c>
      <c r="B1628" s="180" t="s">
        <v>11188</v>
      </c>
      <c r="C1628" s="11">
        <v>1624</v>
      </c>
      <c r="D1628" s="148" t="s">
        <v>10016</v>
      </c>
      <c r="E1628" s="148" t="s">
        <v>19501</v>
      </c>
      <c r="F1628" s="148"/>
      <c r="G1628" s="64"/>
      <c r="H1628" s="148" t="s">
        <v>10304</v>
      </c>
      <c r="I1628" s="148" t="s">
        <v>10713</v>
      </c>
      <c r="J1628" s="180" t="s">
        <v>518</v>
      </c>
      <c r="K1628" s="148" t="s">
        <v>20282</v>
      </c>
      <c r="L1628" s="65" t="s">
        <v>22374</v>
      </c>
      <c r="M1628" s="242">
        <v>52488</v>
      </c>
      <c r="N1628" s="148" t="s">
        <v>11915</v>
      </c>
      <c r="O1628" s="148"/>
      <c r="P1628" s="148"/>
      <c r="Q1628" s="148" t="s">
        <v>11038</v>
      </c>
      <c r="R1628" s="148"/>
      <c r="S1628" s="148"/>
      <c r="T1628" s="148"/>
      <c r="U1628" s="148"/>
      <c r="V1628" s="148"/>
      <c r="W1628" s="148"/>
      <c r="X1628" s="148"/>
      <c r="Y1628" s="148"/>
      <c r="Z1628" s="148"/>
      <c r="AA1628" s="148"/>
      <c r="AB1628" s="148"/>
      <c r="AC1628" s="148"/>
      <c r="AD1628" s="148"/>
      <c r="AE1628" s="148"/>
      <c r="AF1628" s="148"/>
      <c r="AG1628" s="148"/>
      <c r="AH1628" s="148"/>
      <c r="AI1628" s="148"/>
      <c r="AJ1628" s="148"/>
      <c r="AK1628" s="148"/>
      <c r="AL1628" s="148"/>
      <c r="AM1628" s="148"/>
      <c r="AN1628" s="148"/>
      <c r="AO1628" s="148"/>
      <c r="AP1628" s="180"/>
      <c r="AQ1628" s="181"/>
      <c r="AR1628" s="148"/>
      <c r="AS1628" s="148"/>
      <c r="AT1628" s="180"/>
      <c r="AU1628" s="148"/>
    </row>
    <row r="1629" spans="1:47" s="182" customFormat="1" ht="15" hidden="1" customHeight="1">
      <c r="A1629" s="16" t="s">
        <v>134</v>
      </c>
      <c r="B1629" s="180" t="s">
        <v>11188</v>
      </c>
      <c r="C1629" s="11">
        <v>1625</v>
      </c>
      <c r="D1629" s="148" t="s">
        <v>10017</v>
      </c>
      <c r="E1629" s="148" t="s">
        <v>19502</v>
      </c>
      <c r="F1629" s="148"/>
      <c r="G1629" s="64"/>
      <c r="H1629" s="148" t="s">
        <v>10305</v>
      </c>
      <c r="I1629" s="148" t="s">
        <v>10707</v>
      </c>
      <c r="J1629" s="180" t="s">
        <v>518</v>
      </c>
      <c r="K1629" s="148" t="s">
        <v>20283</v>
      </c>
      <c r="L1629" s="65" t="s">
        <v>22374</v>
      </c>
      <c r="M1629" s="242">
        <v>199808</v>
      </c>
      <c r="N1629" s="148" t="s">
        <v>11916</v>
      </c>
      <c r="O1629" s="148"/>
      <c r="P1629" s="148"/>
      <c r="Q1629" s="148" t="s">
        <v>11039</v>
      </c>
      <c r="R1629" s="148"/>
      <c r="S1629" s="148"/>
      <c r="T1629" s="148"/>
      <c r="U1629" s="148"/>
      <c r="V1629" s="148"/>
      <c r="W1629" s="148"/>
      <c r="X1629" s="148"/>
      <c r="Y1629" s="148"/>
      <c r="Z1629" s="148"/>
      <c r="AA1629" s="148"/>
      <c r="AB1629" s="148"/>
      <c r="AC1629" s="148"/>
      <c r="AD1629" s="148"/>
      <c r="AE1629" s="148"/>
      <c r="AF1629" s="148"/>
      <c r="AG1629" s="148"/>
      <c r="AH1629" s="148"/>
      <c r="AI1629" s="148"/>
      <c r="AJ1629" s="148"/>
      <c r="AK1629" s="148"/>
      <c r="AL1629" s="148"/>
      <c r="AM1629" s="148"/>
      <c r="AN1629" s="148"/>
      <c r="AO1629" s="148"/>
      <c r="AP1629" s="180"/>
      <c r="AQ1629" s="181"/>
      <c r="AR1629" s="148"/>
      <c r="AS1629" s="148"/>
      <c r="AT1629" s="180"/>
      <c r="AU1629" s="148"/>
    </row>
    <row r="1630" spans="1:47" s="182" customFormat="1" ht="15" hidden="1" customHeight="1">
      <c r="A1630" s="16" t="s">
        <v>134</v>
      </c>
      <c r="B1630" s="180" t="s">
        <v>11188</v>
      </c>
      <c r="C1630" s="11">
        <v>1626</v>
      </c>
      <c r="D1630" s="148" t="s">
        <v>10018</v>
      </c>
      <c r="E1630" s="148" t="s">
        <v>19503</v>
      </c>
      <c r="F1630" s="148"/>
      <c r="G1630" s="64"/>
      <c r="H1630" s="148" t="s">
        <v>10306</v>
      </c>
      <c r="I1630" s="148" t="s">
        <v>10707</v>
      </c>
      <c r="J1630" s="180" t="s">
        <v>518</v>
      </c>
      <c r="K1630" s="148" t="s">
        <v>20284</v>
      </c>
      <c r="L1630" s="65" t="s">
        <v>22374</v>
      </c>
      <c r="M1630" s="242">
        <v>199808</v>
      </c>
      <c r="N1630" s="148" t="s">
        <v>11917</v>
      </c>
      <c r="O1630" s="148"/>
      <c r="P1630" s="148"/>
      <c r="Q1630" s="148" t="s">
        <v>11034</v>
      </c>
      <c r="R1630" s="148"/>
      <c r="S1630" s="148"/>
      <c r="T1630" s="148"/>
      <c r="U1630" s="148"/>
      <c r="V1630" s="148"/>
      <c r="W1630" s="148"/>
      <c r="X1630" s="148"/>
      <c r="Y1630" s="148"/>
      <c r="Z1630" s="148"/>
      <c r="AA1630" s="148"/>
      <c r="AB1630" s="148"/>
      <c r="AC1630" s="148"/>
      <c r="AD1630" s="148"/>
      <c r="AE1630" s="148"/>
      <c r="AF1630" s="148"/>
      <c r="AG1630" s="148"/>
      <c r="AH1630" s="148"/>
      <c r="AI1630" s="148"/>
      <c r="AJ1630" s="148"/>
      <c r="AK1630" s="148"/>
      <c r="AL1630" s="148"/>
      <c r="AM1630" s="148"/>
      <c r="AN1630" s="148"/>
      <c r="AO1630" s="148"/>
      <c r="AP1630" s="180"/>
      <c r="AQ1630" s="181"/>
      <c r="AR1630" s="148"/>
      <c r="AS1630" s="148"/>
      <c r="AT1630" s="180"/>
      <c r="AU1630" s="148"/>
    </row>
    <row r="1631" spans="1:47" s="182" customFormat="1" ht="15" hidden="1" customHeight="1">
      <c r="A1631" s="16" t="s">
        <v>134</v>
      </c>
      <c r="B1631" s="180" t="s">
        <v>11188</v>
      </c>
      <c r="C1631" s="11">
        <v>1627</v>
      </c>
      <c r="D1631" s="148" t="s">
        <v>10019</v>
      </c>
      <c r="E1631" s="148" t="s">
        <v>19504</v>
      </c>
      <c r="F1631" s="148"/>
      <c r="G1631" s="64"/>
      <c r="H1631" s="148" t="s">
        <v>10307</v>
      </c>
      <c r="I1631" s="148" t="s">
        <v>10714</v>
      </c>
      <c r="J1631" s="180" t="s">
        <v>518</v>
      </c>
      <c r="K1631" s="148" t="s">
        <v>20285</v>
      </c>
      <c r="L1631" s="65" t="s">
        <v>22374</v>
      </c>
      <c r="M1631" s="242">
        <v>23502</v>
      </c>
      <c r="N1631" s="148" t="s">
        <v>11918</v>
      </c>
      <c r="O1631" s="148"/>
      <c r="P1631" s="148"/>
      <c r="Q1631" s="148" t="s">
        <v>11027</v>
      </c>
      <c r="R1631" s="148"/>
      <c r="S1631" s="148"/>
      <c r="T1631" s="148"/>
      <c r="U1631" s="148"/>
      <c r="V1631" s="148"/>
      <c r="W1631" s="148"/>
      <c r="X1631" s="148"/>
      <c r="Y1631" s="148"/>
      <c r="Z1631" s="148"/>
      <c r="AA1631" s="148"/>
      <c r="AB1631" s="148"/>
      <c r="AC1631" s="148"/>
      <c r="AD1631" s="148"/>
      <c r="AE1631" s="148"/>
      <c r="AF1631" s="148"/>
      <c r="AG1631" s="148"/>
      <c r="AH1631" s="148"/>
      <c r="AI1631" s="148"/>
      <c r="AJ1631" s="148"/>
      <c r="AK1631" s="148"/>
      <c r="AL1631" s="148"/>
      <c r="AM1631" s="148"/>
      <c r="AN1631" s="148"/>
      <c r="AO1631" s="148"/>
      <c r="AP1631" s="180"/>
      <c r="AQ1631" s="181"/>
      <c r="AR1631" s="148"/>
      <c r="AS1631" s="148"/>
      <c r="AT1631" s="180"/>
      <c r="AU1631" s="148"/>
    </row>
    <row r="1632" spans="1:47" s="182" customFormat="1" ht="15" hidden="1" customHeight="1">
      <c r="A1632" s="16" t="s">
        <v>134</v>
      </c>
      <c r="B1632" s="180" t="s">
        <v>11188</v>
      </c>
      <c r="C1632" s="11">
        <v>1628</v>
      </c>
      <c r="D1632" s="148" t="s">
        <v>19758</v>
      </c>
      <c r="E1632" s="148" t="s">
        <v>19505</v>
      </c>
      <c r="F1632" s="148"/>
      <c r="G1632" s="64"/>
      <c r="H1632" s="148" t="s">
        <v>10308</v>
      </c>
      <c r="I1632" s="148" t="s">
        <v>10705</v>
      </c>
      <c r="J1632" s="180" t="s">
        <v>518</v>
      </c>
      <c r="K1632" s="148" t="s">
        <v>20286</v>
      </c>
      <c r="L1632" s="65" t="s">
        <v>22374</v>
      </c>
      <c r="M1632" s="242">
        <v>326811</v>
      </c>
      <c r="N1632" s="148" t="s">
        <v>11919</v>
      </c>
      <c r="O1632" s="148"/>
      <c r="P1632" s="148"/>
      <c r="Q1632" s="148" t="s">
        <v>11040</v>
      </c>
      <c r="R1632" s="148"/>
      <c r="S1632" s="148"/>
      <c r="T1632" s="148"/>
      <c r="U1632" s="148"/>
      <c r="V1632" s="148"/>
      <c r="W1632" s="148"/>
      <c r="X1632" s="148"/>
      <c r="Y1632" s="148"/>
      <c r="Z1632" s="148"/>
      <c r="AA1632" s="148"/>
      <c r="AB1632" s="148"/>
      <c r="AC1632" s="148"/>
      <c r="AD1632" s="148"/>
      <c r="AE1632" s="148"/>
      <c r="AF1632" s="148"/>
      <c r="AG1632" s="148"/>
      <c r="AH1632" s="148"/>
      <c r="AI1632" s="148"/>
      <c r="AJ1632" s="148"/>
      <c r="AK1632" s="148"/>
      <c r="AL1632" s="148"/>
      <c r="AM1632" s="148"/>
      <c r="AN1632" s="148"/>
      <c r="AO1632" s="148"/>
      <c r="AP1632" s="180"/>
      <c r="AQ1632" s="181"/>
      <c r="AR1632" s="148"/>
      <c r="AS1632" s="148"/>
      <c r="AT1632" s="180"/>
      <c r="AU1632" s="148"/>
    </row>
    <row r="1633" spans="1:47" s="182" customFormat="1" ht="15" hidden="1" customHeight="1">
      <c r="A1633" s="16" t="s">
        <v>134</v>
      </c>
      <c r="B1633" s="180" t="s">
        <v>11188</v>
      </c>
      <c r="C1633" s="11">
        <v>1629</v>
      </c>
      <c r="D1633" s="148" t="s">
        <v>10020</v>
      </c>
      <c r="E1633" s="148" t="s">
        <v>19506</v>
      </c>
      <c r="F1633" s="148"/>
      <c r="G1633" s="64"/>
      <c r="H1633" s="148" t="s">
        <v>10309</v>
      </c>
      <c r="I1633" s="148" t="s">
        <v>10708</v>
      </c>
      <c r="J1633" s="180" t="s">
        <v>518</v>
      </c>
      <c r="K1633" s="148" t="s">
        <v>20251</v>
      </c>
      <c r="L1633" s="65" t="s">
        <v>22374</v>
      </c>
      <c r="M1633" s="242">
        <v>108525</v>
      </c>
      <c r="N1633" s="148" t="s">
        <v>11920</v>
      </c>
      <c r="O1633" s="148"/>
      <c r="P1633" s="148"/>
      <c r="Q1633" s="148" t="s">
        <v>11027</v>
      </c>
      <c r="R1633" s="148"/>
      <c r="S1633" s="148"/>
      <c r="T1633" s="148"/>
      <c r="U1633" s="148"/>
      <c r="V1633" s="148"/>
      <c r="W1633" s="148"/>
      <c r="X1633" s="148"/>
      <c r="Y1633" s="148"/>
      <c r="Z1633" s="148"/>
      <c r="AA1633" s="148"/>
      <c r="AB1633" s="148"/>
      <c r="AC1633" s="148"/>
      <c r="AD1633" s="148"/>
      <c r="AE1633" s="148"/>
      <c r="AF1633" s="148"/>
      <c r="AG1633" s="148"/>
      <c r="AH1633" s="148"/>
      <c r="AI1633" s="148"/>
      <c r="AJ1633" s="148"/>
      <c r="AK1633" s="148"/>
      <c r="AL1633" s="148"/>
      <c r="AM1633" s="148"/>
      <c r="AN1633" s="148"/>
      <c r="AO1633" s="148"/>
      <c r="AP1633" s="180"/>
      <c r="AQ1633" s="181"/>
      <c r="AR1633" s="148"/>
      <c r="AS1633" s="148"/>
      <c r="AT1633" s="180"/>
      <c r="AU1633" s="148"/>
    </row>
    <row r="1634" spans="1:47" s="182" customFormat="1" ht="15" hidden="1" customHeight="1">
      <c r="A1634" s="16" t="s">
        <v>134</v>
      </c>
      <c r="B1634" s="180" t="s">
        <v>11188</v>
      </c>
      <c r="C1634" s="11">
        <v>1630</v>
      </c>
      <c r="D1634" s="148" t="s">
        <v>10021</v>
      </c>
      <c r="E1634" s="148" t="s">
        <v>19507</v>
      </c>
      <c r="F1634" s="148"/>
      <c r="G1634" s="64"/>
      <c r="H1634" s="148" t="s">
        <v>10310</v>
      </c>
      <c r="I1634" s="148" t="s">
        <v>10715</v>
      </c>
      <c r="J1634" s="180" t="s">
        <v>518</v>
      </c>
      <c r="K1634" s="148" t="s">
        <v>20287</v>
      </c>
      <c r="L1634" s="65" t="s">
        <v>22374</v>
      </c>
      <c r="M1634" s="242">
        <v>12519</v>
      </c>
      <c r="N1634" s="148" t="s">
        <v>11921</v>
      </c>
      <c r="O1634" s="148"/>
      <c r="P1634" s="148"/>
      <c r="Q1634" s="148" t="s">
        <v>11041</v>
      </c>
      <c r="R1634" s="148"/>
      <c r="S1634" s="148"/>
      <c r="T1634" s="148"/>
      <c r="U1634" s="148"/>
      <c r="V1634" s="148"/>
      <c r="W1634" s="148"/>
      <c r="X1634" s="148"/>
      <c r="Y1634" s="148"/>
      <c r="Z1634" s="148"/>
      <c r="AA1634" s="148"/>
      <c r="AB1634" s="148"/>
      <c r="AC1634" s="148"/>
      <c r="AD1634" s="148"/>
      <c r="AE1634" s="148"/>
      <c r="AF1634" s="148"/>
      <c r="AG1634" s="148"/>
      <c r="AH1634" s="148"/>
      <c r="AI1634" s="148"/>
      <c r="AJ1634" s="148"/>
      <c r="AK1634" s="148"/>
      <c r="AL1634" s="148"/>
      <c r="AM1634" s="148"/>
      <c r="AN1634" s="148"/>
      <c r="AO1634" s="148"/>
      <c r="AP1634" s="180"/>
      <c r="AQ1634" s="181"/>
      <c r="AR1634" s="148"/>
      <c r="AS1634" s="148"/>
      <c r="AT1634" s="180"/>
      <c r="AU1634" s="148"/>
    </row>
    <row r="1635" spans="1:47" s="182" customFormat="1" ht="15" hidden="1" customHeight="1">
      <c r="A1635" s="16" t="s">
        <v>134</v>
      </c>
      <c r="B1635" s="180" t="s">
        <v>11188</v>
      </c>
      <c r="C1635" s="11">
        <v>1631</v>
      </c>
      <c r="D1635" s="148" t="s">
        <v>10022</v>
      </c>
      <c r="E1635" s="148" t="s">
        <v>19508</v>
      </c>
      <c r="F1635" s="148"/>
      <c r="G1635" s="64"/>
      <c r="H1635" s="148" t="s">
        <v>10311</v>
      </c>
      <c r="I1635" s="148" t="s">
        <v>10695</v>
      </c>
      <c r="J1635" s="180" t="s">
        <v>518</v>
      </c>
      <c r="K1635" s="148" t="s">
        <v>20288</v>
      </c>
      <c r="L1635" s="65" t="s">
        <v>22374</v>
      </c>
      <c r="M1635" s="242">
        <v>112662</v>
      </c>
      <c r="N1635" s="148" t="s">
        <v>11922</v>
      </c>
      <c r="O1635" s="148"/>
      <c r="P1635" s="148"/>
      <c r="Q1635" s="148" t="s">
        <v>11042</v>
      </c>
      <c r="R1635" s="148"/>
      <c r="S1635" s="148"/>
      <c r="T1635" s="148"/>
      <c r="U1635" s="148"/>
      <c r="V1635" s="148"/>
      <c r="W1635" s="148"/>
      <c r="X1635" s="148"/>
      <c r="Y1635" s="148"/>
      <c r="Z1635" s="148"/>
      <c r="AA1635" s="148"/>
      <c r="AB1635" s="148"/>
      <c r="AC1635" s="148"/>
      <c r="AD1635" s="148"/>
      <c r="AE1635" s="148"/>
      <c r="AF1635" s="148"/>
      <c r="AG1635" s="148"/>
      <c r="AH1635" s="148"/>
      <c r="AI1635" s="148"/>
      <c r="AJ1635" s="148"/>
      <c r="AK1635" s="148"/>
      <c r="AL1635" s="148"/>
      <c r="AM1635" s="148"/>
      <c r="AN1635" s="148"/>
      <c r="AO1635" s="148"/>
      <c r="AP1635" s="180"/>
      <c r="AQ1635" s="181"/>
      <c r="AR1635" s="148"/>
      <c r="AS1635" s="148"/>
      <c r="AT1635" s="180"/>
      <c r="AU1635" s="148"/>
    </row>
    <row r="1636" spans="1:47" s="182" customFormat="1" ht="15" hidden="1" customHeight="1">
      <c r="A1636" s="16" t="s">
        <v>134</v>
      </c>
      <c r="B1636" s="180" t="s">
        <v>11188</v>
      </c>
      <c r="C1636" s="11">
        <v>1632</v>
      </c>
      <c r="D1636" s="148" t="s">
        <v>10023</v>
      </c>
      <c r="E1636" s="148" t="s">
        <v>19509</v>
      </c>
      <c r="F1636" s="148"/>
      <c r="G1636" s="64"/>
      <c r="H1636" s="148" t="s">
        <v>10312</v>
      </c>
      <c r="I1636" s="148" t="s">
        <v>10716</v>
      </c>
      <c r="J1636" s="180" t="s">
        <v>518</v>
      </c>
      <c r="K1636" s="148" t="s">
        <v>20289</v>
      </c>
      <c r="L1636" s="65" t="s">
        <v>22374</v>
      </c>
      <c r="M1636" s="242">
        <v>46989</v>
      </c>
      <c r="N1636" s="148" t="s">
        <v>11923</v>
      </c>
      <c r="O1636" s="148"/>
      <c r="P1636" s="148"/>
      <c r="Q1636" s="148" t="s">
        <v>11034</v>
      </c>
      <c r="R1636" s="148"/>
      <c r="S1636" s="148"/>
      <c r="T1636" s="148"/>
      <c r="U1636" s="148"/>
      <c r="V1636" s="148"/>
      <c r="W1636" s="148"/>
      <c r="X1636" s="148"/>
      <c r="Y1636" s="148"/>
      <c r="Z1636" s="148"/>
      <c r="AA1636" s="148"/>
      <c r="AB1636" s="148"/>
      <c r="AC1636" s="148"/>
      <c r="AD1636" s="148"/>
      <c r="AE1636" s="148"/>
      <c r="AF1636" s="148"/>
      <c r="AG1636" s="148"/>
      <c r="AH1636" s="148"/>
      <c r="AI1636" s="148"/>
      <c r="AJ1636" s="148"/>
      <c r="AK1636" s="148"/>
      <c r="AL1636" s="148"/>
      <c r="AM1636" s="148"/>
      <c r="AN1636" s="148"/>
      <c r="AO1636" s="148"/>
      <c r="AP1636" s="180"/>
      <c r="AQ1636" s="181"/>
      <c r="AR1636" s="148"/>
      <c r="AS1636" s="148"/>
      <c r="AT1636" s="180"/>
      <c r="AU1636" s="148"/>
    </row>
    <row r="1637" spans="1:47" s="182" customFormat="1" ht="15" hidden="1" customHeight="1">
      <c r="A1637" s="16" t="s">
        <v>134</v>
      </c>
      <c r="B1637" s="180" t="s">
        <v>11188</v>
      </c>
      <c r="C1637" s="11">
        <v>1633</v>
      </c>
      <c r="D1637" s="148" t="s">
        <v>10024</v>
      </c>
      <c r="E1637" s="148" t="s">
        <v>19510</v>
      </c>
      <c r="F1637" s="148"/>
      <c r="G1637" s="64"/>
      <c r="H1637" s="148" t="s">
        <v>10313</v>
      </c>
      <c r="I1637" s="148" t="s">
        <v>10717</v>
      </c>
      <c r="J1637" s="180" t="s">
        <v>518</v>
      </c>
      <c r="K1637" s="148" t="s">
        <v>20290</v>
      </c>
      <c r="L1637" s="65" t="s">
        <v>22374</v>
      </c>
      <c r="M1637" s="242">
        <v>16056</v>
      </c>
      <c r="N1637" s="148"/>
      <c r="O1637" s="148"/>
      <c r="P1637" s="148"/>
      <c r="Q1637" s="148" t="s">
        <v>11034</v>
      </c>
      <c r="R1637" s="148"/>
      <c r="S1637" s="148"/>
      <c r="T1637" s="148"/>
      <c r="U1637" s="148"/>
      <c r="V1637" s="148"/>
      <c r="W1637" s="148"/>
      <c r="X1637" s="148"/>
      <c r="Y1637" s="148"/>
      <c r="Z1637" s="148"/>
      <c r="AA1637" s="148"/>
      <c r="AB1637" s="148"/>
      <c r="AC1637" s="148"/>
      <c r="AD1637" s="148"/>
      <c r="AE1637" s="148"/>
      <c r="AF1637" s="148"/>
      <c r="AG1637" s="148"/>
      <c r="AH1637" s="148"/>
      <c r="AI1637" s="148"/>
      <c r="AJ1637" s="148"/>
      <c r="AK1637" s="148"/>
      <c r="AL1637" s="148"/>
      <c r="AM1637" s="148"/>
      <c r="AN1637" s="148"/>
      <c r="AO1637" s="148"/>
      <c r="AP1637" s="180"/>
      <c r="AQ1637" s="181"/>
      <c r="AR1637" s="148"/>
      <c r="AS1637" s="148"/>
      <c r="AT1637" s="180"/>
      <c r="AU1637" s="148"/>
    </row>
    <row r="1638" spans="1:47" s="182" customFormat="1" ht="15" hidden="1" customHeight="1">
      <c r="A1638" s="16" t="s">
        <v>134</v>
      </c>
      <c r="B1638" s="180" t="s">
        <v>11188</v>
      </c>
      <c r="C1638" s="11">
        <v>1634</v>
      </c>
      <c r="D1638" s="148" t="s">
        <v>19759</v>
      </c>
      <c r="E1638" s="148" t="s">
        <v>19511</v>
      </c>
      <c r="F1638" s="148"/>
      <c r="G1638" s="64"/>
      <c r="H1638" s="148" t="s">
        <v>10314</v>
      </c>
      <c r="I1638" s="148" t="s">
        <v>10718</v>
      </c>
      <c r="J1638" s="180" t="s">
        <v>518</v>
      </c>
      <c r="K1638" s="148" t="s">
        <v>20291</v>
      </c>
      <c r="L1638" s="65" t="s">
        <v>22374</v>
      </c>
      <c r="M1638" s="242">
        <v>12625</v>
      </c>
      <c r="N1638" s="148" t="s">
        <v>11924</v>
      </c>
      <c r="O1638" s="148"/>
      <c r="P1638" s="148"/>
      <c r="Q1638" s="148" t="s">
        <v>11043</v>
      </c>
      <c r="R1638" s="148"/>
      <c r="S1638" s="148"/>
      <c r="T1638" s="148"/>
      <c r="U1638" s="148"/>
      <c r="V1638" s="148"/>
      <c r="W1638" s="148"/>
      <c r="X1638" s="148"/>
      <c r="Y1638" s="148"/>
      <c r="Z1638" s="148"/>
      <c r="AA1638" s="148"/>
      <c r="AB1638" s="148"/>
      <c r="AC1638" s="148"/>
      <c r="AD1638" s="148"/>
      <c r="AE1638" s="148"/>
      <c r="AF1638" s="148"/>
      <c r="AG1638" s="148"/>
      <c r="AH1638" s="148"/>
      <c r="AI1638" s="148"/>
      <c r="AJ1638" s="148"/>
      <c r="AK1638" s="148"/>
      <c r="AL1638" s="148"/>
      <c r="AM1638" s="148"/>
      <c r="AN1638" s="148"/>
      <c r="AO1638" s="148"/>
      <c r="AP1638" s="180"/>
      <c r="AQ1638" s="181"/>
      <c r="AR1638" s="148"/>
      <c r="AS1638" s="148"/>
      <c r="AT1638" s="180"/>
      <c r="AU1638" s="148"/>
    </row>
    <row r="1639" spans="1:47" s="182" customFormat="1" ht="15" hidden="1" customHeight="1">
      <c r="A1639" s="16" t="s">
        <v>134</v>
      </c>
      <c r="B1639" s="180" t="s">
        <v>11188</v>
      </c>
      <c r="C1639" s="11">
        <v>1635</v>
      </c>
      <c r="D1639" s="148" t="s">
        <v>10025</v>
      </c>
      <c r="E1639" s="148" t="s">
        <v>19512</v>
      </c>
      <c r="F1639" s="148"/>
      <c r="G1639" s="64"/>
      <c r="H1639" s="148" t="s">
        <v>10315</v>
      </c>
      <c r="I1639" s="148" t="s">
        <v>10719</v>
      </c>
      <c r="J1639" s="180" t="s">
        <v>518</v>
      </c>
      <c r="K1639" s="148" t="s">
        <v>20292</v>
      </c>
      <c r="L1639" s="65" t="s">
        <v>22374</v>
      </c>
      <c r="M1639" s="242">
        <v>14251</v>
      </c>
      <c r="N1639" s="148" t="s">
        <v>11925</v>
      </c>
      <c r="O1639" s="148"/>
      <c r="P1639" s="148"/>
      <c r="Q1639" s="148" t="s">
        <v>11044</v>
      </c>
      <c r="R1639" s="148"/>
      <c r="S1639" s="148"/>
      <c r="T1639" s="148"/>
      <c r="U1639" s="148"/>
      <c r="V1639" s="148"/>
      <c r="W1639" s="148"/>
      <c r="X1639" s="148"/>
      <c r="Y1639" s="148"/>
      <c r="Z1639" s="148"/>
      <c r="AA1639" s="148"/>
      <c r="AB1639" s="148"/>
      <c r="AC1639" s="148"/>
      <c r="AD1639" s="148"/>
      <c r="AE1639" s="148"/>
      <c r="AF1639" s="148"/>
      <c r="AG1639" s="148"/>
      <c r="AH1639" s="148"/>
      <c r="AI1639" s="148"/>
      <c r="AJ1639" s="148"/>
      <c r="AK1639" s="148"/>
      <c r="AL1639" s="148"/>
      <c r="AM1639" s="148"/>
      <c r="AN1639" s="148"/>
      <c r="AO1639" s="148"/>
      <c r="AP1639" s="180"/>
      <c r="AQ1639" s="181"/>
      <c r="AR1639" s="148"/>
      <c r="AS1639" s="148"/>
      <c r="AT1639" s="180"/>
      <c r="AU1639" s="148"/>
    </row>
    <row r="1640" spans="1:47" s="182" customFormat="1" ht="15" hidden="1" customHeight="1">
      <c r="A1640" s="16" t="s">
        <v>134</v>
      </c>
      <c r="B1640" s="180" t="s">
        <v>11188</v>
      </c>
      <c r="C1640" s="11">
        <v>1636</v>
      </c>
      <c r="D1640" s="148" t="s">
        <v>10026</v>
      </c>
      <c r="E1640" s="148" t="s">
        <v>19513</v>
      </c>
      <c r="F1640" s="148"/>
      <c r="G1640" s="64"/>
      <c r="H1640" s="148" t="s">
        <v>10316</v>
      </c>
      <c r="I1640" s="148" t="s">
        <v>10720</v>
      </c>
      <c r="J1640" s="180" t="s">
        <v>518</v>
      </c>
      <c r="K1640" s="148" t="s">
        <v>20293</v>
      </c>
      <c r="L1640" s="65" t="s">
        <v>22374</v>
      </c>
      <c r="M1640" s="242">
        <v>29503</v>
      </c>
      <c r="N1640" s="148" t="s">
        <v>11926</v>
      </c>
      <c r="O1640" s="148"/>
      <c r="P1640" s="148"/>
      <c r="Q1640" s="148" t="s">
        <v>11034</v>
      </c>
      <c r="R1640" s="148"/>
      <c r="S1640" s="148"/>
      <c r="T1640" s="148"/>
      <c r="U1640" s="148"/>
      <c r="V1640" s="148"/>
      <c r="W1640" s="148"/>
      <c r="X1640" s="148"/>
      <c r="Y1640" s="148"/>
      <c r="Z1640" s="148"/>
      <c r="AA1640" s="148"/>
      <c r="AB1640" s="148"/>
      <c r="AC1640" s="148"/>
      <c r="AD1640" s="148"/>
      <c r="AE1640" s="148"/>
      <c r="AF1640" s="148"/>
      <c r="AG1640" s="148"/>
      <c r="AH1640" s="148"/>
      <c r="AI1640" s="148"/>
      <c r="AJ1640" s="148"/>
      <c r="AK1640" s="148"/>
      <c r="AL1640" s="148"/>
      <c r="AM1640" s="148"/>
      <c r="AN1640" s="148"/>
      <c r="AO1640" s="148"/>
      <c r="AP1640" s="180"/>
      <c r="AQ1640" s="181"/>
      <c r="AR1640" s="148"/>
      <c r="AS1640" s="148"/>
      <c r="AT1640" s="180"/>
      <c r="AU1640" s="148"/>
    </row>
    <row r="1641" spans="1:47" s="182" customFormat="1" ht="15" hidden="1" customHeight="1">
      <c r="A1641" s="16" t="s">
        <v>134</v>
      </c>
      <c r="B1641" s="180" t="s">
        <v>11188</v>
      </c>
      <c r="C1641" s="11">
        <v>1637</v>
      </c>
      <c r="D1641" s="148" t="s">
        <v>10027</v>
      </c>
      <c r="E1641" s="148" t="s">
        <v>19514</v>
      </c>
      <c r="F1641" s="148"/>
      <c r="G1641" s="64"/>
      <c r="H1641" s="148" t="s">
        <v>10317</v>
      </c>
      <c r="I1641" s="148" t="s">
        <v>10721</v>
      </c>
      <c r="J1641" s="180" t="s">
        <v>518</v>
      </c>
      <c r="K1641" s="148" t="s">
        <v>20294</v>
      </c>
      <c r="L1641" s="65" t="s">
        <v>22374</v>
      </c>
      <c r="M1641" s="242">
        <v>60784</v>
      </c>
      <c r="N1641" s="148" t="s">
        <v>11927</v>
      </c>
      <c r="O1641" s="148"/>
      <c r="P1641" s="148"/>
      <c r="Q1641" s="148" t="s">
        <v>11045</v>
      </c>
      <c r="R1641" s="148"/>
      <c r="S1641" s="148"/>
      <c r="T1641" s="148"/>
      <c r="U1641" s="148"/>
      <c r="V1641" s="148"/>
      <c r="W1641" s="148"/>
      <c r="X1641" s="148"/>
      <c r="Y1641" s="148"/>
      <c r="Z1641" s="148"/>
      <c r="AA1641" s="148"/>
      <c r="AB1641" s="148"/>
      <c r="AC1641" s="148"/>
      <c r="AD1641" s="148"/>
      <c r="AE1641" s="148"/>
      <c r="AF1641" s="148"/>
      <c r="AG1641" s="148"/>
      <c r="AH1641" s="148"/>
      <c r="AI1641" s="148"/>
      <c r="AJ1641" s="148"/>
      <c r="AK1641" s="148"/>
      <c r="AL1641" s="148"/>
      <c r="AM1641" s="148"/>
      <c r="AN1641" s="148"/>
      <c r="AO1641" s="148"/>
      <c r="AP1641" s="180"/>
      <c r="AQ1641" s="181"/>
      <c r="AR1641" s="148"/>
      <c r="AS1641" s="148"/>
      <c r="AT1641" s="180"/>
      <c r="AU1641" s="148"/>
    </row>
    <row r="1642" spans="1:47" s="182" customFormat="1" ht="15" hidden="1" customHeight="1">
      <c r="A1642" s="16" t="s">
        <v>134</v>
      </c>
      <c r="B1642" s="180" t="s">
        <v>11188</v>
      </c>
      <c r="C1642" s="11">
        <v>1638</v>
      </c>
      <c r="D1642" s="148" t="s">
        <v>10028</v>
      </c>
      <c r="E1642" s="148" t="s">
        <v>19515</v>
      </c>
      <c r="F1642" s="148"/>
      <c r="G1642" s="64"/>
      <c r="H1642" s="148" t="s">
        <v>10318</v>
      </c>
      <c r="I1642" s="148" t="s">
        <v>10722</v>
      </c>
      <c r="J1642" s="180" t="s">
        <v>518</v>
      </c>
      <c r="K1642" s="148" t="s">
        <v>20221</v>
      </c>
      <c r="L1642" s="65" t="s">
        <v>22374</v>
      </c>
      <c r="M1642" s="242">
        <v>23208</v>
      </c>
      <c r="N1642" s="148" t="s">
        <v>11928</v>
      </c>
      <c r="O1642" s="148"/>
      <c r="P1642" s="148"/>
      <c r="Q1642" s="148" t="s">
        <v>11046</v>
      </c>
      <c r="R1642" s="148"/>
      <c r="S1642" s="148"/>
      <c r="T1642" s="148"/>
      <c r="U1642" s="148"/>
      <c r="V1642" s="148"/>
      <c r="W1642" s="148"/>
      <c r="X1642" s="148"/>
      <c r="Y1642" s="148"/>
      <c r="Z1642" s="148"/>
      <c r="AA1642" s="148"/>
      <c r="AB1642" s="148"/>
      <c r="AC1642" s="148"/>
      <c r="AD1642" s="148"/>
      <c r="AE1642" s="148"/>
      <c r="AF1642" s="148"/>
      <c r="AG1642" s="148"/>
      <c r="AH1642" s="148"/>
      <c r="AI1642" s="148"/>
      <c r="AJ1642" s="148"/>
      <c r="AK1642" s="148"/>
      <c r="AL1642" s="148"/>
      <c r="AM1642" s="148"/>
      <c r="AN1642" s="148"/>
      <c r="AO1642" s="148"/>
      <c r="AP1642" s="180"/>
      <c r="AQ1642" s="181"/>
      <c r="AR1642" s="148"/>
      <c r="AS1642" s="148"/>
      <c r="AT1642" s="180"/>
      <c r="AU1642" s="148"/>
    </row>
    <row r="1643" spans="1:47" s="182" customFormat="1" ht="15" hidden="1" customHeight="1">
      <c r="A1643" s="16" t="s">
        <v>134</v>
      </c>
      <c r="B1643" s="180" t="s">
        <v>11188</v>
      </c>
      <c r="C1643" s="11">
        <v>1639</v>
      </c>
      <c r="D1643" s="148" t="s">
        <v>19760</v>
      </c>
      <c r="E1643" s="148" t="s">
        <v>19516</v>
      </c>
      <c r="F1643" s="148"/>
      <c r="G1643" s="64"/>
      <c r="H1643" s="148" t="s">
        <v>10319</v>
      </c>
      <c r="I1643" s="148" t="s">
        <v>10723</v>
      </c>
      <c r="J1643" s="180" t="s">
        <v>518</v>
      </c>
      <c r="K1643" s="148" t="s">
        <v>20295</v>
      </c>
      <c r="L1643" s="65" t="s">
        <v>22374</v>
      </c>
      <c r="M1643" s="242">
        <v>54257</v>
      </c>
      <c r="N1643" s="148" t="s">
        <v>11929</v>
      </c>
      <c r="O1643" s="148"/>
      <c r="P1643" s="148"/>
      <c r="Q1643" s="148" t="s">
        <v>11034</v>
      </c>
      <c r="R1643" s="148"/>
      <c r="S1643" s="148"/>
      <c r="T1643" s="148"/>
      <c r="U1643" s="148"/>
      <c r="V1643" s="148"/>
      <c r="W1643" s="148"/>
      <c r="X1643" s="148"/>
      <c r="Y1643" s="148"/>
      <c r="Z1643" s="148"/>
      <c r="AA1643" s="148"/>
      <c r="AB1643" s="148"/>
      <c r="AC1643" s="148"/>
      <c r="AD1643" s="148"/>
      <c r="AE1643" s="148"/>
      <c r="AF1643" s="148"/>
      <c r="AG1643" s="148"/>
      <c r="AH1643" s="148"/>
      <c r="AI1643" s="148"/>
      <c r="AJ1643" s="148"/>
      <c r="AK1643" s="148"/>
      <c r="AL1643" s="148"/>
      <c r="AM1643" s="148"/>
      <c r="AN1643" s="148"/>
      <c r="AO1643" s="148"/>
      <c r="AP1643" s="180"/>
      <c r="AQ1643" s="181"/>
      <c r="AR1643" s="148"/>
      <c r="AS1643" s="148"/>
      <c r="AT1643" s="180"/>
      <c r="AU1643" s="148"/>
    </row>
    <row r="1644" spans="1:47" s="182" customFormat="1" ht="15" hidden="1" customHeight="1">
      <c r="A1644" s="16" t="s">
        <v>134</v>
      </c>
      <c r="B1644" s="180" t="s">
        <v>11188</v>
      </c>
      <c r="C1644" s="11">
        <v>1640</v>
      </c>
      <c r="D1644" s="148" t="s">
        <v>19761</v>
      </c>
      <c r="E1644" s="148" t="s">
        <v>19517</v>
      </c>
      <c r="F1644" s="148"/>
      <c r="G1644" s="64"/>
      <c r="H1644" s="148" t="s">
        <v>10320</v>
      </c>
      <c r="I1644" s="148" t="s">
        <v>10724</v>
      </c>
      <c r="J1644" s="180" t="s">
        <v>518</v>
      </c>
      <c r="K1644" s="148" t="s">
        <v>20296</v>
      </c>
      <c r="L1644" s="65" t="s">
        <v>22374</v>
      </c>
      <c r="M1644" s="242">
        <v>16447</v>
      </c>
      <c r="N1644" s="148" t="s">
        <v>11930</v>
      </c>
      <c r="O1644" s="148"/>
      <c r="P1644" s="148"/>
      <c r="Q1644" s="148" t="s">
        <v>11046</v>
      </c>
      <c r="R1644" s="148"/>
      <c r="S1644" s="148"/>
      <c r="T1644" s="148"/>
      <c r="U1644" s="148"/>
      <c r="V1644" s="148"/>
      <c r="W1644" s="148"/>
      <c r="X1644" s="148"/>
      <c r="Y1644" s="148"/>
      <c r="Z1644" s="148"/>
      <c r="AA1644" s="148"/>
      <c r="AB1644" s="148"/>
      <c r="AC1644" s="148"/>
      <c r="AD1644" s="148"/>
      <c r="AE1644" s="148"/>
      <c r="AF1644" s="148"/>
      <c r="AG1644" s="148"/>
      <c r="AH1644" s="148"/>
      <c r="AI1644" s="148"/>
      <c r="AJ1644" s="148"/>
      <c r="AK1644" s="148"/>
      <c r="AL1644" s="148"/>
      <c r="AM1644" s="148"/>
      <c r="AN1644" s="148"/>
      <c r="AO1644" s="148"/>
      <c r="AP1644" s="180"/>
      <c r="AQ1644" s="181"/>
      <c r="AR1644" s="148"/>
      <c r="AS1644" s="148"/>
      <c r="AT1644" s="180"/>
      <c r="AU1644" s="148"/>
    </row>
    <row r="1645" spans="1:47" s="182" customFormat="1" ht="15" hidden="1" customHeight="1">
      <c r="A1645" s="16" t="s">
        <v>134</v>
      </c>
      <c r="B1645" s="180" t="s">
        <v>11188</v>
      </c>
      <c r="C1645" s="11">
        <v>1641</v>
      </c>
      <c r="D1645" s="148" t="s">
        <v>10029</v>
      </c>
      <c r="E1645" s="148" t="s">
        <v>19518</v>
      </c>
      <c r="F1645" s="148"/>
      <c r="G1645" s="64"/>
      <c r="H1645" s="148" t="s">
        <v>10321</v>
      </c>
      <c r="I1645" s="148" t="s">
        <v>10725</v>
      </c>
      <c r="J1645" s="180" t="s">
        <v>518</v>
      </c>
      <c r="K1645" s="148" t="s">
        <v>20297</v>
      </c>
      <c r="L1645" s="65" t="s">
        <v>22374</v>
      </c>
      <c r="M1645" s="242">
        <v>22269</v>
      </c>
      <c r="N1645" s="148" t="s">
        <v>11931</v>
      </c>
      <c r="O1645" s="148"/>
      <c r="P1645" s="148"/>
      <c r="Q1645" s="148" t="s">
        <v>11047</v>
      </c>
      <c r="R1645" s="148"/>
      <c r="S1645" s="148"/>
      <c r="T1645" s="148"/>
      <c r="U1645" s="148"/>
      <c r="V1645" s="148"/>
      <c r="W1645" s="148"/>
      <c r="X1645" s="148"/>
      <c r="Y1645" s="148"/>
      <c r="Z1645" s="148"/>
      <c r="AA1645" s="148"/>
      <c r="AB1645" s="148"/>
      <c r="AC1645" s="148"/>
      <c r="AD1645" s="148"/>
      <c r="AE1645" s="148"/>
      <c r="AF1645" s="148"/>
      <c r="AG1645" s="148"/>
      <c r="AH1645" s="148"/>
      <c r="AI1645" s="148"/>
      <c r="AJ1645" s="148"/>
      <c r="AK1645" s="148"/>
      <c r="AL1645" s="148"/>
      <c r="AM1645" s="148"/>
      <c r="AN1645" s="148"/>
      <c r="AO1645" s="148"/>
      <c r="AP1645" s="180"/>
      <c r="AQ1645" s="181"/>
      <c r="AR1645" s="148"/>
      <c r="AS1645" s="148"/>
      <c r="AT1645" s="180"/>
      <c r="AU1645" s="148"/>
    </row>
    <row r="1646" spans="1:47" s="182" customFormat="1" ht="15" hidden="1" customHeight="1">
      <c r="A1646" s="16" t="s">
        <v>134</v>
      </c>
      <c r="B1646" s="180" t="s">
        <v>11188</v>
      </c>
      <c r="C1646" s="11">
        <v>1642</v>
      </c>
      <c r="D1646" s="148" t="s">
        <v>10030</v>
      </c>
      <c r="E1646" s="148" t="s">
        <v>19519</v>
      </c>
      <c r="F1646" s="148"/>
      <c r="G1646" s="64"/>
      <c r="H1646" s="148" t="s">
        <v>10322</v>
      </c>
      <c r="I1646" s="148" t="s">
        <v>10726</v>
      </c>
      <c r="J1646" s="180" t="s">
        <v>518</v>
      </c>
      <c r="K1646" s="148" t="s">
        <v>20298</v>
      </c>
      <c r="L1646" s="65" t="s">
        <v>22374</v>
      </c>
      <c r="M1646" s="242">
        <v>19089</v>
      </c>
      <c r="N1646" s="148" t="s">
        <v>11932</v>
      </c>
      <c r="O1646" s="148"/>
      <c r="P1646" s="148"/>
      <c r="Q1646" s="148" t="s">
        <v>11048</v>
      </c>
      <c r="R1646" s="148"/>
      <c r="S1646" s="148"/>
      <c r="T1646" s="148"/>
      <c r="U1646" s="148"/>
      <c r="V1646" s="148"/>
      <c r="W1646" s="148"/>
      <c r="X1646" s="148"/>
      <c r="Y1646" s="148"/>
      <c r="Z1646" s="148"/>
      <c r="AA1646" s="148"/>
      <c r="AB1646" s="148"/>
      <c r="AC1646" s="148"/>
      <c r="AD1646" s="148"/>
      <c r="AE1646" s="148"/>
      <c r="AF1646" s="148"/>
      <c r="AG1646" s="148"/>
      <c r="AH1646" s="148"/>
      <c r="AI1646" s="148"/>
      <c r="AJ1646" s="148"/>
      <c r="AK1646" s="148"/>
      <c r="AL1646" s="148"/>
      <c r="AM1646" s="148"/>
      <c r="AN1646" s="148"/>
      <c r="AO1646" s="148"/>
      <c r="AP1646" s="180"/>
      <c r="AQ1646" s="181"/>
      <c r="AR1646" s="148"/>
      <c r="AS1646" s="148"/>
      <c r="AT1646" s="180"/>
      <c r="AU1646" s="148"/>
    </row>
    <row r="1647" spans="1:47" s="182" customFormat="1" ht="15" hidden="1" customHeight="1">
      <c r="A1647" s="16" t="s">
        <v>134</v>
      </c>
      <c r="B1647" s="180" t="s">
        <v>11188</v>
      </c>
      <c r="C1647" s="11">
        <v>1643</v>
      </c>
      <c r="D1647" s="148" t="s">
        <v>10031</v>
      </c>
      <c r="E1647" s="148" t="s">
        <v>19520</v>
      </c>
      <c r="F1647" s="148"/>
      <c r="G1647" s="64"/>
      <c r="H1647" s="148" t="s">
        <v>10323</v>
      </c>
      <c r="I1647" s="148" t="s">
        <v>10679</v>
      </c>
      <c r="J1647" s="180" t="s">
        <v>518</v>
      </c>
      <c r="K1647" s="148" t="s">
        <v>20218</v>
      </c>
      <c r="L1647" s="65" t="s">
        <v>22374</v>
      </c>
      <c r="M1647" s="242">
        <v>67002</v>
      </c>
      <c r="N1647" s="148" t="s">
        <v>11933</v>
      </c>
      <c r="O1647" s="148"/>
      <c r="P1647" s="148"/>
      <c r="Q1647" s="148" t="s">
        <v>11047</v>
      </c>
      <c r="R1647" s="148"/>
      <c r="S1647" s="148"/>
      <c r="T1647" s="148"/>
      <c r="U1647" s="148"/>
      <c r="V1647" s="148"/>
      <c r="W1647" s="148"/>
      <c r="X1647" s="148"/>
      <c r="Y1647" s="148"/>
      <c r="Z1647" s="148"/>
      <c r="AA1647" s="148"/>
      <c r="AB1647" s="148"/>
      <c r="AC1647" s="148"/>
      <c r="AD1647" s="148"/>
      <c r="AE1647" s="148"/>
      <c r="AF1647" s="148"/>
      <c r="AG1647" s="148"/>
      <c r="AH1647" s="148"/>
      <c r="AI1647" s="148"/>
      <c r="AJ1647" s="148"/>
      <c r="AK1647" s="148"/>
      <c r="AL1647" s="148"/>
      <c r="AM1647" s="148"/>
      <c r="AN1647" s="148"/>
      <c r="AO1647" s="148"/>
      <c r="AP1647" s="180"/>
      <c r="AQ1647" s="181"/>
      <c r="AR1647" s="148"/>
      <c r="AS1647" s="148"/>
      <c r="AT1647" s="180"/>
      <c r="AU1647" s="148"/>
    </row>
    <row r="1648" spans="1:47" s="182" customFormat="1" ht="15" hidden="1" customHeight="1">
      <c r="A1648" s="16" t="s">
        <v>134</v>
      </c>
      <c r="B1648" s="180" t="s">
        <v>11188</v>
      </c>
      <c r="C1648" s="11">
        <v>1644</v>
      </c>
      <c r="D1648" s="148" t="s">
        <v>10032</v>
      </c>
      <c r="E1648" s="148" t="s">
        <v>19521</v>
      </c>
      <c r="F1648" s="148"/>
      <c r="G1648" s="64"/>
      <c r="H1648" s="148" t="s">
        <v>10324</v>
      </c>
      <c r="I1648" s="148" t="s">
        <v>10684</v>
      </c>
      <c r="J1648" s="180" t="s">
        <v>518</v>
      </c>
      <c r="K1648" s="148" t="s">
        <v>20223</v>
      </c>
      <c r="L1648" s="65" t="s">
        <v>22374</v>
      </c>
      <c r="M1648" s="242">
        <v>67023</v>
      </c>
      <c r="N1648" s="148" t="s">
        <v>11934</v>
      </c>
      <c r="O1648" s="148"/>
      <c r="P1648" s="148"/>
      <c r="Q1648" s="148" t="s">
        <v>11027</v>
      </c>
      <c r="R1648" s="148"/>
      <c r="S1648" s="148"/>
      <c r="T1648" s="148"/>
      <c r="U1648" s="148"/>
      <c r="V1648" s="148"/>
      <c r="W1648" s="148"/>
      <c r="X1648" s="148"/>
      <c r="Y1648" s="148"/>
      <c r="Z1648" s="148"/>
      <c r="AA1648" s="148"/>
      <c r="AB1648" s="148"/>
      <c r="AC1648" s="148"/>
      <c r="AD1648" s="148"/>
      <c r="AE1648" s="148"/>
      <c r="AF1648" s="148"/>
      <c r="AG1648" s="148"/>
      <c r="AH1648" s="148"/>
      <c r="AI1648" s="148"/>
      <c r="AJ1648" s="148"/>
      <c r="AK1648" s="148"/>
      <c r="AL1648" s="148"/>
      <c r="AM1648" s="148"/>
      <c r="AN1648" s="148"/>
      <c r="AO1648" s="148"/>
      <c r="AP1648" s="180"/>
      <c r="AQ1648" s="181"/>
      <c r="AR1648" s="148"/>
      <c r="AS1648" s="148"/>
      <c r="AT1648" s="180"/>
      <c r="AU1648" s="148"/>
    </row>
    <row r="1649" spans="1:47" s="182" customFormat="1" ht="15" hidden="1" customHeight="1">
      <c r="A1649" s="16" t="s">
        <v>134</v>
      </c>
      <c r="B1649" s="180" t="s">
        <v>11188</v>
      </c>
      <c r="C1649" s="11">
        <v>1645</v>
      </c>
      <c r="D1649" s="148" t="s">
        <v>10033</v>
      </c>
      <c r="E1649" s="148" t="s">
        <v>17407</v>
      </c>
      <c r="F1649" s="148"/>
      <c r="G1649" s="64"/>
      <c r="H1649" s="148" t="s">
        <v>10325</v>
      </c>
      <c r="I1649" s="148" t="s">
        <v>10684</v>
      </c>
      <c r="J1649" s="180" t="s">
        <v>518</v>
      </c>
      <c r="K1649" s="148" t="s">
        <v>20299</v>
      </c>
      <c r="L1649" s="65" t="s">
        <v>22374</v>
      </c>
      <c r="M1649" s="242">
        <v>67023</v>
      </c>
      <c r="N1649" s="148" t="s">
        <v>11935</v>
      </c>
      <c r="O1649" s="148"/>
      <c r="P1649" s="148"/>
      <c r="Q1649" s="148" t="s">
        <v>11049</v>
      </c>
      <c r="R1649" s="148"/>
      <c r="S1649" s="148"/>
      <c r="T1649" s="148"/>
      <c r="U1649" s="148"/>
      <c r="V1649" s="148"/>
      <c r="W1649" s="148"/>
      <c r="X1649" s="148"/>
      <c r="Y1649" s="148"/>
      <c r="Z1649" s="148"/>
      <c r="AA1649" s="148"/>
      <c r="AB1649" s="148"/>
      <c r="AC1649" s="148"/>
      <c r="AD1649" s="148"/>
      <c r="AE1649" s="148"/>
      <c r="AF1649" s="148"/>
      <c r="AG1649" s="148"/>
      <c r="AH1649" s="148"/>
      <c r="AI1649" s="148"/>
      <c r="AJ1649" s="148"/>
      <c r="AK1649" s="148"/>
      <c r="AL1649" s="148"/>
      <c r="AM1649" s="148"/>
      <c r="AN1649" s="148"/>
      <c r="AO1649" s="148"/>
      <c r="AP1649" s="180"/>
      <c r="AQ1649" s="181"/>
      <c r="AR1649" s="148"/>
      <c r="AS1649" s="148"/>
      <c r="AT1649" s="180"/>
      <c r="AU1649" s="148"/>
    </row>
    <row r="1650" spans="1:47" s="182" customFormat="1" ht="15" hidden="1" customHeight="1">
      <c r="A1650" s="16" t="s">
        <v>134</v>
      </c>
      <c r="B1650" s="180" t="s">
        <v>11188</v>
      </c>
      <c r="C1650" s="11">
        <v>1646</v>
      </c>
      <c r="D1650" s="148" t="s">
        <v>19762</v>
      </c>
      <c r="E1650" s="148" t="s">
        <v>19522</v>
      </c>
      <c r="F1650" s="148"/>
      <c r="G1650" s="64"/>
      <c r="H1650" s="148" t="s">
        <v>10326</v>
      </c>
      <c r="I1650" s="148" t="s">
        <v>10727</v>
      </c>
      <c r="J1650" s="180" t="s">
        <v>518</v>
      </c>
      <c r="K1650" s="148" t="s">
        <v>20300</v>
      </c>
      <c r="L1650" s="65" t="s">
        <v>22374</v>
      </c>
      <c r="M1650" s="242">
        <v>18389</v>
      </c>
      <c r="N1650" s="148" t="s">
        <v>11936</v>
      </c>
      <c r="O1650" s="148"/>
      <c r="P1650" s="148"/>
      <c r="Q1650" s="148" t="s">
        <v>11034</v>
      </c>
      <c r="R1650" s="148"/>
      <c r="S1650" s="148"/>
      <c r="T1650" s="148"/>
      <c r="U1650" s="148"/>
      <c r="V1650" s="148"/>
      <c r="W1650" s="148"/>
      <c r="X1650" s="148"/>
      <c r="Y1650" s="148"/>
      <c r="Z1650" s="148"/>
      <c r="AA1650" s="148"/>
      <c r="AB1650" s="148"/>
      <c r="AC1650" s="148"/>
      <c r="AD1650" s="148"/>
      <c r="AE1650" s="148"/>
      <c r="AF1650" s="148"/>
      <c r="AG1650" s="148"/>
      <c r="AH1650" s="148"/>
      <c r="AI1650" s="148"/>
      <c r="AJ1650" s="148"/>
      <c r="AK1650" s="148"/>
      <c r="AL1650" s="148"/>
      <c r="AM1650" s="148"/>
      <c r="AN1650" s="148"/>
      <c r="AO1650" s="148"/>
      <c r="AP1650" s="180"/>
      <c r="AQ1650" s="181"/>
      <c r="AR1650" s="148"/>
      <c r="AS1650" s="148"/>
      <c r="AT1650" s="180"/>
      <c r="AU1650" s="148"/>
    </row>
    <row r="1651" spans="1:47" s="182" customFormat="1" ht="15" hidden="1" customHeight="1">
      <c r="A1651" s="16" t="s">
        <v>134</v>
      </c>
      <c r="B1651" s="180" t="s">
        <v>11188</v>
      </c>
      <c r="C1651" s="11">
        <v>1647</v>
      </c>
      <c r="D1651" s="148" t="s">
        <v>10034</v>
      </c>
      <c r="E1651" s="148" t="s">
        <v>19523</v>
      </c>
      <c r="F1651" s="148"/>
      <c r="G1651" s="64"/>
      <c r="H1651" s="148" t="s">
        <v>10327</v>
      </c>
      <c r="I1651" s="148" t="s">
        <v>10728</v>
      </c>
      <c r="J1651" s="180" t="s">
        <v>518</v>
      </c>
      <c r="K1651" s="148" t="s">
        <v>20301</v>
      </c>
      <c r="L1651" s="65" t="s">
        <v>22374</v>
      </c>
      <c r="M1651" s="242">
        <v>36385</v>
      </c>
      <c r="N1651" s="148" t="s">
        <v>11937</v>
      </c>
      <c r="O1651" s="148"/>
      <c r="P1651" s="148"/>
      <c r="Q1651" s="148" t="s">
        <v>11034</v>
      </c>
      <c r="R1651" s="148"/>
      <c r="S1651" s="148"/>
      <c r="T1651" s="148"/>
      <c r="U1651" s="148"/>
      <c r="V1651" s="148"/>
      <c r="W1651" s="148"/>
      <c r="X1651" s="148"/>
      <c r="Y1651" s="148"/>
      <c r="Z1651" s="148"/>
      <c r="AA1651" s="148"/>
      <c r="AB1651" s="148"/>
      <c r="AC1651" s="148"/>
      <c r="AD1651" s="148"/>
      <c r="AE1651" s="148"/>
      <c r="AF1651" s="148"/>
      <c r="AG1651" s="148"/>
      <c r="AH1651" s="148"/>
      <c r="AI1651" s="148"/>
      <c r="AJ1651" s="148"/>
      <c r="AK1651" s="148"/>
      <c r="AL1651" s="148"/>
      <c r="AM1651" s="148"/>
      <c r="AN1651" s="148"/>
      <c r="AO1651" s="148"/>
      <c r="AP1651" s="180"/>
      <c r="AQ1651" s="181"/>
      <c r="AR1651" s="148"/>
      <c r="AS1651" s="148"/>
      <c r="AT1651" s="180"/>
      <c r="AU1651" s="148"/>
    </row>
    <row r="1652" spans="1:47" s="182" customFormat="1" ht="15" hidden="1" customHeight="1">
      <c r="A1652" s="16" t="s">
        <v>134</v>
      </c>
      <c r="B1652" s="180" t="s">
        <v>11188</v>
      </c>
      <c r="C1652" s="11">
        <v>1648</v>
      </c>
      <c r="D1652" s="148" t="s">
        <v>10035</v>
      </c>
      <c r="E1652" s="148" t="s">
        <v>19524</v>
      </c>
      <c r="F1652" s="148"/>
      <c r="G1652" s="64"/>
      <c r="H1652" s="148" t="s">
        <v>10328</v>
      </c>
      <c r="I1652" s="148" t="s">
        <v>10729</v>
      </c>
      <c r="J1652" s="180" t="s">
        <v>518</v>
      </c>
      <c r="K1652" s="148" t="s">
        <v>20302</v>
      </c>
      <c r="L1652" s="65" t="s">
        <v>22374</v>
      </c>
      <c r="M1652" s="242">
        <v>10251</v>
      </c>
      <c r="N1652" s="148" t="s">
        <v>11938</v>
      </c>
      <c r="O1652" s="148"/>
      <c r="P1652" s="148"/>
      <c r="Q1652" s="148" t="s">
        <v>11034</v>
      </c>
      <c r="R1652" s="148"/>
      <c r="S1652" s="148"/>
      <c r="T1652" s="148"/>
      <c r="U1652" s="148"/>
      <c r="V1652" s="148"/>
      <c r="W1652" s="148"/>
      <c r="X1652" s="148"/>
      <c r="Y1652" s="148"/>
      <c r="Z1652" s="148"/>
      <c r="AA1652" s="148"/>
      <c r="AB1652" s="148"/>
      <c r="AC1652" s="148"/>
      <c r="AD1652" s="148"/>
      <c r="AE1652" s="148"/>
      <c r="AF1652" s="148"/>
      <c r="AG1652" s="148"/>
      <c r="AH1652" s="148"/>
      <c r="AI1652" s="148"/>
      <c r="AJ1652" s="148"/>
      <c r="AK1652" s="148"/>
      <c r="AL1652" s="148"/>
      <c r="AM1652" s="148"/>
      <c r="AN1652" s="148"/>
      <c r="AO1652" s="148"/>
      <c r="AP1652" s="180"/>
      <c r="AQ1652" s="181"/>
      <c r="AR1652" s="148"/>
      <c r="AS1652" s="148"/>
      <c r="AT1652" s="180"/>
      <c r="AU1652" s="148"/>
    </row>
    <row r="1653" spans="1:47" s="182" customFormat="1" ht="15" hidden="1" customHeight="1">
      <c r="A1653" s="16" t="s">
        <v>134</v>
      </c>
      <c r="B1653" s="180" t="s">
        <v>11188</v>
      </c>
      <c r="C1653" s="11">
        <v>1649</v>
      </c>
      <c r="D1653" s="148" t="s">
        <v>10036</v>
      </c>
      <c r="E1653" s="148" t="s">
        <v>19525</v>
      </c>
      <c r="F1653" s="148"/>
      <c r="G1653" s="64"/>
      <c r="H1653" s="148" t="s">
        <v>10329</v>
      </c>
      <c r="I1653" s="148" t="s">
        <v>10730</v>
      </c>
      <c r="J1653" s="180" t="s">
        <v>518</v>
      </c>
      <c r="K1653" s="148" t="s">
        <v>20303</v>
      </c>
      <c r="L1653" s="65" t="s">
        <v>22374</v>
      </c>
      <c r="M1653" s="242">
        <v>32134</v>
      </c>
      <c r="N1653" s="148" t="s">
        <v>11939</v>
      </c>
      <c r="O1653" s="148"/>
      <c r="P1653" s="148"/>
      <c r="Q1653" s="148" t="s">
        <v>11047</v>
      </c>
      <c r="R1653" s="148"/>
      <c r="S1653" s="148"/>
      <c r="T1653" s="148"/>
      <c r="U1653" s="148"/>
      <c r="V1653" s="148"/>
      <c r="W1653" s="148"/>
      <c r="X1653" s="148"/>
      <c r="Y1653" s="148"/>
      <c r="Z1653" s="148"/>
      <c r="AA1653" s="148"/>
      <c r="AB1653" s="148"/>
      <c r="AC1653" s="148"/>
      <c r="AD1653" s="148"/>
      <c r="AE1653" s="148"/>
      <c r="AF1653" s="148"/>
      <c r="AG1653" s="148"/>
      <c r="AH1653" s="148"/>
      <c r="AI1653" s="148"/>
      <c r="AJ1653" s="148"/>
      <c r="AK1653" s="148"/>
      <c r="AL1653" s="148"/>
      <c r="AM1653" s="148"/>
      <c r="AN1653" s="148"/>
      <c r="AO1653" s="148"/>
      <c r="AP1653" s="180"/>
      <c r="AQ1653" s="181"/>
      <c r="AR1653" s="148"/>
      <c r="AS1653" s="148"/>
      <c r="AT1653" s="180"/>
      <c r="AU1653" s="148"/>
    </row>
    <row r="1654" spans="1:47" s="182" customFormat="1" ht="15" hidden="1" customHeight="1">
      <c r="A1654" s="16" t="s">
        <v>134</v>
      </c>
      <c r="B1654" s="180" t="s">
        <v>11188</v>
      </c>
      <c r="C1654" s="11">
        <v>1650</v>
      </c>
      <c r="D1654" s="148" t="s">
        <v>10037</v>
      </c>
      <c r="E1654" s="148" t="s">
        <v>19526</v>
      </c>
      <c r="F1654" s="148"/>
      <c r="G1654" s="64"/>
      <c r="H1654" s="148" t="s">
        <v>10330</v>
      </c>
      <c r="I1654" s="148" t="s">
        <v>10731</v>
      </c>
      <c r="J1654" s="180" t="s">
        <v>518</v>
      </c>
      <c r="K1654" s="148" t="s">
        <v>20304</v>
      </c>
      <c r="L1654" s="65" t="s">
        <v>22374</v>
      </c>
      <c r="M1654" s="242">
        <v>19517</v>
      </c>
      <c r="N1654" s="148" t="s">
        <v>11940</v>
      </c>
      <c r="O1654" s="148"/>
      <c r="P1654" s="148"/>
      <c r="Q1654" s="148" t="s">
        <v>11050</v>
      </c>
      <c r="R1654" s="148"/>
      <c r="S1654" s="148"/>
      <c r="T1654" s="148"/>
      <c r="U1654" s="148"/>
      <c r="V1654" s="148"/>
      <c r="W1654" s="148"/>
      <c r="X1654" s="148"/>
      <c r="Y1654" s="148"/>
      <c r="Z1654" s="148"/>
      <c r="AA1654" s="148"/>
      <c r="AB1654" s="148"/>
      <c r="AC1654" s="148"/>
      <c r="AD1654" s="148"/>
      <c r="AE1654" s="148"/>
      <c r="AF1654" s="148"/>
      <c r="AG1654" s="148"/>
      <c r="AH1654" s="148"/>
      <c r="AI1654" s="148"/>
      <c r="AJ1654" s="148"/>
      <c r="AK1654" s="148"/>
      <c r="AL1654" s="148"/>
      <c r="AM1654" s="148"/>
      <c r="AN1654" s="148"/>
      <c r="AO1654" s="148"/>
      <c r="AP1654" s="180"/>
      <c r="AQ1654" s="181"/>
      <c r="AR1654" s="148"/>
      <c r="AS1654" s="148"/>
      <c r="AT1654" s="180"/>
      <c r="AU1654" s="148"/>
    </row>
    <row r="1655" spans="1:47" s="182" customFormat="1" ht="15" hidden="1" customHeight="1">
      <c r="A1655" s="16" t="s">
        <v>134</v>
      </c>
      <c r="B1655" s="180" t="s">
        <v>11188</v>
      </c>
      <c r="C1655" s="11">
        <v>1651</v>
      </c>
      <c r="D1655" s="148" t="s">
        <v>10038</v>
      </c>
      <c r="E1655" s="148" t="s">
        <v>19527</v>
      </c>
      <c r="F1655" s="148"/>
      <c r="G1655" s="64"/>
      <c r="H1655" s="148" t="s">
        <v>10331</v>
      </c>
      <c r="I1655" s="148" t="s">
        <v>10732</v>
      </c>
      <c r="J1655" s="180" t="s">
        <v>518</v>
      </c>
      <c r="K1655" s="148" t="s">
        <v>20305</v>
      </c>
      <c r="L1655" s="65" t="s">
        <v>22374</v>
      </c>
      <c r="M1655" s="242">
        <v>7833</v>
      </c>
      <c r="N1655" s="148" t="s">
        <v>11941</v>
      </c>
      <c r="O1655" s="148"/>
      <c r="P1655" s="148"/>
      <c r="Q1655" s="148" t="s">
        <v>11051</v>
      </c>
      <c r="R1655" s="148"/>
      <c r="S1655" s="148"/>
      <c r="T1655" s="148"/>
      <c r="U1655" s="148"/>
      <c r="V1655" s="148"/>
      <c r="W1655" s="148"/>
      <c r="X1655" s="148"/>
      <c r="Y1655" s="148"/>
      <c r="Z1655" s="148"/>
      <c r="AA1655" s="148"/>
      <c r="AB1655" s="148"/>
      <c r="AC1655" s="148"/>
      <c r="AD1655" s="148"/>
      <c r="AE1655" s="148"/>
      <c r="AF1655" s="148"/>
      <c r="AG1655" s="148"/>
      <c r="AH1655" s="148"/>
      <c r="AI1655" s="148"/>
      <c r="AJ1655" s="148"/>
      <c r="AK1655" s="148"/>
      <c r="AL1655" s="148"/>
      <c r="AM1655" s="148"/>
      <c r="AN1655" s="148"/>
      <c r="AO1655" s="148"/>
      <c r="AP1655" s="180"/>
      <c r="AQ1655" s="181"/>
      <c r="AR1655" s="148"/>
      <c r="AS1655" s="148"/>
      <c r="AT1655" s="180"/>
      <c r="AU1655" s="148"/>
    </row>
    <row r="1656" spans="1:47" s="182" customFormat="1" ht="15" hidden="1" customHeight="1">
      <c r="A1656" s="16" t="s">
        <v>134</v>
      </c>
      <c r="B1656" s="180" t="s">
        <v>11188</v>
      </c>
      <c r="C1656" s="11">
        <v>1652</v>
      </c>
      <c r="D1656" s="148" t="s">
        <v>10039</v>
      </c>
      <c r="E1656" s="148" t="s">
        <v>19528</v>
      </c>
      <c r="F1656" s="148"/>
      <c r="G1656" s="64"/>
      <c r="H1656" s="148" t="s">
        <v>10332</v>
      </c>
      <c r="I1656" s="148" t="s">
        <v>10733</v>
      </c>
      <c r="J1656" s="180" t="s">
        <v>518</v>
      </c>
      <c r="K1656" s="148" t="s">
        <v>20306</v>
      </c>
      <c r="L1656" s="65" t="s">
        <v>22374</v>
      </c>
      <c r="M1656" s="242">
        <v>20339</v>
      </c>
      <c r="N1656" s="148" t="s">
        <v>11942</v>
      </c>
      <c r="O1656" s="148"/>
      <c r="P1656" s="148"/>
      <c r="Q1656" s="148" t="s">
        <v>11034</v>
      </c>
      <c r="R1656" s="148"/>
      <c r="S1656" s="148"/>
      <c r="T1656" s="148"/>
      <c r="U1656" s="148"/>
      <c r="V1656" s="148"/>
      <c r="W1656" s="148"/>
      <c r="X1656" s="148"/>
      <c r="Y1656" s="148"/>
      <c r="Z1656" s="148"/>
      <c r="AA1656" s="148"/>
      <c r="AB1656" s="148"/>
      <c r="AC1656" s="148"/>
      <c r="AD1656" s="148"/>
      <c r="AE1656" s="148"/>
      <c r="AF1656" s="148"/>
      <c r="AG1656" s="148"/>
      <c r="AH1656" s="148"/>
      <c r="AI1656" s="148"/>
      <c r="AJ1656" s="148"/>
      <c r="AK1656" s="148"/>
      <c r="AL1656" s="148"/>
      <c r="AM1656" s="148"/>
      <c r="AN1656" s="148"/>
      <c r="AO1656" s="148"/>
      <c r="AP1656" s="180"/>
      <c r="AQ1656" s="181"/>
      <c r="AR1656" s="148"/>
      <c r="AS1656" s="148"/>
      <c r="AT1656" s="180"/>
      <c r="AU1656" s="148"/>
    </row>
    <row r="1657" spans="1:47" s="182" customFormat="1" ht="15" hidden="1" customHeight="1">
      <c r="A1657" s="16" t="s">
        <v>134</v>
      </c>
      <c r="B1657" s="180" t="s">
        <v>11188</v>
      </c>
      <c r="C1657" s="11">
        <v>1653</v>
      </c>
      <c r="D1657" s="148" t="s">
        <v>10040</v>
      </c>
      <c r="E1657" s="148" t="s">
        <v>19529</v>
      </c>
      <c r="F1657" s="148"/>
      <c r="G1657" s="64"/>
      <c r="H1657" s="148" t="s">
        <v>10333</v>
      </c>
      <c r="I1657" s="148" t="s">
        <v>10734</v>
      </c>
      <c r="J1657" s="180" t="s">
        <v>518</v>
      </c>
      <c r="K1657" s="148" t="s">
        <v>20307</v>
      </c>
      <c r="L1657" s="65" t="s">
        <v>22374</v>
      </c>
      <c r="M1657" s="242">
        <v>14943</v>
      </c>
      <c r="N1657" s="148" t="s">
        <v>11943</v>
      </c>
      <c r="O1657" s="148"/>
      <c r="P1657" s="148"/>
      <c r="Q1657" s="148" t="s">
        <v>11027</v>
      </c>
      <c r="R1657" s="148"/>
      <c r="S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148"/>
      <c r="AM1657" s="148"/>
      <c r="AN1657" s="148"/>
      <c r="AO1657" s="148"/>
      <c r="AP1657" s="180"/>
      <c r="AQ1657" s="181"/>
      <c r="AR1657" s="148"/>
      <c r="AS1657" s="148"/>
      <c r="AT1657" s="180"/>
      <c r="AU1657" s="148"/>
    </row>
    <row r="1658" spans="1:47" s="182" customFormat="1" ht="15" hidden="1" customHeight="1">
      <c r="A1658" s="16" t="s">
        <v>134</v>
      </c>
      <c r="B1658" s="180" t="s">
        <v>11188</v>
      </c>
      <c r="C1658" s="11">
        <v>1654</v>
      </c>
      <c r="D1658" s="148" t="s">
        <v>10041</v>
      </c>
      <c r="E1658" s="148" t="s">
        <v>19530</v>
      </c>
      <c r="F1658" s="148"/>
      <c r="G1658" s="64"/>
      <c r="H1658" s="148" t="s">
        <v>10334</v>
      </c>
      <c r="I1658" s="148" t="s">
        <v>10735</v>
      </c>
      <c r="J1658" s="180" t="s">
        <v>518</v>
      </c>
      <c r="K1658" s="148" t="s">
        <v>20308</v>
      </c>
      <c r="L1658" s="65" t="s">
        <v>22374</v>
      </c>
      <c r="M1658" s="242">
        <v>32968</v>
      </c>
      <c r="N1658" s="148" t="s">
        <v>11944</v>
      </c>
      <c r="O1658" s="148"/>
      <c r="P1658" s="148"/>
      <c r="Q1658" s="148" t="s">
        <v>11044</v>
      </c>
      <c r="R1658" s="148"/>
      <c r="S1658" s="148"/>
      <c r="T1658" s="148"/>
      <c r="U1658" s="148"/>
      <c r="V1658" s="148"/>
      <c r="W1658" s="148"/>
      <c r="X1658" s="148"/>
      <c r="Y1658" s="148"/>
      <c r="Z1658" s="148"/>
      <c r="AA1658" s="148"/>
      <c r="AB1658" s="148"/>
      <c r="AC1658" s="148"/>
      <c r="AD1658" s="148"/>
      <c r="AE1658" s="148"/>
      <c r="AF1658" s="148"/>
      <c r="AG1658" s="148"/>
      <c r="AH1658" s="148"/>
      <c r="AI1658" s="148"/>
      <c r="AJ1658" s="148"/>
      <c r="AK1658" s="148"/>
      <c r="AL1658" s="148"/>
      <c r="AM1658" s="148"/>
      <c r="AN1658" s="148"/>
      <c r="AO1658" s="148"/>
      <c r="AP1658" s="180"/>
      <c r="AQ1658" s="181"/>
      <c r="AR1658" s="148"/>
      <c r="AS1658" s="148"/>
      <c r="AT1658" s="180"/>
      <c r="AU1658" s="148"/>
    </row>
    <row r="1659" spans="1:47" s="182" customFormat="1" ht="15" hidden="1" customHeight="1">
      <c r="A1659" s="16" t="s">
        <v>134</v>
      </c>
      <c r="B1659" s="180" t="s">
        <v>11188</v>
      </c>
      <c r="C1659" s="11">
        <v>1655</v>
      </c>
      <c r="D1659" s="148" t="s">
        <v>10042</v>
      </c>
      <c r="E1659" s="148" t="s">
        <v>19531</v>
      </c>
      <c r="F1659" s="148"/>
      <c r="G1659" s="64"/>
      <c r="H1659" s="148" t="s">
        <v>10335</v>
      </c>
      <c r="I1659" s="148" t="s">
        <v>10735</v>
      </c>
      <c r="J1659" s="180" t="s">
        <v>518</v>
      </c>
      <c r="K1659" s="148" t="s">
        <v>20308</v>
      </c>
      <c r="L1659" s="65" t="s">
        <v>22374</v>
      </c>
      <c r="M1659" s="242">
        <v>32968</v>
      </c>
      <c r="N1659" s="148" t="s">
        <v>11945</v>
      </c>
      <c r="O1659" s="148"/>
      <c r="P1659" s="148"/>
      <c r="Q1659" s="148" t="s">
        <v>11052</v>
      </c>
      <c r="R1659" s="148"/>
      <c r="S1659" s="148"/>
      <c r="T1659" s="148"/>
      <c r="U1659" s="148"/>
      <c r="V1659" s="148"/>
      <c r="W1659" s="148"/>
      <c r="X1659" s="148"/>
      <c r="Y1659" s="148"/>
      <c r="Z1659" s="148"/>
      <c r="AA1659" s="148"/>
      <c r="AB1659" s="148"/>
      <c r="AC1659" s="148"/>
      <c r="AD1659" s="148"/>
      <c r="AE1659" s="148"/>
      <c r="AF1659" s="148"/>
      <c r="AG1659" s="148"/>
      <c r="AH1659" s="148"/>
      <c r="AI1659" s="148"/>
      <c r="AJ1659" s="148"/>
      <c r="AK1659" s="148"/>
      <c r="AL1659" s="148"/>
      <c r="AM1659" s="148"/>
      <c r="AN1659" s="148"/>
      <c r="AO1659" s="148"/>
      <c r="AP1659" s="180"/>
      <c r="AQ1659" s="181"/>
      <c r="AR1659" s="148"/>
      <c r="AS1659" s="148"/>
      <c r="AT1659" s="180"/>
      <c r="AU1659" s="148"/>
    </row>
    <row r="1660" spans="1:47" s="182" customFormat="1" ht="15" hidden="1" customHeight="1">
      <c r="A1660" s="16" t="s">
        <v>134</v>
      </c>
      <c r="B1660" s="180" t="s">
        <v>11188</v>
      </c>
      <c r="C1660" s="11">
        <v>1656</v>
      </c>
      <c r="D1660" s="148" t="s">
        <v>10043</v>
      </c>
      <c r="E1660" s="148" t="s">
        <v>19532</v>
      </c>
      <c r="F1660" s="148"/>
      <c r="G1660" s="64"/>
      <c r="H1660" s="148" t="s">
        <v>10336</v>
      </c>
      <c r="I1660" s="148" t="s">
        <v>10736</v>
      </c>
      <c r="J1660" s="180" t="s">
        <v>518</v>
      </c>
      <c r="K1660" s="148" t="s">
        <v>20309</v>
      </c>
      <c r="L1660" s="65" t="s">
        <v>22374</v>
      </c>
      <c r="M1660" s="242">
        <v>24371</v>
      </c>
      <c r="N1660" s="148" t="s">
        <v>11946</v>
      </c>
      <c r="O1660" s="148"/>
      <c r="P1660" s="148"/>
      <c r="Q1660" s="148" t="s">
        <v>11034</v>
      </c>
      <c r="R1660" s="148"/>
      <c r="S1660" s="148"/>
      <c r="T1660" s="148"/>
      <c r="U1660" s="148"/>
      <c r="V1660" s="148"/>
      <c r="W1660" s="148"/>
      <c r="X1660" s="148"/>
      <c r="Y1660" s="148"/>
      <c r="Z1660" s="148"/>
      <c r="AA1660" s="148"/>
      <c r="AB1660" s="148"/>
      <c r="AC1660" s="148"/>
      <c r="AD1660" s="148"/>
      <c r="AE1660" s="148"/>
      <c r="AF1660" s="148"/>
      <c r="AG1660" s="148"/>
      <c r="AH1660" s="148"/>
      <c r="AI1660" s="148"/>
      <c r="AJ1660" s="148"/>
      <c r="AK1660" s="148"/>
      <c r="AL1660" s="148"/>
      <c r="AM1660" s="148"/>
      <c r="AN1660" s="148"/>
      <c r="AO1660" s="148"/>
      <c r="AP1660" s="180"/>
      <c r="AQ1660" s="181"/>
      <c r="AR1660" s="148"/>
      <c r="AS1660" s="148"/>
      <c r="AT1660" s="180"/>
      <c r="AU1660" s="148"/>
    </row>
    <row r="1661" spans="1:47" s="182" customFormat="1" ht="15" hidden="1" customHeight="1">
      <c r="A1661" s="16" t="s">
        <v>134</v>
      </c>
      <c r="B1661" s="180" t="s">
        <v>11188</v>
      </c>
      <c r="C1661" s="11">
        <v>1657</v>
      </c>
      <c r="D1661" s="148" t="s">
        <v>10044</v>
      </c>
      <c r="E1661" s="148" t="s">
        <v>19533</v>
      </c>
      <c r="F1661" s="148"/>
      <c r="G1661" s="64"/>
      <c r="H1661" s="148" t="s">
        <v>10337</v>
      </c>
      <c r="I1661" s="148" t="s">
        <v>10737</v>
      </c>
      <c r="J1661" s="180" t="s">
        <v>518</v>
      </c>
      <c r="K1661" s="148" t="s">
        <v>20310</v>
      </c>
      <c r="L1661" s="65" t="s">
        <v>22374</v>
      </c>
      <c r="M1661" s="242">
        <v>11642</v>
      </c>
      <c r="N1661" s="148" t="s">
        <v>11947</v>
      </c>
      <c r="O1661" s="148"/>
      <c r="P1661" s="148"/>
      <c r="Q1661" s="148" t="s">
        <v>11053</v>
      </c>
      <c r="R1661" s="148"/>
      <c r="S1661" s="148"/>
      <c r="T1661" s="148"/>
      <c r="U1661" s="148"/>
      <c r="V1661" s="148"/>
      <c r="W1661" s="148"/>
      <c r="X1661" s="148"/>
      <c r="Y1661" s="148"/>
      <c r="Z1661" s="148"/>
      <c r="AA1661" s="148"/>
      <c r="AB1661" s="148"/>
      <c r="AC1661" s="148"/>
      <c r="AD1661" s="148"/>
      <c r="AE1661" s="148"/>
      <c r="AF1661" s="148"/>
      <c r="AG1661" s="148"/>
      <c r="AH1661" s="148"/>
      <c r="AI1661" s="148"/>
      <c r="AJ1661" s="148"/>
      <c r="AK1661" s="148"/>
      <c r="AL1661" s="148"/>
      <c r="AM1661" s="148"/>
      <c r="AN1661" s="148"/>
      <c r="AO1661" s="148"/>
      <c r="AP1661" s="180"/>
      <c r="AQ1661" s="181"/>
      <c r="AR1661" s="148"/>
      <c r="AS1661" s="148"/>
      <c r="AT1661" s="180"/>
      <c r="AU1661" s="148"/>
    </row>
    <row r="1662" spans="1:47" s="182" customFormat="1" ht="15" hidden="1" customHeight="1">
      <c r="A1662" s="16" t="s">
        <v>134</v>
      </c>
      <c r="B1662" s="180" t="s">
        <v>11188</v>
      </c>
      <c r="C1662" s="11">
        <v>1658</v>
      </c>
      <c r="D1662" s="148" t="s">
        <v>10045</v>
      </c>
      <c r="E1662" s="148" t="s">
        <v>19534</v>
      </c>
      <c r="F1662" s="148"/>
      <c r="G1662" s="64"/>
      <c r="H1662" s="148" t="s">
        <v>10338</v>
      </c>
      <c r="I1662" s="148" t="s">
        <v>10738</v>
      </c>
      <c r="J1662" s="180" t="s">
        <v>518</v>
      </c>
      <c r="K1662" s="148" t="s">
        <v>20311</v>
      </c>
      <c r="L1662" s="65" t="s">
        <v>22374</v>
      </c>
      <c r="M1662" s="242">
        <v>18911</v>
      </c>
      <c r="N1662" s="148" t="s">
        <v>11948</v>
      </c>
      <c r="O1662" s="148"/>
      <c r="P1662" s="148"/>
      <c r="Q1662" s="148" t="s">
        <v>11054</v>
      </c>
      <c r="R1662" s="148"/>
      <c r="S1662" s="148"/>
      <c r="T1662" s="148"/>
      <c r="U1662" s="148"/>
      <c r="V1662" s="148"/>
      <c r="W1662" s="148"/>
      <c r="X1662" s="148"/>
      <c r="Y1662" s="148"/>
      <c r="Z1662" s="148"/>
      <c r="AA1662" s="148"/>
      <c r="AB1662" s="148"/>
      <c r="AC1662" s="148"/>
      <c r="AD1662" s="148"/>
      <c r="AE1662" s="148"/>
      <c r="AF1662" s="148"/>
      <c r="AG1662" s="148"/>
      <c r="AH1662" s="148"/>
      <c r="AI1662" s="148"/>
      <c r="AJ1662" s="148"/>
      <c r="AK1662" s="148"/>
      <c r="AL1662" s="148"/>
      <c r="AM1662" s="148"/>
      <c r="AN1662" s="148"/>
      <c r="AO1662" s="148"/>
      <c r="AP1662" s="180"/>
      <c r="AQ1662" s="181"/>
      <c r="AR1662" s="148"/>
      <c r="AS1662" s="148"/>
      <c r="AT1662" s="180"/>
      <c r="AU1662" s="148"/>
    </row>
    <row r="1663" spans="1:47" s="182" customFormat="1" ht="15" hidden="1" customHeight="1">
      <c r="A1663" s="16" t="s">
        <v>134</v>
      </c>
      <c r="B1663" s="180" t="s">
        <v>11188</v>
      </c>
      <c r="C1663" s="11">
        <v>1659</v>
      </c>
      <c r="D1663" s="148" t="s">
        <v>10046</v>
      </c>
      <c r="E1663" s="148" t="s">
        <v>19535</v>
      </c>
      <c r="F1663" s="148"/>
      <c r="G1663" s="64"/>
      <c r="H1663" s="148" t="s">
        <v>10339</v>
      </c>
      <c r="I1663" s="148" t="s">
        <v>10739</v>
      </c>
      <c r="J1663" s="180" t="s">
        <v>518</v>
      </c>
      <c r="K1663" s="148" t="s">
        <v>20312</v>
      </c>
      <c r="L1663" s="65" t="s">
        <v>22374</v>
      </c>
      <c r="M1663" s="242">
        <v>18579</v>
      </c>
      <c r="N1663" s="148" t="s">
        <v>11949</v>
      </c>
      <c r="O1663" s="148"/>
      <c r="P1663" s="148"/>
      <c r="Q1663" s="148" t="s">
        <v>11042</v>
      </c>
      <c r="R1663" s="148"/>
      <c r="S1663" s="148"/>
      <c r="T1663" s="148"/>
      <c r="U1663" s="148"/>
      <c r="V1663" s="148"/>
      <c r="W1663" s="148"/>
      <c r="X1663" s="148"/>
      <c r="Y1663" s="148"/>
      <c r="Z1663" s="148"/>
      <c r="AA1663" s="148"/>
      <c r="AB1663" s="148"/>
      <c r="AC1663" s="148"/>
      <c r="AD1663" s="148"/>
      <c r="AE1663" s="148"/>
      <c r="AF1663" s="148"/>
      <c r="AG1663" s="148"/>
      <c r="AH1663" s="148"/>
      <c r="AI1663" s="148"/>
      <c r="AJ1663" s="148"/>
      <c r="AK1663" s="148"/>
      <c r="AL1663" s="148"/>
      <c r="AM1663" s="148"/>
      <c r="AN1663" s="148"/>
      <c r="AO1663" s="148"/>
      <c r="AP1663" s="180"/>
      <c r="AQ1663" s="181"/>
      <c r="AR1663" s="148"/>
      <c r="AS1663" s="148"/>
      <c r="AT1663" s="180"/>
      <c r="AU1663" s="148"/>
    </row>
    <row r="1664" spans="1:47" s="182" customFormat="1" ht="15" hidden="1" customHeight="1">
      <c r="A1664" s="16" t="s">
        <v>134</v>
      </c>
      <c r="B1664" s="180" t="s">
        <v>11188</v>
      </c>
      <c r="C1664" s="11">
        <v>1660</v>
      </c>
      <c r="D1664" s="148" t="s">
        <v>10047</v>
      </c>
      <c r="E1664" s="148" t="s">
        <v>19536</v>
      </c>
      <c r="F1664" s="148"/>
      <c r="G1664" s="64"/>
      <c r="H1664" s="148" t="s">
        <v>10340</v>
      </c>
      <c r="I1664" s="148" t="s">
        <v>10671</v>
      </c>
      <c r="J1664" s="180" t="s">
        <v>518</v>
      </c>
      <c r="K1664" s="148" t="s">
        <v>20210</v>
      </c>
      <c r="L1664" s="65" t="s">
        <v>22374</v>
      </c>
      <c r="M1664" s="242">
        <v>76873</v>
      </c>
      <c r="N1664" s="148" t="s">
        <v>11950</v>
      </c>
      <c r="O1664" s="148"/>
      <c r="P1664" s="148"/>
      <c r="Q1664" s="148" t="s">
        <v>11055</v>
      </c>
      <c r="R1664" s="148"/>
      <c r="S1664" s="148"/>
      <c r="T1664" s="148"/>
      <c r="U1664" s="148"/>
      <c r="V1664" s="148"/>
      <c r="W1664" s="148"/>
      <c r="X1664" s="148"/>
      <c r="Y1664" s="148"/>
      <c r="Z1664" s="148"/>
      <c r="AA1664" s="148"/>
      <c r="AB1664" s="148"/>
      <c r="AC1664" s="148"/>
      <c r="AD1664" s="148"/>
      <c r="AE1664" s="148"/>
      <c r="AF1664" s="148"/>
      <c r="AG1664" s="148"/>
      <c r="AH1664" s="148"/>
      <c r="AI1664" s="148"/>
      <c r="AJ1664" s="148"/>
      <c r="AK1664" s="148"/>
      <c r="AL1664" s="148"/>
      <c r="AM1664" s="148"/>
      <c r="AN1664" s="148"/>
      <c r="AO1664" s="148"/>
      <c r="AP1664" s="180"/>
      <c r="AQ1664" s="181"/>
      <c r="AR1664" s="148"/>
      <c r="AS1664" s="148"/>
      <c r="AT1664" s="180"/>
      <c r="AU1664" s="148"/>
    </row>
    <row r="1665" spans="1:47" s="182" customFormat="1" ht="15" hidden="1" customHeight="1">
      <c r="A1665" s="16" t="s">
        <v>134</v>
      </c>
      <c r="B1665" s="180" t="s">
        <v>11188</v>
      </c>
      <c r="C1665" s="11">
        <v>1661</v>
      </c>
      <c r="D1665" s="148" t="s">
        <v>10048</v>
      </c>
      <c r="E1665" s="148" t="s">
        <v>19537</v>
      </c>
      <c r="F1665" s="148"/>
      <c r="G1665" s="64"/>
      <c r="H1665" s="148" t="s">
        <v>10341</v>
      </c>
      <c r="I1665" s="148" t="s">
        <v>10740</v>
      </c>
      <c r="J1665" s="180" t="s">
        <v>518</v>
      </c>
      <c r="K1665" s="148" t="s">
        <v>20313</v>
      </c>
      <c r="L1665" s="65" t="s">
        <v>22374</v>
      </c>
      <c r="M1665" s="242">
        <v>12032</v>
      </c>
      <c r="N1665" s="148" t="s">
        <v>11951</v>
      </c>
      <c r="O1665" s="148"/>
      <c r="P1665" s="148"/>
      <c r="Q1665" s="148" t="s">
        <v>11042</v>
      </c>
      <c r="R1665" s="148"/>
      <c r="S1665" s="148"/>
      <c r="T1665" s="148"/>
      <c r="U1665" s="148"/>
      <c r="V1665" s="148"/>
      <c r="W1665" s="148"/>
      <c r="X1665" s="148"/>
      <c r="Y1665" s="148"/>
      <c r="Z1665" s="148"/>
      <c r="AA1665" s="148"/>
      <c r="AB1665" s="148"/>
      <c r="AC1665" s="148"/>
      <c r="AD1665" s="148"/>
      <c r="AE1665" s="148"/>
      <c r="AF1665" s="148"/>
      <c r="AG1665" s="148"/>
      <c r="AH1665" s="148"/>
      <c r="AI1665" s="148"/>
      <c r="AJ1665" s="148"/>
      <c r="AK1665" s="148"/>
      <c r="AL1665" s="148"/>
      <c r="AM1665" s="148"/>
      <c r="AN1665" s="148"/>
      <c r="AO1665" s="148"/>
      <c r="AP1665" s="180"/>
      <c r="AQ1665" s="181"/>
      <c r="AR1665" s="148"/>
      <c r="AS1665" s="148"/>
      <c r="AT1665" s="180"/>
      <c r="AU1665" s="148"/>
    </row>
    <row r="1666" spans="1:47" s="182" customFormat="1" ht="15" hidden="1" customHeight="1">
      <c r="A1666" s="16" t="s">
        <v>134</v>
      </c>
      <c r="B1666" s="180" t="s">
        <v>11188</v>
      </c>
      <c r="C1666" s="11">
        <v>1662</v>
      </c>
      <c r="D1666" s="148" t="s">
        <v>10049</v>
      </c>
      <c r="E1666" s="148" t="s">
        <v>19538</v>
      </c>
      <c r="F1666" s="148"/>
      <c r="G1666" s="64"/>
      <c r="H1666" s="148" t="s">
        <v>10342</v>
      </c>
      <c r="I1666" s="148" t="s">
        <v>10741</v>
      </c>
      <c r="J1666" s="180" t="s">
        <v>518</v>
      </c>
      <c r="K1666" s="148" t="s">
        <v>20314</v>
      </c>
      <c r="L1666" s="65" t="s">
        <v>22374</v>
      </c>
      <c r="M1666" s="242">
        <v>55728</v>
      </c>
      <c r="N1666" s="148" t="s">
        <v>11952</v>
      </c>
      <c r="O1666" s="148"/>
      <c r="P1666" s="148"/>
      <c r="Q1666" s="148" t="s">
        <v>11056</v>
      </c>
      <c r="R1666" s="148"/>
      <c r="S1666" s="148"/>
      <c r="T1666" s="148"/>
      <c r="U1666" s="148"/>
      <c r="V1666" s="148"/>
      <c r="W1666" s="148"/>
      <c r="X1666" s="148"/>
      <c r="Y1666" s="148"/>
      <c r="Z1666" s="148"/>
      <c r="AA1666" s="148"/>
      <c r="AB1666" s="148"/>
      <c r="AC1666" s="148"/>
      <c r="AD1666" s="148"/>
      <c r="AE1666" s="148"/>
      <c r="AF1666" s="148"/>
      <c r="AG1666" s="148"/>
      <c r="AH1666" s="148"/>
      <c r="AI1666" s="148"/>
      <c r="AJ1666" s="148"/>
      <c r="AK1666" s="148"/>
      <c r="AL1666" s="148"/>
      <c r="AM1666" s="148"/>
      <c r="AN1666" s="148"/>
      <c r="AO1666" s="148"/>
      <c r="AP1666" s="180"/>
      <c r="AQ1666" s="181"/>
      <c r="AR1666" s="148"/>
      <c r="AS1666" s="148"/>
      <c r="AT1666" s="180"/>
      <c r="AU1666" s="148"/>
    </row>
    <row r="1667" spans="1:47" s="182" customFormat="1" ht="15" hidden="1" customHeight="1">
      <c r="A1667" s="16" t="s">
        <v>134</v>
      </c>
      <c r="B1667" s="180" t="s">
        <v>11188</v>
      </c>
      <c r="C1667" s="11">
        <v>1663</v>
      </c>
      <c r="D1667" s="148" t="s">
        <v>19763</v>
      </c>
      <c r="E1667" s="148" t="s">
        <v>19539</v>
      </c>
      <c r="F1667" s="148"/>
      <c r="G1667" s="64"/>
      <c r="H1667" s="148" t="s">
        <v>10343</v>
      </c>
      <c r="I1667" s="148" t="s">
        <v>10742</v>
      </c>
      <c r="J1667" s="180" t="s">
        <v>518</v>
      </c>
      <c r="K1667" s="148" t="s">
        <v>20315</v>
      </c>
      <c r="L1667" s="65" t="s">
        <v>22374</v>
      </c>
      <c r="M1667" s="242">
        <v>9508</v>
      </c>
      <c r="N1667" s="148" t="s">
        <v>11953</v>
      </c>
      <c r="O1667" s="148"/>
      <c r="P1667" s="148"/>
      <c r="Q1667" s="148" t="s">
        <v>11057</v>
      </c>
      <c r="R1667" s="148"/>
      <c r="S1667" s="148"/>
      <c r="T1667" s="148"/>
      <c r="U1667" s="148"/>
      <c r="V1667" s="148"/>
      <c r="W1667" s="148"/>
      <c r="X1667" s="148"/>
      <c r="Y1667" s="148"/>
      <c r="Z1667" s="148"/>
      <c r="AA1667" s="148"/>
      <c r="AB1667" s="148"/>
      <c r="AC1667" s="148"/>
      <c r="AD1667" s="148"/>
      <c r="AE1667" s="148"/>
      <c r="AF1667" s="148"/>
      <c r="AG1667" s="148"/>
      <c r="AH1667" s="148"/>
      <c r="AI1667" s="148"/>
      <c r="AJ1667" s="148"/>
      <c r="AK1667" s="148"/>
      <c r="AL1667" s="148"/>
      <c r="AM1667" s="148"/>
      <c r="AN1667" s="148"/>
      <c r="AO1667" s="148"/>
      <c r="AP1667" s="180"/>
      <c r="AQ1667" s="181"/>
      <c r="AR1667" s="148"/>
      <c r="AS1667" s="148"/>
      <c r="AT1667" s="180"/>
      <c r="AU1667" s="148"/>
    </row>
    <row r="1668" spans="1:47" s="182" customFormat="1" ht="15" hidden="1" customHeight="1">
      <c r="A1668" s="16" t="s">
        <v>134</v>
      </c>
      <c r="B1668" s="180" t="s">
        <v>11188</v>
      </c>
      <c r="C1668" s="11">
        <v>1664</v>
      </c>
      <c r="D1668" s="148" t="s">
        <v>10050</v>
      </c>
      <c r="E1668" s="148" t="s">
        <v>19540</v>
      </c>
      <c r="F1668" s="148"/>
      <c r="G1668" s="64"/>
      <c r="H1668" s="148" t="s">
        <v>19883</v>
      </c>
      <c r="I1668" s="148" t="s">
        <v>10743</v>
      </c>
      <c r="J1668" s="180" t="s">
        <v>518</v>
      </c>
      <c r="K1668" s="148" t="s">
        <v>20316</v>
      </c>
      <c r="L1668" s="65" t="s">
        <v>22374</v>
      </c>
      <c r="M1668" s="242">
        <v>17943</v>
      </c>
      <c r="N1668" s="148" t="s">
        <v>11954</v>
      </c>
      <c r="O1668" s="148"/>
      <c r="P1668" s="148"/>
      <c r="Q1668" s="148" t="s">
        <v>11034</v>
      </c>
      <c r="R1668" s="148"/>
      <c r="S1668" s="148"/>
      <c r="T1668" s="148"/>
      <c r="U1668" s="148"/>
      <c r="V1668" s="148"/>
      <c r="W1668" s="148"/>
      <c r="X1668" s="148"/>
      <c r="Y1668" s="148"/>
      <c r="Z1668" s="148"/>
      <c r="AA1668" s="148"/>
      <c r="AB1668" s="148"/>
      <c r="AC1668" s="148"/>
      <c r="AD1668" s="148"/>
      <c r="AE1668" s="148"/>
      <c r="AF1668" s="148"/>
      <c r="AG1668" s="148"/>
      <c r="AH1668" s="148"/>
      <c r="AI1668" s="148"/>
      <c r="AJ1668" s="148"/>
      <c r="AK1668" s="148"/>
      <c r="AL1668" s="148"/>
      <c r="AM1668" s="148"/>
      <c r="AN1668" s="148"/>
      <c r="AO1668" s="148"/>
      <c r="AP1668" s="180"/>
      <c r="AQ1668" s="181"/>
      <c r="AR1668" s="148"/>
      <c r="AS1668" s="148"/>
      <c r="AT1668" s="180"/>
      <c r="AU1668" s="148"/>
    </row>
    <row r="1669" spans="1:47" s="182" customFormat="1" ht="15" hidden="1" customHeight="1">
      <c r="A1669" s="16" t="s">
        <v>134</v>
      </c>
      <c r="B1669" s="180" t="s">
        <v>11188</v>
      </c>
      <c r="C1669" s="11">
        <v>1665</v>
      </c>
      <c r="D1669" s="148" t="s">
        <v>10051</v>
      </c>
      <c r="E1669" s="148" t="s">
        <v>19541</v>
      </c>
      <c r="F1669" s="148"/>
      <c r="G1669" s="64"/>
      <c r="H1669" s="148" t="s">
        <v>10344</v>
      </c>
      <c r="I1669" s="148" t="s">
        <v>10744</v>
      </c>
      <c r="J1669" s="180" t="s">
        <v>518</v>
      </c>
      <c r="K1669" s="148" t="s">
        <v>20317</v>
      </c>
      <c r="L1669" s="65" t="s">
        <v>22374</v>
      </c>
      <c r="M1669" s="242">
        <v>17636</v>
      </c>
      <c r="N1669" s="148" t="s">
        <v>11955</v>
      </c>
      <c r="O1669" s="148"/>
      <c r="P1669" s="148"/>
      <c r="Q1669" s="148" t="s">
        <v>11027</v>
      </c>
      <c r="R1669" s="148"/>
      <c r="S1669" s="148"/>
      <c r="T1669" s="148"/>
      <c r="U1669" s="148"/>
      <c r="V1669" s="148"/>
      <c r="W1669" s="148"/>
      <c r="X1669" s="148"/>
      <c r="Y1669" s="148"/>
      <c r="Z1669" s="148"/>
      <c r="AA1669" s="148"/>
      <c r="AB1669" s="148"/>
      <c r="AC1669" s="148"/>
      <c r="AD1669" s="148"/>
      <c r="AE1669" s="148"/>
      <c r="AF1669" s="148"/>
      <c r="AG1669" s="148"/>
      <c r="AH1669" s="148"/>
      <c r="AI1669" s="148"/>
      <c r="AJ1669" s="148"/>
      <c r="AK1669" s="148"/>
      <c r="AL1669" s="148"/>
      <c r="AM1669" s="148"/>
      <c r="AN1669" s="148"/>
      <c r="AO1669" s="148"/>
      <c r="AP1669" s="180"/>
      <c r="AQ1669" s="181"/>
      <c r="AR1669" s="148"/>
      <c r="AS1669" s="148"/>
      <c r="AT1669" s="180"/>
      <c r="AU1669" s="148"/>
    </row>
    <row r="1670" spans="1:47" s="182" customFormat="1" ht="15" hidden="1" customHeight="1">
      <c r="A1670" s="16" t="s">
        <v>134</v>
      </c>
      <c r="B1670" s="180" t="s">
        <v>11188</v>
      </c>
      <c r="C1670" s="11">
        <v>1666</v>
      </c>
      <c r="D1670" s="148" t="s">
        <v>19764</v>
      </c>
      <c r="E1670" s="148" t="s">
        <v>19542</v>
      </c>
      <c r="F1670" s="148"/>
      <c r="G1670" s="64"/>
      <c r="H1670" s="148" t="s">
        <v>19884</v>
      </c>
      <c r="I1670" s="148" t="s">
        <v>10673</v>
      </c>
      <c r="J1670" s="180" t="s">
        <v>518</v>
      </c>
      <c r="K1670" s="148" t="s">
        <v>20318</v>
      </c>
      <c r="L1670" s="65" t="s">
        <v>22374</v>
      </c>
      <c r="M1670" s="242">
        <v>14691</v>
      </c>
      <c r="N1670" s="148" t="s">
        <v>11956</v>
      </c>
      <c r="O1670" s="148"/>
      <c r="P1670" s="148"/>
      <c r="Q1670" s="148" t="s">
        <v>11034</v>
      </c>
      <c r="R1670" s="148"/>
      <c r="S1670" s="148"/>
      <c r="T1670" s="148"/>
      <c r="U1670" s="148"/>
      <c r="V1670" s="148"/>
      <c r="W1670" s="148"/>
      <c r="X1670" s="148"/>
      <c r="Y1670" s="148"/>
      <c r="Z1670" s="148"/>
      <c r="AA1670" s="148"/>
      <c r="AB1670" s="148"/>
      <c r="AC1670" s="148"/>
      <c r="AD1670" s="148"/>
      <c r="AE1670" s="148"/>
      <c r="AF1670" s="148"/>
      <c r="AG1670" s="148"/>
      <c r="AH1670" s="148"/>
      <c r="AI1670" s="148"/>
      <c r="AJ1670" s="148"/>
      <c r="AK1670" s="148"/>
      <c r="AL1670" s="148"/>
      <c r="AM1670" s="148"/>
      <c r="AN1670" s="148"/>
      <c r="AO1670" s="148"/>
      <c r="AP1670" s="180"/>
      <c r="AQ1670" s="181"/>
      <c r="AR1670" s="148"/>
      <c r="AS1670" s="148"/>
      <c r="AT1670" s="180"/>
      <c r="AU1670" s="148"/>
    </row>
    <row r="1671" spans="1:47" s="182" customFormat="1" ht="15" hidden="1" customHeight="1">
      <c r="A1671" s="16" t="s">
        <v>134</v>
      </c>
      <c r="B1671" s="180" t="s">
        <v>11188</v>
      </c>
      <c r="C1671" s="11">
        <v>1667</v>
      </c>
      <c r="D1671" s="148" t="s">
        <v>10052</v>
      </c>
      <c r="E1671" s="148" t="s">
        <v>19543</v>
      </c>
      <c r="F1671" s="148"/>
      <c r="G1671" s="64"/>
      <c r="H1671" s="148" t="s">
        <v>10345</v>
      </c>
      <c r="I1671" s="148" t="s">
        <v>10745</v>
      </c>
      <c r="J1671" s="180" t="s">
        <v>518</v>
      </c>
      <c r="K1671" s="148" t="s">
        <v>20319</v>
      </c>
      <c r="L1671" s="65" t="s">
        <v>22374</v>
      </c>
      <c r="M1671" s="242">
        <v>11589</v>
      </c>
      <c r="N1671" s="148" t="s">
        <v>11957</v>
      </c>
      <c r="O1671" s="148"/>
      <c r="P1671" s="148"/>
      <c r="Q1671" s="148" t="s">
        <v>11058</v>
      </c>
      <c r="R1671" s="148"/>
      <c r="S1671" s="148"/>
      <c r="T1671" s="148"/>
      <c r="U1671" s="148"/>
      <c r="V1671" s="148"/>
      <c r="W1671" s="148"/>
      <c r="X1671" s="148"/>
      <c r="Y1671" s="148"/>
      <c r="Z1671" s="148"/>
      <c r="AA1671" s="148"/>
      <c r="AB1671" s="148"/>
      <c r="AC1671" s="148"/>
      <c r="AD1671" s="148"/>
      <c r="AE1671" s="148"/>
      <c r="AF1671" s="148"/>
      <c r="AG1671" s="148"/>
      <c r="AH1671" s="148"/>
      <c r="AI1671" s="148"/>
      <c r="AJ1671" s="148"/>
      <c r="AK1671" s="148"/>
      <c r="AL1671" s="148"/>
      <c r="AM1671" s="148"/>
      <c r="AN1671" s="148"/>
      <c r="AO1671" s="148"/>
      <c r="AP1671" s="180"/>
      <c r="AQ1671" s="181"/>
      <c r="AR1671" s="148"/>
      <c r="AS1671" s="148"/>
      <c r="AT1671" s="180"/>
      <c r="AU1671" s="148"/>
    </row>
    <row r="1672" spans="1:47" s="182" customFormat="1" ht="15" hidden="1" customHeight="1">
      <c r="A1672" s="16" t="s">
        <v>134</v>
      </c>
      <c r="B1672" s="180" t="s">
        <v>11188</v>
      </c>
      <c r="C1672" s="11">
        <v>1668</v>
      </c>
      <c r="D1672" s="148" t="s">
        <v>19765</v>
      </c>
      <c r="E1672" s="148" t="s">
        <v>19544</v>
      </c>
      <c r="F1672" s="148"/>
      <c r="G1672" s="64"/>
      <c r="H1672" s="148" t="s">
        <v>10346</v>
      </c>
      <c r="I1672" s="148" t="s">
        <v>10746</v>
      </c>
      <c r="J1672" s="180" t="s">
        <v>518</v>
      </c>
      <c r="K1672" s="148" t="s">
        <v>20320</v>
      </c>
      <c r="L1672" s="65" t="s">
        <v>22374</v>
      </c>
      <c r="M1672" s="242">
        <v>13316</v>
      </c>
      <c r="N1672" s="148" t="s">
        <v>11958</v>
      </c>
      <c r="O1672" s="148"/>
      <c r="P1672" s="148"/>
      <c r="Q1672" s="148" t="s">
        <v>11034</v>
      </c>
      <c r="R1672" s="148"/>
      <c r="S1672" s="148"/>
      <c r="T1672" s="148"/>
      <c r="U1672" s="148"/>
      <c r="V1672" s="148"/>
      <c r="W1672" s="148"/>
      <c r="X1672" s="148"/>
      <c r="Y1672" s="148"/>
      <c r="Z1672" s="148"/>
      <c r="AA1672" s="148"/>
      <c r="AB1672" s="148"/>
      <c r="AC1672" s="148"/>
      <c r="AD1672" s="148"/>
      <c r="AE1672" s="148"/>
      <c r="AF1672" s="148"/>
      <c r="AG1672" s="148"/>
      <c r="AH1672" s="148"/>
      <c r="AI1672" s="148"/>
      <c r="AJ1672" s="148"/>
      <c r="AK1672" s="148"/>
      <c r="AL1672" s="148"/>
      <c r="AM1672" s="148"/>
      <c r="AN1672" s="148"/>
      <c r="AO1672" s="148"/>
      <c r="AP1672" s="180"/>
      <c r="AQ1672" s="181"/>
      <c r="AR1672" s="148"/>
      <c r="AS1672" s="148"/>
      <c r="AT1672" s="180"/>
      <c r="AU1672" s="148"/>
    </row>
    <row r="1673" spans="1:47" s="182" customFormat="1" ht="15" hidden="1" customHeight="1">
      <c r="A1673" s="16" t="s">
        <v>134</v>
      </c>
      <c r="B1673" s="180" t="s">
        <v>11188</v>
      </c>
      <c r="C1673" s="11">
        <v>1669</v>
      </c>
      <c r="D1673" s="148" t="s">
        <v>19766</v>
      </c>
      <c r="E1673" s="148" t="s">
        <v>19545</v>
      </c>
      <c r="F1673" s="148"/>
      <c r="G1673" s="64"/>
      <c r="H1673" s="148" t="s">
        <v>10347</v>
      </c>
      <c r="I1673" s="148" t="s">
        <v>10747</v>
      </c>
      <c r="J1673" s="180" t="s">
        <v>518</v>
      </c>
      <c r="K1673" s="148" t="s">
        <v>20321</v>
      </c>
      <c r="L1673" s="65" t="s">
        <v>22374</v>
      </c>
      <c r="M1673" s="242">
        <v>13156</v>
      </c>
      <c r="N1673" s="148" t="s">
        <v>11959</v>
      </c>
      <c r="O1673" s="148"/>
      <c r="P1673" s="148"/>
      <c r="Q1673" s="148" t="s">
        <v>11059</v>
      </c>
      <c r="R1673" s="148"/>
      <c r="S1673" s="148"/>
      <c r="T1673" s="148"/>
      <c r="U1673" s="148"/>
      <c r="V1673" s="148"/>
      <c r="W1673" s="148"/>
      <c r="X1673" s="148"/>
      <c r="Y1673" s="148"/>
      <c r="Z1673" s="148"/>
      <c r="AA1673" s="148"/>
      <c r="AB1673" s="148"/>
      <c r="AC1673" s="148"/>
      <c r="AD1673" s="148"/>
      <c r="AE1673" s="148"/>
      <c r="AF1673" s="148"/>
      <c r="AG1673" s="148"/>
      <c r="AH1673" s="148"/>
      <c r="AI1673" s="148"/>
      <c r="AJ1673" s="148"/>
      <c r="AK1673" s="148"/>
      <c r="AL1673" s="148"/>
      <c r="AM1673" s="148"/>
      <c r="AN1673" s="148"/>
      <c r="AO1673" s="148"/>
      <c r="AP1673" s="180"/>
      <c r="AQ1673" s="181"/>
      <c r="AR1673" s="148"/>
      <c r="AS1673" s="148"/>
      <c r="AT1673" s="180"/>
      <c r="AU1673" s="148"/>
    </row>
    <row r="1674" spans="1:47" s="182" customFormat="1" ht="15" hidden="1" customHeight="1">
      <c r="A1674" s="16" t="s">
        <v>134</v>
      </c>
      <c r="B1674" s="180" t="s">
        <v>11188</v>
      </c>
      <c r="C1674" s="11">
        <v>1670</v>
      </c>
      <c r="D1674" s="148" t="s">
        <v>10053</v>
      </c>
      <c r="E1674" s="148" t="s">
        <v>19546</v>
      </c>
      <c r="F1674" s="148"/>
      <c r="G1674" s="64"/>
      <c r="H1674" s="148" t="s">
        <v>19885</v>
      </c>
      <c r="I1674" s="148" t="s">
        <v>10666</v>
      </c>
      <c r="J1674" s="180" t="s">
        <v>518</v>
      </c>
      <c r="K1674" s="148" t="s">
        <v>20322</v>
      </c>
      <c r="L1674" s="65" t="s">
        <v>22374</v>
      </c>
      <c r="M1674" s="242">
        <v>26240</v>
      </c>
      <c r="N1674" s="148" t="s">
        <v>11960</v>
      </c>
      <c r="O1674" s="148"/>
      <c r="P1674" s="148"/>
      <c r="Q1674" s="148" t="s">
        <v>11037</v>
      </c>
      <c r="R1674" s="148"/>
      <c r="S1674" s="148"/>
      <c r="T1674" s="148"/>
      <c r="U1674" s="148"/>
      <c r="V1674" s="148"/>
      <c r="W1674" s="148"/>
      <c r="X1674" s="148"/>
      <c r="Y1674" s="148"/>
      <c r="Z1674" s="148"/>
      <c r="AA1674" s="148"/>
      <c r="AB1674" s="148"/>
      <c r="AC1674" s="148"/>
      <c r="AD1674" s="148"/>
      <c r="AE1674" s="148"/>
      <c r="AF1674" s="148"/>
      <c r="AG1674" s="148"/>
      <c r="AH1674" s="148"/>
      <c r="AI1674" s="148"/>
      <c r="AJ1674" s="148"/>
      <c r="AK1674" s="148"/>
      <c r="AL1674" s="148"/>
      <c r="AM1674" s="148"/>
      <c r="AN1674" s="148"/>
      <c r="AO1674" s="148"/>
      <c r="AP1674" s="180"/>
      <c r="AQ1674" s="181"/>
      <c r="AR1674" s="148"/>
      <c r="AS1674" s="148"/>
      <c r="AT1674" s="180"/>
      <c r="AU1674" s="148"/>
    </row>
    <row r="1675" spans="1:47" s="182" customFormat="1" ht="15" hidden="1" customHeight="1">
      <c r="A1675" s="16" t="s">
        <v>134</v>
      </c>
      <c r="B1675" s="180" t="s">
        <v>11188</v>
      </c>
      <c r="C1675" s="11">
        <v>1671</v>
      </c>
      <c r="D1675" s="148" t="s">
        <v>10054</v>
      </c>
      <c r="E1675" s="148" t="s">
        <v>19547</v>
      </c>
      <c r="F1675" s="148"/>
      <c r="G1675" s="64"/>
      <c r="H1675" s="148" t="s">
        <v>19886</v>
      </c>
      <c r="I1675" s="148" t="s">
        <v>10748</v>
      </c>
      <c r="J1675" s="180" t="s">
        <v>518</v>
      </c>
      <c r="K1675" s="148" t="s">
        <v>20323</v>
      </c>
      <c r="L1675" s="243" t="s">
        <v>22374</v>
      </c>
      <c r="M1675" s="242">
        <v>28485</v>
      </c>
      <c r="N1675" s="148"/>
      <c r="O1675" s="148"/>
      <c r="P1675" s="148"/>
      <c r="Q1675" s="148" t="s">
        <v>11039</v>
      </c>
      <c r="R1675" s="148"/>
      <c r="S1675" s="148"/>
      <c r="T1675" s="148"/>
      <c r="U1675" s="148"/>
      <c r="V1675" s="148"/>
      <c r="W1675" s="148"/>
      <c r="X1675" s="148"/>
      <c r="Y1675" s="148"/>
      <c r="Z1675" s="148"/>
      <c r="AA1675" s="148"/>
      <c r="AB1675" s="148"/>
      <c r="AC1675" s="148"/>
      <c r="AD1675" s="148"/>
      <c r="AE1675" s="148"/>
      <c r="AF1675" s="148"/>
      <c r="AG1675" s="148"/>
      <c r="AH1675" s="148"/>
      <c r="AI1675" s="148"/>
      <c r="AJ1675" s="148"/>
      <c r="AK1675" s="148"/>
      <c r="AL1675" s="148"/>
      <c r="AM1675" s="148"/>
      <c r="AN1675" s="148"/>
      <c r="AO1675" s="148"/>
      <c r="AP1675" s="180"/>
      <c r="AQ1675" s="181"/>
      <c r="AR1675" s="148"/>
      <c r="AS1675" s="148"/>
      <c r="AT1675" s="180"/>
      <c r="AU1675" s="148"/>
    </row>
    <row r="1676" spans="1:47" s="182" customFormat="1" ht="15" hidden="1" customHeight="1">
      <c r="A1676" s="16" t="s">
        <v>134</v>
      </c>
      <c r="B1676" s="180" t="s">
        <v>11188</v>
      </c>
      <c r="C1676" s="11">
        <v>1672</v>
      </c>
      <c r="D1676" s="148" t="s">
        <v>10055</v>
      </c>
      <c r="E1676" s="148" t="s">
        <v>19548</v>
      </c>
      <c r="F1676" s="148"/>
      <c r="G1676" s="64"/>
      <c r="H1676" s="148" t="s">
        <v>10348</v>
      </c>
      <c r="I1676" s="148" t="s">
        <v>10665</v>
      </c>
      <c r="J1676" s="180" t="s">
        <v>518</v>
      </c>
      <c r="K1676" s="148" t="s">
        <v>20324</v>
      </c>
      <c r="L1676" s="65" t="s">
        <v>22374</v>
      </c>
      <c r="M1676" s="242">
        <v>74904</v>
      </c>
      <c r="N1676" s="148" t="s">
        <v>11961</v>
      </c>
      <c r="O1676" s="148"/>
      <c r="P1676" s="148"/>
      <c r="Q1676" s="148" t="s">
        <v>11034</v>
      </c>
      <c r="R1676" s="148"/>
      <c r="S1676" s="148"/>
      <c r="T1676" s="148"/>
      <c r="U1676" s="148"/>
      <c r="V1676" s="148"/>
      <c r="W1676" s="148"/>
      <c r="X1676" s="148"/>
      <c r="Y1676" s="148"/>
      <c r="Z1676" s="148"/>
      <c r="AA1676" s="148"/>
      <c r="AB1676" s="148"/>
      <c r="AC1676" s="148"/>
      <c r="AD1676" s="148"/>
      <c r="AE1676" s="148"/>
      <c r="AF1676" s="148"/>
      <c r="AG1676" s="148"/>
      <c r="AH1676" s="148"/>
      <c r="AI1676" s="148"/>
      <c r="AJ1676" s="148"/>
      <c r="AK1676" s="148"/>
      <c r="AL1676" s="148"/>
      <c r="AM1676" s="148"/>
      <c r="AN1676" s="148"/>
      <c r="AO1676" s="148"/>
      <c r="AP1676" s="180"/>
      <c r="AQ1676" s="181"/>
      <c r="AR1676" s="148"/>
      <c r="AS1676" s="148"/>
      <c r="AT1676" s="180"/>
      <c r="AU1676" s="148"/>
    </row>
    <row r="1677" spans="1:47" s="182" customFormat="1" ht="15" hidden="1" customHeight="1">
      <c r="A1677" s="16" t="s">
        <v>134</v>
      </c>
      <c r="B1677" s="180" t="s">
        <v>11188</v>
      </c>
      <c r="C1677" s="11">
        <v>1673</v>
      </c>
      <c r="D1677" s="148" t="s">
        <v>10056</v>
      </c>
      <c r="E1677" s="148" t="s">
        <v>19549</v>
      </c>
      <c r="F1677" s="148"/>
      <c r="G1677" s="64"/>
      <c r="H1677" s="148" t="s">
        <v>19887</v>
      </c>
      <c r="I1677" s="148" t="s">
        <v>10667</v>
      </c>
      <c r="J1677" s="180" t="s">
        <v>518</v>
      </c>
      <c r="K1677" s="148" t="s">
        <v>20325</v>
      </c>
      <c r="L1677" s="65" t="s">
        <v>22374</v>
      </c>
      <c r="M1677" s="242">
        <v>17114</v>
      </c>
      <c r="N1677" s="148" t="s">
        <v>11962</v>
      </c>
      <c r="O1677" s="148"/>
      <c r="P1677" s="148"/>
      <c r="Q1677" s="148" t="s">
        <v>11047</v>
      </c>
      <c r="R1677" s="148"/>
      <c r="S1677" s="148"/>
      <c r="T1677" s="148"/>
      <c r="U1677" s="148"/>
      <c r="V1677" s="148"/>
      <c r="W1677" s="148"/>
      <c r="X1677" s="148"/>
      <c r="Y1677" s="148"/>
      <c r="Z1677" s="148"/>
      <c r="AA1677" s="148"/>
      <c r="AB1677" s="148"/>
      <c r="AC1677" s="148"/>
      <c r="AD1677" s="148"/>
      <c r="AE1677" s="148"/>
      <c r="AF1677" s="148"/>
      <c r="AG1677" s="148"/>
      <c r="AH1677" s="148"/>
      <c r="AI1677" s="148"/>
      <c r="AJ1677" s="148"/>
      <c r="AK1677" s="148"/>
      <c r="AL1677" s="148"/>
      <c r="AM1677" s="148"/>
      <c r="AN1677" s="148"/>
      <c r="AO1677" s="148"/>
      <c r="AP1677" s="180"/>
      <c r="AQ1677" s="181"/>
      <c r="AR1677" s="148"/>
      <c r="AS1677" s="148"/>
      <c r="AT1677" s="180"/>
      <c r="AU1677" s="148"/>
    </row>
    <row r="1678" spans="1:47" s="182" customFormat="1" ht="15" hidden="1" customHeight="1">
      <c r="A1678" s="16" t="s">
        <v>134</v>
      </c>
      <c r="B1678" s="180" t="s">
        <v>11188</v>
      </c>
      <c r="C1678" s="11">
        <v>1674</v>
      </c>
      <c r="D1678" s="148" t="s">
        <v>19767</v>
      </c>
      <c r="E1678" s="148" t="s">
        <v>19550</v>
      </c>
      <c r="F1678" s="148"/>
      <c r="G1678" s="64"/>
      <c r="H1678" s="148" t="s">
        <v>19888</v>
      </c>
      <c r="I1678" s="148" t="s">
        <v>10749</v>
      </c>
      <c r="J1678" s="180" t="s">
        <v>518</v>
      </c>
      <c r="K1678" s="148" t="s">
        <v>20326</v>
      </c>
      <c r="L1678" s="65" t="s">
        <v>22374</v>
      </c>
      <c r="M1678" s="242">
        <v>12308</v>
      </c>
      <c r="N1678" s="148" t="s">
        <v>11963</v>
      </c>
      <c r="O1678" s="148"/>
      <c r="P1678" s="148"/>
      <c r="Q1678" s="148" t="s">
        <v>11039</v>
      </c>
      <c r="R1678" s="148"/>
      <c r="S1678" s="148"/>
      <c r="T1678" s="148"/>
      <c r="U1678" s="148"/>
      <c r="V1678" s="148"/>
      <c r="W1678" s="148"/>
      <c r="X1678" s="148"/>
      <c r="Y1678" s="148"/>
      <c r="Z1678" s="148"/>
      <c r="AA1678" s="148"/>
      <c r="AB1678" s="148"/>
      <c r="AC1678" s="148"/>
      <c r="AD1678" s="148"/>
      <c r="AE1678" s="148"/>
      <c r="AF1678" s="148"/>
      <c r="AG1678" s="148"/>
      <c r="AH1678" s="148"/>
      <c r="AI1678" s="148"/>
      <c r="AJ1678" s="148"/>
      <c r="AK1678" s="148"/>
      <c r="AL1678" s="148"/>
      <c r="AM1678" s="148"/>
      <c r="AN1678" s="148"/>
      <c r="AO1678" s="148"/>
      <c r="AP1678" s="180"/>
      <c r="AQ1678" s="181"/>
      <c r="AR1678" s="148"/>
      <c r="AS1678" s="148"/>
      <c r="AT1678" s="180"/>
      <c r="AU1678" s="148"/>
    </row>
    <row r="1679" spans="1:47" s="182" customFormat="1" ht="15" hidden="1" customHeight="1">
      <c r="A1679" s="16" t="s">
        <v>134</v>
      </c>
      <c r="B1679" s="180" t="s">
        <v>11188</v>
      </c>
      <c r="C1679" s="11">
        <v>1675</v>
      </c>
      <c r="D1679" s="148" t="s">
        <v>19768</v>
      </c>
      <c r="E1679" s="148" t="s">
        <v>19551</v>
      </c>
      <c r="F1679" s="148"/>
      <c r="G1679" s="64"/>
      <c r="H1679" s="148" t="s">
        <v>19889</v>
      </c>
      <c r="I1679" s="148" t="s">
        <v>10750</v>
      </c>
      <c r="J1679" s="180" t="s">
        <v>518</v>
      </c>
      <c r="K1679" s="148" t="s">
        <v>20327</v>
      </c>
      <c r="L1679" s="65" t="s">
        <v>22374</v>
      </c>
      <c r="M1679" s="242">
        <v>16253</v>
      </c>
      <c r="N1679" s="148" t="s">
        <v>11964</v>
      </c>
      <c r="O1679" s="148"/>
      <c r="P1679" s="148"/>
      <c r="Q1679" s="148" t="s">
        <v>11060</v>
      </c>
      <c r="R1679" s="148"/>
      <c r="S1679" s="148"/>
      <c r="T1679" s="148"/>
      <c r="U1679" s="148"/>
      <c r="V1679" s="148"/>
      <c r="W1679" s="148"/>
      <c r="X1679" s="148"/>
      <c r="Y1679" s="148"/>
      <c r="Z1679" s="148"/>
      <c r="AA1679" s="148"/>
      <c r="AB1679" s="148"/>
      <c r="AC1679" s="148"/>
      <c r="AD1679" s="148"/>
      <c r="AE1679" s="148"/>
      <c r="AF1679" s="148"/>
      <c r="AG1679" s="148"/>
      <c r="AH1679" s="148"/>
      <c r="AI1679" s="148"/>
      <c r="AJ1679" s="148"/>
      <c r="AK1679" s="148"/>
      <c r="AL1679" s="148"/>
      <c r="AM1679" s="148"/>
      <c r="AN1679" s="148"/>
      <c r="AO1679" s="148"/>
      <c r="AP1679" s="180"/>
      <c r="AQ1679" s="181"/>
      <c r="AR1679" s="148"/>
      <c r="AS1679" s="148"/>
      <c r="AT1679" s="180"/>
      <c r="AU1679" s="148"/>
    </row>
    <row r="1680" spans="1:47" s="182" customFormat="1" ht="15" hidden="1" customHeight="1">
      <c r="A1680" s="16" t="s">
        <v>134</v>
      </c>
      <c r="B1680" s="180" t="s">
        <v>11188</v>
      </c>
      <c r="C1680" s="11">
        <v>1676</v>
      </c>
      <c r="D1680" s="148" t="s">
        <v>19769</v>
      </c>
      <c r="E1680" s="148" t="s">
        <v>19552</v>
      </c>
      <c r="F1680" s="148"/>
      <c r="G1680" s="64"/>
      <c r="H1680" s="148" t="s">
        <v>19890</v>
      </c>
      <c r="I1680" s="148" t="s">
        <v>10751</v>
      </c>
      <c r="J1680" s="180" t="s">
        <v>518</v>
      </c>
      <c r="K1680" s="148" t="s">
        <v>20328</v>
      </c>
      <c r="L1680" s="243" t="s">
        <v>22374</v>
      </c>
      <c r="M1680" s="242">
        <v>20979</v>
      </c>
      <c r="N1680" s="148" t="s">
        <v>11965</v>
      </c>
      <c r="O1680" s="148"/>
      <c r="P1680" s="148"/>
      <c r="Q1680" s="148" t="s">
        <v>11039</v>
      </c>
      <c r="R1680" s="148"/>
      <c r="S1680" s="148"/>
      <c r="T1680" s="148"/>
      <c r="U1680" s="148"/>
      <c r="V1680" s="148"/>
      <c r="W1680" s="148"/>
      <c r="X1680" s="148"/>
      <c r="Y1680" s="148"/>
      <c r="Z1680" s="148"/>
      <c r="AA1680" s="148"/>
      <c r="AB1680" s="148"/>
      <c r="AC1680" s="148"/>
      <c r="AD1680" s="148"/>
      <c r="AE1680" s="148"/>
      <c r="AF1680" s="148"/>
      <c r="AG1680" s="148"/>
      <c r="AH1680" s="148"/>
      <c r="AI1680" s="148"/>
      <c r="AJ1680" s="148"/>
      <c r="AK1680" s="148"/>
      <c r="AL1680" s="148"/>
      <c r="AM1680" s="148"/>
      <c r="AN1680" s="148"/>
      <c r="AO1680" s="148"/>
      <c r="AP1680" s="180"/>
      <c r="AQ1680" s="181"/>
      <c r="AR1680" s="148"/>
      <c r="AS1680" s="148"/>
      <c r="AT1680" s="180"/>
      <c r="AU1680" s="148"/>
    </row>
    <row r="1681" spans="1:47" s="182" customFormat="1" ht="15" hidden="1" customHeight="1">
      <c r="A1681" s="16" t="s">
        <v>134</v>
      </c>
      <c r="B1681" s="180" t="s">
        <v>11188</v>
      </c>
      <c r="C1681" s="11">
        <v>1677</v>
      </c>
      <c r="D1681" s="148" t="s">
        <v>10057</v>
      </c>
      <c r="E1681" s="148" t="s">
        <v>19553</v>
      </c>
      <c r="F1681" s="148"/>
      <c r="G1681" s="64"/>
      <c r="H1681" s="148" t="s">
        <v>10349</v>
      </c>
      <c r="I1681" s="148" t="s">
        <v>10670</v>
      </c>
      <c r="J1681" s="180" t="s">
        <v>518</v>
      </c>
      <c r="K1681" s="148" t="s">
        <v>20329</v>
      </c>
      <c r="L1681" s="65" t="s">
        <v>22374</v>
      </c>
      <c r="M1681" s="242">
        <v>56202</v>
      </c>
      <c r="N1681" s="148" t="s">
        <v>11966</v>
      </c>
      <c r="O1681" s="148"/>
      <c r="P1681" s="148"/>
      <c r="Q1681" s="148" t="s">
        <v>11061</v>
      </c>
      <c r="R1681" s="148"/>
      <c r="S1681" s="148"/>
      <c r="T1681" s="148"/>
      <c r="U1681" s="148"/>
      <c r="V1681" s="148"/>
      <c r="W1681" s="148"/>
      <c r="X1681" s="148"/>
      <c r="Y1681" s="148"/>
      <c r="Z1681" s="148"/>
      <c r="AA1681" s="148"/>
      <c r="AB1681" s="148"/>
      <c r="AC1681" s="148"/>
      <c r="AD1681" s="148"/>
      <c r="AE1681" s="148"/>
      <c r="AF1681" s="148"/>
      <c r="AG1681" s="148"/>
      <c r="AH1681" s="148"/>
      <c r="AI1681" s="148"/>
      <c r="AJ1681" s="148"/>
      <c r="AK1681" s="148"/>
      <c r="AL1681" s="148"/>
      <c r="AM1681" s="148"/>
      <c r="AN1681" s="148"/>
      <c r="AO1681" s="148"/>
      <c r="AP1681" s="180"/>
      <c r="AQ1681" s="181"/>
      <c r="AR1681" s="148"/>
      <c r="AS1681" s="148"/>
      <c r="AT1681" s="180"/>
      <c r="AU1681" s="148"/>
    </row>
    <row r="1682" spans="1:47" s="182" customFormat="1" ht="15" hidden="1" customHeight="1">
      <c r="A1682" s="16" t="s">
        <v>134</v>
      </c>
      <c r="B1682" s="180" t="s">
        <v>11188</v>
      </c>
      <c r="C1682" s="11">
        <v>1678</v>
      </c>
      <c r="D1682" s="148" t="s">
        <v>19770</v>
      </c>
      <c r="E1682" s="148" t="s">
        <v>19554</v>
      </c>
      <c r="F1682" s="148"/>
      <c r="G1682" s="64"/>
      <c r="H1682" s="148" t="s">
        <v>10350</v>
      </c>
      <c r="I1682" s="148" t="s">
        <v>10752</v>
      </c>
      <c r="J1682" s="180" t="s">
        <v>518</v>
      </c>
      <c r="K1682" s="148" t="s">
        <v>20330</v>
      </c>
      <c r="L1682" s="65" t="s">
        <v>22374</v>
      </c>
      <c r="M1682" s="242">
        <v>23654</v>
      </c>
      <c r="N1682" s="148" t="s">
        <v>11967</v>
      </c>
      <c r="O1682" s="148"/>
      <c r="P1682" s="148"/>
      <c r="Q1682" s="148" t="s">
        <v>11034</v>
      </c>
      <c r="R1682" s="148"/>
      <c r="S1682" s="148"/>
      <c r="T1682" s="148"/>
      <c r="U1682" s="148"/>
      <c r="V1682" s="148"/>
      <c r="W1682" s="148"/>
      <c r="X1682" s="148"/>
      <c r="Y1682" s="148"/>
      <c r="Z1682" s="148"/>
      <c r="AA1682" s="148"/>
      <c r="AB1682" s="148"/>
      <c r="AC1682" s="148"/>
      <c r="AD1682" s="148"/>
      <c r="AE1682" s="148"/>
      <c r="AF1682" s="148"/>
      <c r="AG1682" s="148"/>
      <c r="AH1682" s="148"/>
      <c r="AI1682" s="148"/>
      <c r="AJ1682" s="148"/>
      <c r="AK1682" s="148"/>
      <c r="AL1682" s="148"/>
      <c r="AM1682" s="148"/>
      <c r="AN1682" s="148"/>
      <c r="AO1682" s="148"/>
      <c r="AP1682" s="180"/>
      <c r="AQ1682" s="181"/>
      <c r="AR1682" s="148"/>
      <c r="AS1682" s="148"/>
      <c r="AT1682" s="180"/>
      <c r="AU1682" s="148"/>
    </row>
    <row r="1683" spans="1:47" s="182" customFormat="1" ht="15" hidden="1" customHeight="1">
      <c r="A1683" s="16" t="s">
        <v>134</v>
      </c>
      <c r="B1683" s="180" t="s">
        <v>11188</v>
      </c>
      <c r="C1683" s="11">
        <v>1679</v>
      </c>
      <c r="D1683" s="148" t="s">
        <v>19771</v>
      </c>
      <c r="E1683" s="148" t="s">
        <v>19555</v>
      </c>
      <c r="F1683" s="148"/>
      <c r="G1683" s="64"/>
      <c r="H1683" s="148" t="s">
        <v>19891</v>
      </c>
      <c r="I1683" s="148" t="s">
        <v>10753</v>
      </c>
      <c r="J1683" s="180" t="s">
        <v>518</v>
      </c>
      <c r="K1683" s="148" t="s">
        <v>20331</v>
      </c>
      <c r="L1683" s="243" t="s">
        <v>22374</v>
      </c>
      <c r="M1683" s="242">
        <v>39379</v>
      </c>
      <c r="N1683" s="148" t="s">
        <v>11968</v>
      </c>
      <c r="O1683" s="148"/>
      <c r="P1683" s="148"/>
      <c r="Q1683" s="148" t="s">
        <v>11034</v>
      </c>
      <c r="R1683" s="148"/>
      <c r="S1683" s="148"/>
      <c r="T1683" s="148"/>
      <c r="U1683" s="148"/>
      <c r="V1683" s="148"/>
      <c r="W1683" s="148"/>
      <c r="X1683" s="148"/>
      <c r="Y1683" s="148"/>
      <c r="Z1683" s="148"/>
      <c r="AA1683" s="148"/>
      <c r="AB1683" s="148"/>
      <c r="AC1683" s="148"/>
      <c r="AD1683" s="148"/>
      <c r="AE1683" s="148"/>
      <c r="AF1683" s="148"/>
      <c r="AG1683" s="148"/>
      <c r="AH1683" s="148"/>
      <c r="AI1683" s="148"/>
      <c r="AJ1683" s="148"/>
      <c r="AK1683" s="148"/>
      <c r="AL1683" s="148"/>
      <c r="AM1683" s="148"/>
      <c r="AN1683" s="148"/>
      <c r="AO1683" s="148"/>
      <c r="AP1683" s="180"/>
      <c r="AQ1683" s="181"/>
      <c r="AR1683" s="148"/>
      <c r="AS1683" s="148"/>
      <c r="AT1683" s="180"/>
      <c r="AU1683" s="148"/>
    </row>
    <row r="1684" spans="1:47" s="182" customFormat="1" ht="15" hidden="1" customHeight="1">
      <c r="A1684" s="16" t="s">
        <v>134</v>
      </c>
      <c r="B1684" s="180" t="s">
        <v>11188</v>
      </c>
      <c r="C1684" s="11">
        <v>1680</v>
      </c>
      <c r="D1684" s="148" t="s">
        <v>19772</v>
      </c>
      <c r="E1684" s="148" t="s">
        <v>19556</v>
      </c>
      <c r="F1684" s="148"/>
      <c r="G1684" s="64"/>
      <c r="H1684" s="148" t="s">
        <v>19892</v>
      </c>
      <c r="I1684" s="148" t="s">
        <v>10754</v>
      </c>
      <c r="J1684" s="180" t="s">
        <v>518</v>
      </c>
      <c r="K1684" s="148" t="s">
        <v>20332</v>
      </c>
      <c r="L1684" s="65" t="s">
        <v>22374</v>
      </c>
      <c r="M1684" s="242">
        <v>11966</v>
      </c>
      <c r="N1684" s="148" t="s">
        <v>11969</v>
      </c>
      <c r="O1684" s="148"/>
      <c r="P1684" s="148"/>
      <c r="Q1684" s="148" t="s">
        <v>11052</v>
      </c>
      <c r="R1684" s="148"/>
      <c r="S1684" s="148"/>
      <c r="T1684" s="148"/>
      <c r="U1684" s="148"/>
      <c r="V1684" s="148"/>
      <c r="W1684" s="148"/>
      <c r="X1684" s="148"/>
      <c r="Y1684" s="148"/>
      <c r="Z1684" s="148"/>
      <c r="AA1684" s="148"/>
      <c r="AB1684" s="148"/>
      <c r="AC1684" s="148"/>
      <c r="AD1684" s="148"/>
      <c r="AE1684" s="148"/>
      <c r="AF1684" s="148"/>
      <c r="AG1684" s="148"/>
      <c r="AH1684" s="148"/>
      <c r="AI1684" s="148"/>
      <c r="AJ1684" s="148"/>
      <c r="AK1684" s="148"/>
      <c r="AL1684" s="148"/>
      <c r="AM1684" s="148"/>
      <c r="AN1684" s="148"/>
      <c r="AO1684" s="148"/>
      <c r="AP1684" s="180"/>
      <c r="AQ1684" s="181"/>
      <c r="AR1684" s="148"/>
      <c r="AS1684" s="148"/>
      <c r="AT1684" s="180"/>
      <c r="AU1684" s="148"/>
    </row>
    <row r="1685" spans="1:47" s="182" customFormat="1" ht="15" hidden="1" customHeight="1">
      <c r="A1685" s="16" t="s">
        <v>134</v>
      </c>
      <c r="B1685" s="180" t="s">
        <v>11188</v>
      </c>
      <c r="C1685" s="11">
        <v>1681</v>
      </c>
      <c r="D1685" s="148" t="s">
        <v>19773</v>
      </c>
      <c r="E1685" s="148" t="s">
        <v>19557</v>
      </c>
      <c r="F1685" s="148"/>
      <c r="G1685" s="64"/>
      <c r="H1685" s="148" t="s">
        <v>10351</v>
      </c>
      <c r="I1685" s="148" t="s">
        <v>10710</v>
      </c>
      <c r="J1685" s="180" t="s">
        <v>518</v>
      </c>
      <c r="K1685" s="148" t="s">
        <v>20333</v>
      </c>
      <c r="L1685" s="65" t="s">
        <v>22374</v>
      </c>
      <c r="M1685" s="242">
        <v>2473614</v>
      </c>
      <c r="N1685" s="148" t="s">
        <v>11970</v>
      </c>
      <c r="O1685" s="148"/>
      <c r="P1685" s="148"/>
      <c r="Q1685" s="148" t="s">
        <v>11062</v>
      </c>
      <c r="R1685" s="148"/>
      <c r="S1685" s="148"/>
      <c r="T1685" s="148"/>
      <c r="U1685" s="148"/>
      <c r="V1685" s="148"/>
      <c r="W1685" s="148"/>
      <c r="X1685" s="148"/>
      <c r="Y1685" s="148"/>
      <c r="Z1685" s="148"/>
      <c r="AA1685" s="148"/>
      <c r="AB1685" s="148"/>
      <c r="AC1685" s="148"/>
      <c r="AD1685" s="148"/>
      <c r="AE1685" s="148"/>
      <c r="AF1685" s="148"/>
      <c r="AG1685" s="148"/>
      <c r="AH1685" s="148"/>
      <c r="AI1685" s="148"/>
      <c r="AJ1685" s="148"/>
      <c r="AK1685" s="148"/>
      <c r="AL1685" s="148"/>
      <c r="AM1685" s="148"/>
      <c r="AN1685" s="148"/>
      <c r="AO1685" s="148"/>
      <c r="AP1685" s="180"/>
      <c r="AQ1685" s="181"/>
      <c r="AR1685" s="148"/>
      <c r="AS1685" s="148"/>
      <c r="AT1685" s="180"/>
      <c r="AU1685" s="148"/>
    </row>
    <row r="1686" spans="1:47" s="182" customFormat="1" ht="15" hidden="1" customHeight="1">
      <c r="A1686" s="16" t="s">
        <v>134</v>
      </c>
      <c r="B1686" s="180" t="s">
        <v>11188</v>
      </c>
      <c r="C1686" s="11">
        <v>1682</v>
      </c>
      <c r="D1686" s="148" t="s">
        <v>10058</v>
      </c>
      <c r="E1686" s="148" t="s">
        <v>17804</v>
      </c>
      <c r="F1686" s="148"/>
      <c r="G1686" s="64"/>
      <c r="H1686" s="148" t="s">
        <v>10352</v>
      </c>
      <c r="I1686" s="148" t="s">
        <v>10710</v>
      </c>
      <c r="J1686" s="180" t="s">
        <v>518</v>
      </c>
      <c r="K1686" s="148" t="s">
        <v>20334</v>
      </c>
      <c r="L1686" s="65" t="s">
        <v>22374</v>
      </c>
      <c r="M1686" s="242">
        <v>2473614</v>
      </c>
      <c r="N1686" s="148" t="s">
        <v>11971</v>
      </c>
      <c r="O1686" s="148"/>
      <c r="P1686" s="148"/>
      <c r="Q1686" s="148" t="s">
        <v>11027</v>
      </c>
      <c r="R1686" s="148"/>
      <c r="S1686" s="148"/>
      <c r="T1686" s="148"/>
      <c r="U1686" s="148"/>
      <c r="V1686" s="148"/>
      <c r="W1686" s="148"/>
      <c r="X1686" s="148"/>
      <c r="Y1686" s="148"/>
      <c r="Z1686" s="148"/>
      <c r="AA1686" s="148"/>
      <c r="AB1686" s="148"/>
      <c r="AC1686" s="148"/>
      <c r="AD1686" s="148"/>
      <c r="AE1686" s="148"/>
      <c r="AF1686" s="148"/>
      <c r="AG1686" s="148"/>
      <c r="AH1686" s="148"/>
      <c r="AI1686" s="148"/>
      <c r="AJ1686" s="148"/>
      <c r="AK1686" s="148"/>
      <c r="AL1686" s="148"/>
      <c r="AM1686" s="148"/>
      <c r="AN1686" s="148"/>
      <c r="AO1686" s="148"/>
      <c r="AP1686" s="180"/>
      <c r="AQ1686" s="181"/>
      <c r="AR1686" s="148"/>
      <c r="AS1686" s="148"/>
      <c r="AT1686" s="180"/>
      <c r="AU1686" s="148"/>
    </row>
    <row r="1687" spans="1:47" s="182" customFormat="1" ht="15" hidden="1" customHeight="1">
      <c r="A1687" s="16" t="s">
        <v>134</v>
      </c>
      <c r="B1687" s="180" t="s">
        <v>11188</v>
      </c>
      <c r="C1687" s="11">
        <v>1683</v>
      </c>
      <c r="D1687" s="148" t="s">
        <v>19774</v>
      </c>
      <c r="E1687" s="148" t="s">
        <v>19558</v>
      </c>
      <c r="F1687" s="148"/>
      <c r="G1687" s="64"/>
      <c r="H1687" s="148" t="s">
        <v>19893</v>
      </c>
      <c r="I1687" s="148" t="s">
        <v>10659</v>
      </c>
      <c r="J1687" s="180" t="s">
        <v>518</v>
      </c>
      <c r="K1687" s="148" t="s">
        <v>20335</v>
      </c>
      <c r="L1687" s="65" t="s">
        <v>22374</v>
      </c>
      <c r="M1687" s="242">
        <v>50485</v>
      </c>
      <c r="N1687" s="148" t="s">
        <v>11972</v>
      </c>
      <c r="O1687" s="148"/>
      <c r="P1687" s="148"/>
      <c r="Q1687" s="148" t="s">
        <v>11041</v>
      </c>
      <c r="R1687" s="148"/>
      <c r="S1687" s="148"/>
      <c r="T1687" s="148"/>
      <c r="U1687" s="148"/>
      <c r="V1687" s="148"/>
      <c r="W1687" s="148"/>
      <c r="X1687" s="148"/>
      <c r="Y1687" s="148"/>
      <c r="Z1687" s="148"/>
      <c r="AA1687" s="148"/>
      <c r="AB1687" s="148"/>
      <c r="AC1687" s="148"/>
      <c r="AD1687" s="148"/>
      <c r="AE1687" s="148"/>
      <c r="AF1687" s="148"/>
      <c r="AG1687" s="148"/>
      <c r="AH1687" s="148"/>
      <c r="AI1687" s="148"/>
      <c r="AJ1687" s="148"/>
      <c r="AK1687" s="148"/>
      <c r="AL1687" s="148"/>
      <c r="AM1687" s="148"/>
      <c r="AN1687" s="148"/>
      <c r="AO1687" s="148"/>
      <c r="AP1687" s="180"/>
      <c r="AQ1687" s="181"/>
      <c r="AR1687" s="148"/>
      <c r="AS1687" s="148"/>
      <c r="AT1687" s="180"/>
      <c r="AU1687" s="148"/>
    </row>
    <row r="1688" spans="1:47" s="182" customFormat="1" ht="15" hidden="1" customHeight="1">
      <c r="A1688" s="16" t="s">
        <v>134</v>
      </c>
      <c r="B1688" s="180" t="s">
        <v>11188</v>
      </c>
      <c r="C1688" s="11">
        <v>1684</v>
      </c>
      <c r="D1688" s="148" t="s">
        <v>10059</v>
      </c>
      <c r="E1688" s="148" t="s">
        <v>19559</v>
      </c>
      <c r="F1688" s="148"/>
      <c r="G1688" s="64"/>
      <c r="H1688" s="148" t="s">
        <v>10353</v>
      </c>
      <c r="I1688" s="148" t="s">
        <v>10755</v>
      </c>
      <c r="J1688" s="180" t="s">
        <v>518</v>
      </c>
      <c r="K1688" s="148" t="s">
        <v>20336</v>
      </c>
      <c r="L1688" s="65" t="s">
        <v>22374</v>
      </c>
      <c r="M1688" s="242">
        <v>96201</v>
      </c>
      <c r="N1688" s="148" t="s">
        <v>11973</v>
      </c>
      <c r="O1688" s="148"/>
      <c r="P1688" s="148"/>
      <c r="Q1688" s="148" t="s">
        <v>11043</v>
      </c>
      <c r="R1688" s="148"/>
      <c r="S1688" s="148"/>
      <c r="T1688" s="148"/>
      <c r="U1688" s="148"/>
      <c r="V1688" s="148"/>
      <c r="W1688" s="148"/>
      <c r="X1688" s="148"/>
      <c r="Y1688" s="148"/>
      <c r="Z1688" s="148"/>
      <c r="AA1688" s="148"/>
      <c r="AB1688" s="148"/>
      <c r="AC1688" s="148"/>
      <c r="AD1688" s="148"/>
      <c r="AE1688" s="148"/>
      <c r="AF1688" s="148"/>
      <c r="AG1688" s="148"/>
      <c r="AH1688" s="148"/>
      <c r="AI1688" s="148"/>
      <c r="AJ1688" s="148"/>
      <c r="AK1688" s="148"/>
      <c r="AL1688" s="148"/>
      <c r="AM1688" s="148"/>
      <c r="AN1688" s="148"/>
      <c r="AO1688" s="148"/>
      <c r="AP1688" s="180"/>
      <c r="AQ1688" s="181"/>
      <c r="AR1688" s="148"/>
      <c r="AS1688" s="148"/>
      <c r="AT1688" s="180"/>
      <c r="AU1688" s="148"/>
    </row>
    <row r="1689" spans="1:47" s="182" customFormat="1" ht="15" hidden="1" customHeight="1">
      <c r="A1689" s="16" t="s">
        <v>134</v>
      </c>
      <c r="B1689" s="180" t="s">
        <v>11188</v>
      </c>
      <c r="C1689" s="11">
        <v>1685</v>
      </c>
      <c r="D1689" s="148" t="s">
        <v>10060</v>
      </c>
      <c r="E1689" s="148" t="s">
        <v>19560</v>
      </c>
      <c r="F1689" s="148"/>
      <c r="G1689" s="64"/>
      <c r="H1689" s="148" t="s">
        <v>19894</v>
      </c>
      <c r="I1689" s="148" t="s">
        <v>10756</v>
      </c>
      <c r="J1689" s="180" t="s">
        <v>518</v>
      </c>
      <c r="K1689" s="148" t="s">
        <v>20337</v>
      </c>
      <c r="L1689" s="65" t="s">
        <v>22374</v>
      </c>
      <c r="M1689" s="242">
        <v>15127</v>
      </c>
      <c r="N1689" s="148" t="s">
        <v>11974</v>
      </c>
      <c r="O1689" s="148"/>
      <c r="P1689" s="148"/>
      <c r="Q1689" s="148" t="s">
        <v>11063</v>
      </c>
      <c r="R1689" s="148"/>
      <c r="S1689" s="148"/>
      <c r="T1689" s="148"/>
      <c r="U1689" s="148"/>
      <c r="V1689" s="148"/>
      <c r="W1689" s="148"/>
      <c r="X1689" s="148"/>
      <c r="Y1689" s="148"/>
      <c r="Z1689" s="148"/>
      <c r="AA1689" s="148"/>
      <c r="AB1689" s="148"/>
      <c r="AC1689" s="148"/>
      <c r="AD1689" s="148"/>
      <c r="AE1689" s="148"/>
      <c r="AF1689" s="148"/>
      <c r="AG1689" s="148"/>
      <c r="AH1689" s="148"/>
      <c r="AI1689" s="148"/>
      <c r="AJ1689" s="148"/>
      <c r="AK1689" s="148"/>
      <c r="AL1689" s="148"/>
      <c r="AM1689" s="148"/>
      <c r="AN1689" s="148"/>
      <c r="AO1689" s="148"/>
      <c r="AP1689" s="180"/>
      <c r="AQ1689" s="181"/>
      <c r="AR1689" s="148"/>
      <c r="AS1689" s="148"/>
      <c r="AT1689" s="180"/>
      <c r="AU1689" s="148"/>
    </row>
    <row r="1690" spans="1:47" s="182" customFormat="1" ht="15" hidden="1" customHeight="1">
      <c r="A1690" s="16" t="s">
        <v>134</v>
      </c>
      <c r="B1690" s="180" t="s">
        <v>11188</v>
      </c>
      <c r="C1690" s="11">
        <v>1686</v>
      </c>
      <c r="D1690" s="148" t="s">
        <v>19775</v>
      </c>
      <c r="E1690" s="148" t="s">
        <v>19561</v>
      </c>
      <c r="F1690" s="148"/>
      <c r="G1690" s="64"/>
      <c r="H1690" s="148" t="s">
        <v>10354</v>
      </c>
      <c r="I1690" s="148" t="s">
        <v>10757</v>
      </c>
      <c r="J1690" s="180" t="s">
        <v>518</v>
      </c>
      <c r="K1690" s="148" t="s">
        <v>20338</v>
      </c>
      <c r="L1690" s="65" t="s">
        <v>22374</v>
      </c>
      <c r="M1690" s="242">
        <v>7501</v>
      </c>
      <c r="N1690" s="148" t="s">
        <v>11975</v>
      </c>
      <c r="O1690" s="148"/>
      <c r="P1690" s="148"/>
      <c r="Q1690" s="148" t="s">
        <v>11064</v>
      </c>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8"/>
      <c r="AN1690" s="148"/>
      <c r="AO1690" s="148"/>
      <c r="AP1690" s="180"/>
      <c r="AQ1690" s="181"/>
      <c r="AR1690" s="148"/>
      <c r="AS1690" s="148"/>
      <c r="AT1690" s="180"/>
      <c r="AU1690" s="148"/>
    </row>
    <row r="1691" spans="1:47" s="182" customFormat="1" ht="15" hidden="1" customHeight="1">
      <c r="A1691" s="16" t="s">
        <v>134</v>
      </c>
      <c r="B1691" s="180" t="s">
        <v>11188</v>
      </c>
      <c r="C1691" s="11">
        <v>1687</v>
      </c>
      <c r="D1691" s="148" t="s">
        <v>10061</v>
      </c>
      <c r="E1691" s="148" t="s">
        <v>19562</v>
      </c>
      <c r="F1691" s="148"/>
      <c r="G1691" s="64"/>
      <c r="H1691" s="148" t="s">
        <v>19895</v>
      </c>
      <c r="I1691" s="148" t="s">
        <v>10758</v>
      </c>
      <c r="J1691" s="180" t="s">
        <v>518</v>
      </c>
      <c r="K1691" s="148" t="s">
        <v>20339</v>
      </c>
      <c r="L1691" s="65" t="s">
        <v>22374</v>
      </c>
      <c r="M1691" s="242">
        <v>16586</v>
      </c>
      <c r="N1691" s="148" t="s">
        <v>11976</v>
      </c>
      <c r="O1691" s="148"/>
      <c r="P1691" s="148"/>
      <c r="Q1691" s="148" t="s">
        <v>11065</v>
      </c>
      <c r="R1691" s="148"/>
      <c r="S1691" s="148"/>
      <c r="T1691" s="148"/>
      <c r="U1691" s="148"/>
      <c r="V1691" s="148"/>
      <c r="W1691" s="148"/>
      <c r="X1691" s="148"/>
      <c r="Y1691" s="148"/>
      <c r="Z1691" s="148"/>
      <c r="AA1691" s="148"/>
      <c r="AB1691" s="148"/>
      <c r="AC1691" s="148"/>
      <c r="AD1691" s="148"/>
      <c r="AE1691" s="148"/>
      <c r="AF1691" s="148"/>
      <c r="AG1691" s="148"/>
      <c r="AH1691" s="148"/>
      <c r="AI1691" s="148"/>
      <c r="AJ1691" s="148"/>
      <c r="AK1691" s="148"/>
      <c r="AL1691" s="148"/>
      <c r="AM1691" s="148"/>
      <c r="AN1691" s="148"/>
      <c r="AO1691" s="148"/>
      <c r="AP1691" s="180"/>
      <c r="AQ1691" s="181"/>
      <c r="AR1691" s="148"/>
      <c r="AS1691" s="148"/>
      <c r="AT1691" s="180"/>
      <c r="AU1691" s="148"/>
    </row>
    <row r="1692" spans="1:47" s="182" customFormat="1" ht="15" hidden="1" customHeight="1">
      <c r="A1692" s="16" t="s">
        <v>134</v>
      </c>
      <c r="B1692" s="180" t="s">
        <v>11188</v>
      </c>
      <c r="C1692" s="11">
        <v>1688</v>
      </c>
      <c r="D1692" s="148" t="s">
        <v>10062</v>
      </c>
      <c r="E1692" s="148" t="s">
        <v>19563</v>
      </c>
      <c r="F1692" s="148"/>
      <c r="G1692" s="64"/>
      <c r="H1692" s="148" t="s">
        <v>10355</v>
      </c>
      <c r="I1692" s="148" t="s">
        <v>10759</v>
      </c>
      <c r="J1692" s="180" t="s">
        <v>518</v>
      </c>
      <c r="K1692" s="148" t="s">
        <v>20340</v>
      </c>
      <c r="L1692" s="65" t="s">
        <v>22374</v>
      </c>
      <c r="M1692" s="242">
        <v>10835</v>
      </c>
      <c r="N1692" s="148" t="s">
        <v>11977</v>
      </c>
      <c r="O1692" s="148"/>
      <c r="P1692" s="148"/>
      <c r="Q1692" s="148" t="s">
        <v>11034</v>
      </c>
      <c r="R1692" s="148"/>
      <c r="S1692" s="148"/>
      <c r="T1692" s="148"/>
      <c r="U1692" s="148"/>
      <c r="V1692" s="148"/>
      <c r="W1692" s="148"/>
      <c r="X1692" s="148"/>
      <c r="Y1692" s="148"/>
      <c r="Z1692" s="148"/>
      <c r="AA1692" s="148"/>
      <c r="AB1692" s="148"/>
      <c r="AC1692" s="148"/>
      <c r="AD1692" s="148"/>
      <c r="AE1692" s="148"/>
      <c r="AF1692" s="148"/>
      <c r="AG1692" s="148"/>
      <c r="AH1692" s="148"/>
      <c r="AI1692" s="148"/>
      <c r="AJ1692" s="148"/>
      <c r="AK1692" s="148"/>
      <c r="AL1692" s="148"/>
      <c r="AM1692" s="148"/>
      <c r="AN1692" s="148"/>
      <c r="AO1692" s="148"/>
      <c r="AP1692" s="180"/>
      <c r="AQ1692" s="181"/>
      <c r="AR1692" s="148"/>
      <c r="AS1692" s="148"/>
      <c r="AT1692" s="180"/>
      <c r="AU1692" s="148"/>
    </row>
    <row r="1693" spans="1:47" s="182" customFormat="1" ht="15" hidden="1" customHeight="1">
      <c r="A1693" s="16" t="s">
        <v>134</v>
      </c>
      <c r="B1693" s="180" t="s">
        <v>11188</v>
      </c>
      <c r="C1693" s="11">
        <v>1689</v>
      </c>
      <c r="D1693" s="148" t="s">
        <v>19776</v>
      </c>
      <c r="E1693" s="148" t="s">
        <v>19564</v>
      </c>
      <c r="F1693" s="148"/>
      <c r="G1693" s="64"/>
      <c r="H1693" s="148" t="s">
        <v>10356</v>
      </c>
      <c r="I1693" s="148" t="s">
        <v>10760</v>
      </c>
      <c r="J1693" s="180" t="s">
        <v>518</v>
      </c>
      <c r="K1693" s="148" t="s">
        <v>20341</v>
      </c>
      <c r="L1693" s="65" t="s">
        <v>22374</v>
      </c>
      <c r="M1693" s="242">
        <v>6733</v>
      </c>
      <c r="N1693" s="148" t="s">
        <v>11978</v>
      </c>
      <c r="O1693" s="148"/>
      <c r="P1693" s="148"/>
      <c r="Q1693" s="148" t="s">
        <v>11043</v>
      </c>
      <c r="R1693" s="148"/>
      <c r="S1693" s="148"/>
      <c r="T1693" s="148"/>
      <c r="U1693" s="148"/>
      <c r="V1693" s="148"/>
      <c r="W1693" s="148"/>
      <c r="X1693" s="148"/>
      <c r="Y1693" s="148"/>
      <c r="Z1693" s="148"/>
      <c r="AA1693" s="148"/>
      <c r="AB1693" s="148"/>
      <c r="AC1693" s="148"/>
      <c r="AD1693" s="148"/>
      <c r="AE1693" s="148"/>
      <c r="AF1693" s="148"/>
      <c r="AG1693" s="148"/>
      <c r="AH1693" s="148"/>
      <c r="AI1693" s="148"/>
      <c r="AJ1693" s="148"/>
      <c r="AK1693" s="148"/>
      <c r="AL1693" s="148"/>
      <c r="AM1693" s="148"/>
      <c r="AN1693" s="148"/>
      <c r="AO1693" s="148"/>
      <c r="AP1693" s="180"/>
      <c r="AQ1693" s="181"/>
      <c r="AR1693" s="148"/>
      <c r="AS1693" s="148"/>
      <c r="AT1693" s="180"/>
      <c r="AU1693" s="148"/>
    </row>
    <row r="1694" spans="1:47" s="182" customFormat="1" ht="15" hidden="1" customHeight="1">
      <c r="A1694" s="16" t="s">
        <v>134</v>
      </c>
      <c r="B1694" s="180" t="s">
        <v>11188</v>
      </c>
      <c r="C1694" s="11">
        <v>1690</v>
      </c>
      <c r="D1694" s="148" t="s">
        <v>19777</v>
      </c>
      <c r="E1694" s="148" t="s">
        <v>19565</v>
      </c>
      <c r="F1694" s="148"/>
      <c r="G1694" s="64"/>
      <c r="H1694" s="148" t="s">
        <v>19896</v>
      </c>
      <c r="I1694" s="148" t="s">
        <v>10652</v>
      </c>
      <c r="J1694" s="180" t="s">
        <v>518</v>
      </c>
      <c r="K1694" s="148" t="s">
        <v>20342</v>
      </c>
      <c r="L1694" s="65" t="s">
        <v>22374</v>
      </c>
      <c r="M1694" s="242">
        <v>26359</v>
      </c>
      <c r="N1694" s="148" t="s">
        <v>11979</v>
      </c>
      <c r="O1694" s="148"/>
      <c r="P1694" s="148"/>
      <c r="Q1694" s="148" t="s">
        <v>11041</v>
      </c>
      <c r="R1694" s="148"/>
      <c r="S1694" s="148"/>
      <c r="T1694" s="148"/>
      <c r="U1694" s="148"/>
      <c r="V1694" s="148"/>
      <c r="W1694" s="148"/>
      <c r="X1694" s="148"/>
      <c r="Y1694" s="148"/>
      <c r="Z1694" s="148"/>
      <c r="AA1694" s="148"/>
      <c r="AB1694" s="148"/>
      <c r="AC1694" s="148"/>
      <c r="AD1694" s="148"/>
      <c r="AE1694" s="148"/>
      <c r="AF1694" s="148"/>
      <c r="AG1694" s="148"/>
      <c r="AH1694" s="148"/>
      <c r="AI1694" s="148"/>
      <c r="AJ1694" s="148"/>
      <c r="AK1694" s="148"/>
      <c r="AL1694" s="148"/>
      <c r="AM1694" s="148"/>
      <c r="AN1694" s="148"/>
      <c r="AO1694" s="148"/>
      <c r="AP1694" s="180"/>
      <c r="AQ1694" s="181"/>
      <c r="AR1694" s="148"/>
      <c r="AS1694" s="148"/>
      <c r="AT1694" s="180"/>
      <c r="AU1694" s="148"/>
    </row>
    <row r="1695" spans="1:47" s="182" customFormat="1" ht="15" hidden="1" customHeight="1">
      <c r="A1695" s="16" t="s">
        <v>134</v>
      </c>
      <c r="B1695" s="180" t="s">
        <v>11188</v>
      </c>
      <c r="C1695" s="11">
        <v>1691</v>
      </c>
      <c r="D1695" s="148" t="s">
        <v>10063</v>
      </c>
      <c r="E1695" s="148" t="s">
        <v>19566</v>
      </c>
      <c r="F1695" s="148"/>
      <c r="G1695" s="64"/>
      <c r="H1695" s="148" t="s">
        <v>19897</v>
      </c>
      <c r="I1695" s="148" t="s">
        <v>10653</v>
      </c>
      <c r="J1695" s="180" t="s">
        <v>518</v>
      </c>
      <c r="K1695" s="148" t="s">
        <v>20343</v>
      </c>
      <c r="L1695" s="243" t="s">
        <v>22374</v>
      </c>
      <c r="M1695" s="242">
        <v>115724</v>
      </c>
      <c r="N1695" s="148" t="s">
        <v>11980</v>
      </c>
      <c r="O1695" s="148"/>
      <c r="P1695" s="148"/>
      <c r="Q1695" s="148" t="s">
        <v>11034</v>
      </c>
      <c r="R1695" s="148"/>
      <c r="S1695" s="148"/>
      <c r="T1695" s="148"/>
      <c r="U1695" s="148"/>
      <c r="V1695" s="148"/>
      <c r="W1695" s="148"/>
      <c r="X1695" s="148"/>
      <c r="Y1695" s="148"/>
      <c r="Z1695" s="148"/>
      <c r="AA1695" s="148"/>
      <c r="AB1695" s="148"/>
      <c r="AC1695" s="148"/>
      <c r="AD1695" s="148"/>
      <c r="AE1695" s="148"/>
      <c r="AF1695" s="148"/>
      <c r="AG1695" s="148"/>
      <c r="AH1695" s="148"/>
      <c r="AI1695" s="148"/>
      <c r="AJ1695" s="148"/>
      <c r="AK1695" s="148"/>
      <c r="AL1695" s="148"/>
      <c r="AM1695" s="148"/>
      <c r="AN1695" s="148"/>
      <c r="AO1695" s="148"/>
      <c r="AP1695" s="180"/>
      <c r="AQ1695" s="181"/>
      <c r="AR1695" s="148"/>
      <c r="AS1695" s="148"/>
      <c r="AT1695" s="180"/>
      <c r="AU1695" s="148"/>
    </row>
    <row r="1696" spans="1:47" s="182" customFormat="1" ht="15" hidden="1" customHeight="1">
      <c r="A1696" s="16" t="s">
        <v>134</v>
      </c>
      <c r="B1696" s="180" t="s">
        <v>11188</v>
      </c>
      <c r="C1696" s="11">
        <v>1692</v>
      </c>
      <c r="D1696" s="148" t="s">
        <v>10064</v>
      </c>
      <c r="E1696" s="148" t="s">
        <v>19567</v>
      </c>
      <c r="F1696" s="148"/>
      <c r="G1696" s="64"/>
      <c r="H1696" s="148" t="s">
        <v>19898</v>
      </c>
      <c r="I1696" s="148" t="s">
        <v>10653</v>
      </c>
      <c r="J1696" s="180" t="s">
        <v>518</v>
      </c>
      <c r="K1696" s="148" t="s">
        <v>20344</v>
      </c>
      <c r="L1696" s="65" t="s">
        <v>22374</v>
      </c>
      <c r="M1696" s="242">
        <v>115724</v>
      </c>
      <c r="N1696" s="148" t="s">
        <v>11981</v>
      </c>
      <c r="O1696" s="148"/>
      <c r="P1696" s="148"/>
      <c r="Q1696" s="148" t="s">
        <v>11027</v>
      </c>
      <c r="R1696" s="148"/>
      <c r="S1696" s="148"/>
      <c r="T1696" s="148"/>
      <c r="U1696" s="148"/>
      <c r="V1696" s="148"/>
      <c r="W1696" s="148"/>
      <c r="X1696" s="148"/>
      <c r="Y1696" s="148"/>
      <c r="Z1696" s="148"/>
      <c r="AA1696" s="148"/>
      <c r="AB1696" s="148"/>
      <c r="AC1696" s="148"/>
      <c r="AD1696" s="148"/>
      <c r="AE1696" s="148"/>
      <c r="AF1696" s="148"/>
      <c r="AG1696" s="148"/>
      <c r="AH1696" s="148"/>
      <c r="AI1696" s="148"/>
      <c r="AJ1696" s="148"/>
      <c r="AK1696" s="148"/>
      <c r="AL1696" s="148"/>
      <c r="AM1696" s="148"/>
      <c r="AN1696" s="148"/>
      <c r="AO1696" s="148"/>
      <c r="AP1696" s="180"/>
      <c r="AQ1696" s="181"/>
      <c r="AR1696" s="148"/>
      <c r="AS1696" s="148"/>
      <c r="AT1696" s="180"/>
      <c r="AU1696" s="148"/>
    </row>
    <row r="1697" spans="1:47" s="182" customFormat="1" ht="15" hidden="1" customHeight="1">
      <c r="A1697" s="16" t="s">
        <v>134</v>
      </c>
      <c r="B1697" s="180" t="s">
        <v>11188</v>
      </c>
      <c r="C1697" s="11">
        <v>1693</v>
      </c>
      <c r="D1697" s="148" t="s">
        <v>19778</v>
      </c>
      <c r="E1697" s="148" t="s">
        <v>19568</v>
      </c>
      <c r="F1697" s="148"/>
      <c r="G1697" s="64"/>
      <c r="H1697" s="148" t="s">
        <v>10357</v>
      </c>
      <c r="I1697" s="148" t="s">
        <v>10761</v>
      </c>
      <c r="J1697" s="180" t="s">
        <v>518</v>
      </c>
      <c r="K1697" s="148" t="s">
        <v>20345</v>
      </c>
      <c r="L1697" s="65" t="s">
        <v>22374</v>
      </c>
      <c r="M1697" s="242">
        <v>16806</v>
      </c>
      <c r="N1697" s="148" t="s">
        <v>11982</v>
      </c>
      <c r="O1697" s="148"/>
      <c r="P1697" s="148"/>
      <c r="Q1697" s="148" t="s">
        <v>11044</v>
      </c>
      <c r="R1697" s="148"/>
      <c r="S1697" s="148"/>
      <c r="T1697" s="148"/>
      <c r="U1697" s="148"/>
      <c r="V1697" s="148"/>
      <c r="W1697" s="148"/>
      <c r="X1697" s="148"/>
      <c r="Y1697" s="148"/>
      <c r="Z1697" s="148"/>
      <c r="AA1697" s="148"/>
      <c r="AB1697" s="148"/>
      <c r="AC1697" s="148"/>
      <c r="AD1697" s="148"/>
      <c r="AE1697" s="148"/>
      <c r="AF1697" s="148"/>
      <c r="AG1697" s="148"/>
      <c r="AH1697" s="148"/>
      <c r="AI1697" s="148"/>
      <c r="AJ1697" s="148"/>
      <c r="AK1697" s="148"/>
      <c r="AL1697" s="148"/>
      <c r="AM1697" s="148"/>
      <c r="AN1697" s="148"/>
      <c r="AO1697" s="148"/>
      <c r="AP1697" s="180"/>
      <c r="AQ1697" s="181"/>
      <c r="AR1697" s="148"/>
      <c r="AS1697" s="148"/>
      <c r="AT1697" s="180"/>
      <c r="AU1697" s="148"/>
    </row>
    <row r="1698" spans="1:47" s="182" customFormat="1" ht="15" hidden="1" customHeight="1">
      <c r="A1698" s="16" t="s">
        <v>134</v>
      </c>
      <c r="B1698" s="180" t="s">
        <v>11188</v>
      </c>
      <c r="C1698" s="11">
        <v>1694</v>
      </c>
      <c r="D1698" s="148" t="s">
        <v>19779</v>
      </c>
      <c r="E1698" s="148" t="s">
        <v>19569</v>
      </c>
      <c r="F1698" s="148"/>
      <c r="G1698" s="64"/>
      <c r="H1698" s="148" t="s">
        <v>10358</v>
      </c>
      <c r="I1698" s="148" t="s">
        <v>10651</v>
      </c>
      <c r="J1698" s="180" t="s">
        <v>518</v>
      </c>
      <c r="K1698" s="148" t="s">
        <v>20346</v>
      </c>
      <c r="L1698" s="65" t="s">
        <v>22374</v>
      </c>
      <c r="M1698" s="242">
        <v>41040</v>
      </c>
      <c r="N1698" s="148" t="s">
        <v>11983</v>
      </c>
      <c r="O1698" s="148"/>
      <c r="P1698" s="148"/>
      <c r="Q1698" s="148" t="s">
        <v>11034</v>
      </c>
      <c r="R1698" s="148"/>
      <c r="S1698" s="148"/>
      <c r="T1698" s="148"/>
      <c r="U1698" s="148"/>
      <c r="V1698" s="148"/>
      <c r="W1698" s="148"/>
      <c r="X1698" s="148"/>
      <c r="Y1698" s="148"/>
      <c r="Z1698" s="148"/>
      <c r="AA1698" s="148"/>
      <c r="AB1698" s="148"/>
      <c r="AC1698" s="148"/>
      <c r="AD1698" s="148"/>
      <c r="AE1698" s="148"/>
      <c r="AF1698" s="148"/>
      <c r="AG1698" s="148"/>
      <c r="AH1698" s="148"/>
      <c r="AI1698" s="148"/>
      <c r="AJ1698" s="148"/>
      <c r="AK1698" s="148"/>
      <c r="AL1698" s="148"/>
      <c r="AM1698" s="148"/>
      <c r="AN1698" s="148"/>
      <c r="AO1698" s="148"/>
      <c r="AP1698" s="180"/>
      <c r="AQ1698" s="181"/>
      <c r="AR1698" s="148"/>
      <c r="AS1698" s="148"/>
      <c r="AT1698" s="180"/>
      <c r="AU1698" s="148"/>
    </row>
    <row r="1699" spans="1:47" s="182" customFormat="1" ht="15" hidden="1" customHeight="1">
      <c r="A1699" s="16" t="s">
        <v>134</v>
      </c>
      <c r="B1699" s="180" t="s">
        <v>11188</v>
      </c>
      <c r="C1699" s="11">
        <v>1695</v>
      </c>
      <c r="D1699" s="148" t="s">
        <v>19780</v>
      </c>
      <c r="E1699" s="148" t="s">
        <v>19570</v>
      </c>
      <c r="F1699" s="148"/>
      <c r="G1699" s="64"/>
      <c r="H1699" s="148" t="s">
        <v>19899</v>
      </c>
      <c r="I1699" s="148" t="s">
        <v>10762</v>
      </c>
      <c r="J1699" s="180" t="s">
        <v>518</v>
      </c>
      <c r="K1699" s="148" t="s">
        <v>20347</v>
      </c>
      <c r="L1699" s="65" t="s">
        <v>22374</v>
      </c>
      <c r="M1699" s="242">
        <v>8937</v>
      </c>
      <c r="N1699" s="148" t="s">
        <v>11984</v>
      </c>
      <c r="O1699" s="148"/>
      <c r="P1699" s="148"/>
      <c r="Q1699" s="148" t="s">
        <v>11034</v>
      </c>
      <c r="R1699" s="148"/>
      <c r="S1699" s="148"/>
      <c r="T1699" s="148"/>
      <c r="U1699" s="148"/>
      <c r="V1699" s="148"/>
      <c r="W1699" s="148"/>
      <c r="X1699" s="148"/>
      <c r="Y1699" s="148"/>
      <c r="Z1699" s="148"/>
      <c r="AA1699" s="148"/>
      <c r="AB1699" s="148"/>
      <c r="AC1699" s="148"/>
      <c r="AD1699" s="148"/>
      <c r="AE1699" s="148"/>
      <c r="AF1699" s="148"/>
      <c r="AG1699" s="148"/>
      <c r="AH1699" s="148"/>
      <c r="AI1699" s="148"/>
      <c r="AJ1699" s="148"/>
      <c r="AK1699" s="148"/>
      <c r="AL1699" s="148"/>
      <c r="AM1699" s="148"/>
      <c r="AN1699" s="148"/>
      <c r="AO1699" s="148"/>
      <c r="AP1699" s="180"/>
      <c r="AQ1699" s="181"/>
      <c r="AR1699" s="148"/>
      <c r="AS1699" s="148"/>
      <c r="AT1699" s="180"/>
      <c r="AU1699" s="148"/>
    </row>
    <row r="1700" spans="1:47" s="182" customFormat="1" ht="15" hidden="1" customHeight="1">
      <c r="A1700" s="16" t="s">
        <v>134</v>
      </c>
      <c r="B1700" s="180" t="s">
        <v>11188</v>
      </c>
      <c r="C1700" s="11">
        <v>1696</v>
      </c>
      <c r="D1700" s="148" t="s">
        <v>19781</v>
      </c>
      <c r="E1700" s="148" t="s">
        <v>19571</v>
      </c>
      <c r="F1700" s="148"/>
      <c r="G1700" s="64"/>
      <c r="H1700" s="148" t="s">
        <v>19900</v>
      </c>
      <c r="I1700" s="148" t="s">
        <v>10763</v>
      </c>
      <c r="J1700" s="180" t="s">
        <v>518</v>
      </c>
      <c r="K1700" s="148" t="s">
        <v>20348</v>
      </c>
      <c r="L1700" s="65" t="s">
        <v>22374</v>
      </c>
      <c r="M1700" s="242">
        <v>43871</v>
      </c>
      <c r="N1700" s="148" t="s">
        <v>11985</v>
      </c>
      <c r="O1700" s="148"/>
      <c r="P1700" s="148"/>
      <c r="Q1700" s="148" t="s">
        <v>11034</v>
      </c>
      <c r="R1700" s="148"/>
      <c r="S1700" s="148"/>
      <c r="T1700" s="148"/>
      <c r="U1700" s="148"/>
      <c r="V1700" s="148"/>
      <c r="W1700" s="148"/>
      <c r="X1700" s="148"/>
      <c r="Y1700" s="148"/>
      <c r="Z1700" s="148"/>
      <c r="AA1700" s="148"/>
      <c r="AB1700" s="148"/>
      <c r="AC1700" s="148"/>
      <c r="AD1700" s="148"/>
      <c r="AE1700" s="148"/>
      <c r="AF1700" s="148"/>
      <c r="AG1700" s="148"/>
      <c r="AH1700" s="148"/>
      <c r="AI1700" s="148"/>
      <c r="AJ1700" s="148"/>
      <c r="AK1700" s="148"/>
      <c r="AL1700" s="148"/>
      <c r="AM1700" s="148"/>
      <c r="AN1700" s="148"/>
      <c r="AO1700" s="148"/>
      <c r="AP1700" s="180"/>
      <c r="AQ1700" s="181"/>
      <c r="AR1700" s="148"/>
      <c r="AS1700" s="148"/>
      <c r="AT1700" s="180"/>
      <c r="AU1700" s="148"/>
    </row>
    <row r="1701" spans="1:47" s="182" customFormat="1" ht="15" hidden="1" customHeight="1">
      <c r="A1701" s="16" t="s">
        <v>134</v>
      </c>
      <c r="B1701" s="180" t="s">
        <v>11188</v>
      </c>
      <c r="C1701" s="11">
        <v>1697</v>
      </c>
      <c r="D1701" s="148" t="s">
        <v>10065</v>
      </c>
      <c r="E1701" s="148" t="s">
        <v>19572</v>
      </c>
      <c r="F1701" s="148"/>
      <c r="G1701" s="64"/>
      <c r="H1701" s="148" t="s">
        <v>10359</v>
      </c>
      <c r="I1701" s="148" t="s">
        <v>10764</v>
      </c>
      <c r="J1701" s="180" t="s">
        <v>518</v>
      </c>
      <c r="K1701" s="148" t="s">
        <v>20349</v>
      </c>
      <c r="L1701" s="65" t="s">
        <v>22374</v>
      </c>
      <c r="M1701" s="242">
        <v>22133</v>
      </c>
      <c r="N1701" s="148" t="s">
        <v>11986</v>
      </c>
      <c r="O1701" s="148"/>
      <c r="P1701" s="148"/>
      <c r="Q1701" s="148" t="s">
        <v>11041</v>
      </c>
      <c r="R1701" s="148"/>
      <c r="S1701" s="148"/>
      <c r="T1701" s="148"/>
      <c r="U1701" s="148"/>
      <c r="V1701" s="148"/>
      <c r="W1701" s="148"/>
      <c r="X1701" s="148"/>
      <c r="Y1701" s="148"/>
      <c r="Z1701" s="148"/>
      <c r="AA1701" s="148"/>
      <c r="AB1701" s="148"/>
      <c r="AC1701" s="148"/>
      <c r="AD1701" s="148"/>
      <c r="AE1701" s="148"/>
      <c r="AF1701" s="148"/>
      <c r="AG1701" s="148"/>
      <c r="AH1701" s="148"/>
      <c r="AI1701" s="148"/>
      <c r="AJ1701" s="148"/>
      <c r="AK1701" s="148"/>
      <c r="AL1701" s="148"/>
      <c r="AM1701" s="148"/>
      <c r="AN1701" s="148"/>
      <c r="AO1701" s="148"/>
      <c r="AP1701" s="180"/>
      <c r="AQ1701" s="181"/>
      <c r="AR1701" s="148"/>
      <c r="AS1701" s="148"/>
      <c r="AT1701" s="180"/>
      <c r="AU1701" s="148"/>
    </row>
    <row r="1702" spans="1:47" s="182" customFormat="1" ht="15" hidden="1" customHeight="1">
      <c r="A1702" s="16" t="s">
        <v>134</v>
      </c>
      <c r="B1702" s="180" t="s">
        <v>11188</v>
      </c>
      <c r="C1702" s="11">
        <v>1698</v>
      </c>
      <c r="D1702" s="148" t="s">
        <v>10066</v>
      </c>
      <c r="E1702" s="148" t="s">
        <v>19573</v>
      </c>
      <c r="F1702" s="148"/>
      <c r="G1702" s="64"/>
      <c r="H1702" s="148" t="s">
        <v>10360</v>
      </c>
      <c r="I1702" s="148" t="s">
        <v>10765</v>
      </c>
      <c r="J1702" s="180" t="s">
        <v>518</v>
      </c>
      <c r="K1702" s="148" t="s">
        <v>20350</v>
      </c>
      <c r="L1702" s="65" t="s">
        <v>22374</v>
      </c>
      <c r="M1702" s="242">
        <v>26584</v>
      </c>
      <c r="N1702" s="148" t="s">
        <v>11987</v>
      </c>
      <c r="O1702" s="148"/>
      <c r="P1702" s="148"/>
      <c r="Q1702" s="148" t="s">
        <v>11055</v>
      </c>
      <c r="R1702" s="148"/>
      <c r="S1702" s="148"/>
      <c r="T1702" s="148"/>
      <c r="U1702" s="148"/>
      <c r="V1702" s="148"/>
      <c r="W1702" s="148"/>
      <c r="X1702" s="148"/>
      <c r="Y1702" s="148"/>
      <c r="Z1702" s="148"/>
      <c r="AA1702" s="148"/>
      <c r="AB1702" s="148"/>
      <c r="AC1702" s="148"/>
      <c r="AD1702" s="148"/>
      <c r="AE1702" s="148"/>
      <c r="AF1702" s="148"/>
      <c r="AG1702" s="148"/>
      <c r="AH1702" s="148"/>
      <c r="AI1702" s="148"/>
      <c r="AJ1702" s="148"/>
      <c r="AK1702" s="148"/>
      <c r="AL1702" s="148"/>
      <c r="AM1702" s="148"/>
      <c r="AN1702" s="148"/>
      <c r="AO1702" s="148"/>
      <c r="AP1702" s="180"/>
      <c r="AQ1702" s="181"/>
      <c r="AR1702" s="148"/>
      <c r="AS1702" s="148"/>
      <c r="AT1702" s="180"/>
      <c r="AU1702" s="148"/>
    </row>
    <row r="1703" spans="1:47" s="182" customFormat="1" ht="15" hidden="1" customHeight="1">
      <c r="A1703" s="16" t="s">
        <v>134</v>
      </c>
      <c r="B1703" s="180" t="s">
        <v>11188</v>
      </c>
      <c r="C1703" s="11">
        <v>1699</v>
      </c>
      <c r="D1703" s="148" t="s">
        <v>10067</v>
      </c>
      <c r="E1703" s="148" t="s">
        <v>19574</v>
      </c>
      <c r="F1703" s="148"/>
      <c r="G1703" s="64"/>
      <c r="H1703" s="148" t="s">
        <v>19901</v>
      </c>
      <c r="I1703" s="148" t="s">
        <v>10766</v>
      </c>
      <c r="J1703" s="180" t="s">
        <v>518</v>
      </c>
      <c r="K1703" s="148" t="s">
        <v>20351</v>
      </c>
      <c r="L1703" s="65" t="s">
        <v>22374</v>
      </c>
      <c r="M1703" s="242">
        <v>13389</v>
      </c>
      <c r="N1703" s="148" t="s">
        <v>11988</v>
      </c>
      <c r="O1703" s="148"/>
      <c r="P1703" s="148"/>
      <c r="Q1703" s="148" t="s">
        <v>11034</v>
      </c>
      <c r="R1703" s="148"/>
      <c r="S1703" s="148"/>
      <c r="T1703" s="148"/>
      <c r="U1703" s="148"/>
      <c r="V1703" s="148"/>
      <c r="W1703" s="148"/>
      <c r="X1703" s="148"/>
      <c r="Y1703" s="148"/>
      <c r="Z1703" s="148"/>
      <c r="AA1703" s="148"/>
      <c r="AB1703" s="148"/>
      <c r="AC1703" s="148"/>
      <c r="AD1703" s="148"/>
      <c r="AE1703" s="148"/>
      <c r="AF1703" s="148"/>
      <c r="AG1703" s="148"/>
      <c r="AH1703" s="148"/>
      <c r="AI1703" s="148"/>
      <c r="AJ1703" s="148"/>
      <c r="AK1703" s="148"/>
      <c r="AL1703" s="148"/>
      <c r="AM1703" s="148"/>
      <c r="AN1703" s="148"/>
      <c r="AO1703" s="148"/>
      <c r="AP1703" s="180"/>
      <c r="AQ1703" s="181"/>
      <c r="AR1703" s="148"/>
      <c r="AS1703" s="148"/>
      <c r="AT1703" s="180"/>
      <c r="AU1703" s="148"/>
    </row>
    <row r="1704" spans="1:47" s="182" customFormat="1" ht="15" hidden="1" customHeight="1">
      <c r="A1704" s="16" t="s">
        <v>134</v>
      </c>
      <c r="B1704" s="180" t="s">
        <v>11188</v>
      </c>
      <c r="C1704" s="11">
        <v>1700</v>
      </c>
      <c r="D1704" s="148" t="s">
        <v>10068</v>
      </c>
      <c r="E1704" s="148" t="s">
        <v>19575</v>
      </c>
      <c r="F1704" s="148"/>
      <c r="G1704" s="64"/>
      <c r="H1704" s="148" t="s">
        <v>19902</v>
      </c>
      <c r="I1704" s="148" t="s">
        <v>10767</v>
      </c>
      <c r="J1704" s="180" t="s">
        <v>518</v>
      </c>
      <c r="K1704" s="148" t="s">
        <v>20352</v>
      </c>
      <c r="L1704" s="65" t="s">
        <v>22374</v>
      </c>
      <c r="M1704" s="242">
        <v>19103</v>
      </c>
      <c r="N1704" s="148" t="s">
        <v>11989</v>
      </c>
      <c r="O1704" s="148"/>
      <c r="P1704" s="148"/>
      <c r="Q1704" s="148" t="s">
        <v>11041</v>
      </c>
      <c r="R1704" s="148"/>
      <c r="S1704" s="148"/>
      <c r="T1704" s="148"/>
      <c r="U1704" s="148"/>
      <c r="V1704" s="148"/>
      <c r="W1704" s="148"/>
      <c r="X1704" s="148"/>
      <c r="Y1704" s="148"/>
      <c r="Z1704" s="148"/>
      <c r="AA1704" s="148"/>
      <c r="AB1704" s="148"/>
      <c r="AC1704" s="148"/>
      <c r="AD1704" s="148"/>
      <c r="AE1704" s="148"/>
      <c r="AF1704" s="148"/>
      <c r="AG1704" s="148"/>
      <c r="AH1704" s="148"/>
      <c r="AI1704" s="148"/>
      <c r="AJ1704" s="148"/>
      <c r="AK1704" s="148"/>
      <c r="AL1704" s="148"/>
      <c r="AM1704" s="148"/>
      <c r="AN1704" s="148"/>
      <c r="AO1704" s="148"/>
      <c r="AP1704" s="180"/>
      <c r="AQ1704" s="181"/>
      <c r="AR1704" s="148"/>
      <c r="AS1704" s="148"/>
      <c r="AT1704" s="180"/>
      <c r="AU1704" s="148"/>
    </row>
    <row r="1705" spans="1:47" s="182" customFormat="1" ht="15" hidden="1" customHeight="1">
      <c r="A1705" s="16" t="s">
        <v>134</v>
      </c>
      <c r="B1705" s="180" t="s">
        <v>11188</v>
      </c>
      <c r="C1705" s="11">
        <v>1701</v>
      </c>
      <c r="D1705" s="148" t="s">
        <v>19782</v>
      </c>
      <c r="E1705" s="148" t="s">
        <v>19576</v>
      </c>
      <c r="F1705" s="148"/>
      <c r="G1705" s="64"/>
      <c r="H1705" s="148" t="s">
        <v>19903</v>
      </c>
      <c r="I1705" s="148" t="s">
        <v>10768</v>
      </c>
      <c r="J1705" s="180" t="s">
        <v>518</v>
      </c>
      <c r="K1705" s="148" t="s">
        <v>20353</v>
      </c>
      <c r="L1705" s="243" t="s">
        <v>22374</v>
      </c>
      <c r="M1705" s="242">
        <v>12656</v>
      </c>
      <c r="N1705" s="148" t="s">
        <v>11990</v>
      </c>
      <c r="O1705" s="148"/>
      <c r="P1705" s="148"/>
      <c r="Q1705" s="148" t="s">
        <v>11034</v>
      </c>
      <c r="R1705" s="148"/>
      <c r="S1705" s="148"/>
      <c r="T1705" s="148"/>
      <c r="U1705" s="148"/>
      <c r="V1705" s="148"/>
      <c r="W1705" s="148"/>
      <c r="X1705" s="148"/>
      <c r="Y1705" s="148"/>
      <c r="Z1705" s="148"/>
      <c r="AA1705" s="148"/>
      <c r="AB1705" s="148"/>
      <c r="AC1705" s="148"/>
      <c r="AD1705" s="148"/>
      <c r="AE1705" s="148"/>
      <c r="AF1705" s="148"/>
      <c r="AG1705" s="148"/>
      <c r="AH1705" s="148"/>
      <c r="AI1705" s="148"/>
      <c r="AJ1705" s="148"/>
      <c r="AK1705" s="148"/>
      <c r="AL1705" s="148"/>
      <c r="AM1705" s="148"/>
      <c r="AN1705" s="148"/>
      <c r="AO1705" s="148"/>
      <c r="AP1705" s="180"/>
      <c r="AQ1705" s="181"/>
      <c r="AR1705" s="148"/>
      <c r="AS1705" s="148"/>
      <c r="AT1705" s="180"/>
      <c r="AU1705" s="148"/>
    </row>
    <row r="1706" spans="1:47" s="182" customFormat="1" ht="15" hidden="1" customHeight="1">
      <c r="A1706" s="16" t="s">
        <v>134</v>
      </c>
      <c r="B1706" s="180" t="s">
        <v>11188</v>
      </c>
      <c r="C1706" s="11">
        <v>1702</v>
      </c>
      <c r="D1706" s="148" t="s">
        <v>19783</v>
      </c>
      <c r="E1706" s="148" t="s">
        <v>19577</v>
      </c>
      <c r="F1706" s="148"/>
      <c r="G1706" s="64"/>
      <c r="H1706" s="148" t="s">
        <v>19904</v>
      </c>
      <c r="I1706" s="148" t="s">
        <v>10703</v>
      </c>
      <c r="J1706" s="180" t="s">
        <v>518</v>
      </c>
      <c r="K1706" s="148" t="s">
        <v>20354</v>
      </c>
      <c r="L1706" s="65" t="s">
        <v>22374</v>
      </c>
      <c r="M1706" s="242">
        <v>180046</v>
      </c>
      <c r="N1706" s="148" t="s">
        <v>11991</v>
      </c>
      <c r="O1706" s="148"/>
      <c r="P1706" s="148"/>
      <c r="Q1706" s="148" t="s">
        <v>11066</v>
      </c>
      <c r="R1706" s="148"/>
      <c r="S1706" s="148"/>
      <c r="T1706" s="148"/>
      <c r="U1706" s="148"/>
      <c r="V1706" s="148"/>
      <c r="W1706" s="148"/>
      <c r="X1706" s="148"/>
      <c r="Y1706" s="148"/>
      <c r="Z1706" s="148"/>
      <c r="AA1706" s="148"/>
      <c r="AB1706" s="148"/>
      <c r="AC1706" s="148"/>
      <c r="AD1706" s="148"/>
      <c r="AE1706" s="148"/>
      <c r="AF1706" s="148"/>
      <c r="AG1706" s="148"/>
      <c r="AH1706" s="148"/>
      <c r="AI1706" s="148"/>
      <c r="AJ1706" s="148"/>
      <c r="AK1706" s="148"/>
      <c r="AL1706" s="148"/>
      <c r="AM1706" s="148"/>
      <c r="AN1706" s="148"/>
      <c r="AO1706" s="148"/>
      <c r="AP1706" s="180"/>
      <c r="AQ1706" s="181"/>
      <c r="AR1706" s="148"/>
      <c r="AS1706" s="148"/>
      <c r="AT1706" s="180"/>
      <c r="AU1706" s="148"/>
    </row>
    <row r="1707" spans="1:47" s="182" customFormat="1" ht="15" hidden="1" customHeight="1">
      <c r="A1707" s="16" t="s">
        <v>134</v>
      </c>
      <c r="B1707" s="180" t="s">
        <v>11188</v>
      </c>
      <c r="C1707" s="11">
        <v>1703</v>
      </c>
      <c r="D1707" s="148" t="s">
        <v>10069</v>
      </c>
      <c r="E1707" s="148" t="s">
        <v>19578</v>
      </c>
      <c r="F1707" s="148"/>
      <c r="G1707" s="64"/>
      <c r="H1707" s="148" t="s">
        <v>10361</v>
      </c>
      <c r="I1707" s="148" t="s">
        <v>10769</v>
      </c>
      <c r="J1707" s="180" t="s">
        <v>518</v>
      </c>
      <c r="K1707" s="148" t="s">
        <v>20355</v>
      </c>
      <c r="L1707" s="65" t="s">
        <v>22374</v>
      </c>
      <c r="M1707" s="242">
        <v>15856</v>
      </c>
      <c r="N1707" s="148" t="s">
        <v>11992</v>
      </c>
      <c r="O1707" s="148"/>
      <c r="P1707" s="148"/>
      <c r="Q1707" s="148" t="s">
        <v>11067</v>
      </c>
      <c r="R1707" s="148"/>
      <c r="S1707" s="148"/>
      <c r="T1707" s="148"/>
      <c r="U1707" s="148"/>
      <c r="V1707" s="148"/>
      <c r="W1707" s="148"/>
      <c r="X1707" s="148"/>
      <c r="Y1707" s="148"/>
      <c r="Z1707" s="148"/>
      <c r="AA1707" s="148"/>
      <c r="AB1707" s="148"/>
      <c r="AC1707" s="148"/>
      <c r="AD1707" s="148"/>
      <c r="AE1707" s="148"/>
      <c r="AF1707" s="148"/>
      <c r="AG1707" s="148"/>
      <c r="AH1707" s="148"/>
      <c r="AI1707" s="148"/>
      <c r="AJ1707" s="148"/>
      <c r="AK1707" s="148"/>
      <c r="AL1707" s="148"/>
      <c r="AM1707" s="148"/>
      <c r="AN1707" s="148"/>
      <c r="AO1707" s="148"/>
      <c r="AP1707" s="180"/>
      <c r="AQ1707" s="181"/>
      <c r="AR1707" s="148"/>
      <c r="AS1707" s="148"/>
      <c r="AT1707" s="180"/>
      <c r="AU1707" s="148"/>
    </row>
    <row r="1708" spans="1:47" s="182" customFormat="1" ht="15" hidden="1" customHeight="1">
      <c r="A1708" s="16" t="s">
        <v>134</v>
      </c>
      <c r="B1708" s="180" t="s">
        <v>11188</v>
      </c>
      <c r="C1708" s="11">
        <v>1704</v>
      </c>
      <c r="D1708" s="148" t="s">
        <v>10070</v>
      </c>
      <c r="E1708" s="148" t="s">
        <v>19579</v>
      </c>
      <c r="F1708" s="148"/>
      <c r="G1708" s="64"/>
      <c r="H1708" s="148" t="s">
        <v>10362</v>
      </c>
      <c r="I1708" s="148" t="s">
        <v>10770</v>
      </c>
      <c r="J1708" s="180" t="s">
        <v>518</v>
      </c>
      <c r="K1708" s="148" t="s">
        <v>20356</v>
      </c>
      <c r="L1708" s="65" t="s">
        <v>22374</v>
      </c>
      <c r="M1708" s="242">
        <v>17704</v>
      </c>
      <c r="N1708" s="148" t="s">
        <v>11993</v>
      </c>
      <c r="O1708" s="148"/>
      <c r="P1708" s="148"/>
      <c r="Q1708" s="148" t="s">
        <v>11046</v>
      </c>
      <c r="R1708" s="148"/>
      <c r="S1708" s="148"/>
      <c r="T1708" s="148"/>
      <c r="U1708" s="148"/>
      <c r="V1708" s="148"/>
      <c r="W1708" s="148"/>
      <c r="X1708" s="148"/>
      <c r="Y1708" s="148"/>
      <c r="Z1708" s="148"/>
      <c r="AA1708" s="148"/>
      <c r="AB1708" s="148"/>
      <c r="AC1708" s="148"/>
      <c r="AD1708" s="148"/>
      <c r="AE1708" s="148"/>
      <c r="AF1708" s="148"/>
      <c r="AG1708" s="148"/>
      <c r="AH1708" s="148"/>
      <c r="AI1708" s="148"/>
      <c r="AJ1708" s="148"/>
      <c r="AK1708" s="148"/>
      <c r="AL1708" s="148"/>
      <c r="AM1708" s="148"/>
      <c r="AN1708" s="148"/>
      <c r="AO1708" s="148"/>
      <c r="AP1708" s="180"/>
      <c r="AQ1708" s="181"/>
      <c r="AR1708" s="148"/>
      <c r="AS1708" s="148"/>
      <c r="AT1708" s="180"/>
      <c r="AU1708" s="148"/>
    </row>
    <row r="1709" spans="1:47" s="182" customFormat="1" ht="15" hidden="1" customHeight="1">
      <c r="A1709" s="16" t="s">
        <v>134</v>
      </c>
      <c r="B1709" s="180" t="s">
        <v>11188</v>
      </c>
      <c r="C1709" s="11">
        <v>1705</v>
      </c>
      <c r="D1709" s="148" t="s">
        <v>19784</v>
      </c>
      <c r="E1709" s="148" t="s">
        <v>19580</v>
      </c>
      <c r="F1709" s="148"/>
      <c r="G1709" s="64"/>
      <c r="H1709" s="148" t="s">
        <v>19905</v>
      </c>
      <c r="I1709" s="148" t="s">
        <v>10771</v>
      </c>
      <c r="J1709" s="180" t="s">
        <v>518</v>
      </c>
      <c r="K1709" s="148" t="s">
        <v>20357</v>
      </c>
      <c r="L1709" s="65" t="s">
        <v>22374</v>
      </c>
      <c r="M1709" s="242">
        <v>30041</v>
      </c>
      <c r="N1709" s="148" t="s">
        <v>11994</v>
      </c>
      <c r="O1709" s="148"/>
      <c r="P1709" s="148"/>
      <c r="Q1709" s="148" t="s">
        <v>11034</v>
      </c>
      <c r="R1709" s="148"/>
      <c r="S1709" s="148"/>
      <c r="T1709" s="148"/>
      <c r="U1709" s="148"/>
      <c r="V1709" s="148"/>
      <c r="W1709" s="148"/>
      <c r="X1709" s="148"/>
      <c r="Y1709" s="148"/>
      <c r="Z1709" s="148"/>
      <c r="AA1709" s="148"/>
      <c r="AB1709" s="148"/>
      <c r="AC1709" s="148"/>
      <c r="AD1709" s="148"/>
      <c r="AE1709" s="148"/>
      <c r="AF1709" s="148"/>
      <c r="AG1709" s="148"/>
      <c r="AH1709" s="148"/>
      <c r="AI1709" s="148"/>
      <c r="AJ1709" s="148"/>
      <c r="AK1709" s="148"/>
      <c r="AL1709" s="148"/>
      <c r="AM1709" s="148"/>
      <c r="AN1709" s="148"/>
      <c r="AO1709" s="148"/>
      <c r="AP1709" s="180"/>
      <c r="AQ1709" s="181"/>
      <c r="AR1709" s="148"/>
      <c r="AS1709" s="148"/>
      <c r="AT1709" s="180"/>
      <c r="AU1709" s="148"/>
    </row>
    <row r="1710" spans="1:47" s="182" customFormat="1" ht="15" hidden="1" customHeight="1">
      <c r="A1710" s="16" t="s">
        <v>134</v>
      </c>
      <c r="B1710" s="180" t="s">
        <v>11188</v>
      </c>
      <c r="C1710" s="11">
        <v>1706</v>
      </c>
      <c r="D1710" s="148" t="s">
        <v>10071</v>
      </c>
      <c r="E1710" s="148" t="s">
        <v>19581</v>
      </c>
      <c r="F1710" s="148"/>
      <c r="G1710" s="64"/>
      <c r="H1710" s="148" t="s">
        <v>19906</v>
      </c>
      <c r="I1710" s="148" t="s">
        <v>10772</v>
      </c>
      <c r="J1710" s="180" t="s">
        <v>518</v>
      </c>
      <c r="K1710" s="148" t="s">
        <v>20358</v>
      </c>
      <c r="L1710" s="65" t="s">
        <v>22374</v>
      </c>
      <c r="M1710" s="242">
        <v>19099</v>
      </c>
      <c r="N1710" s="148" t="s">
        <v>11995</v>
      </c>
      <c r="O1710" s="148"/>
      <c r="P1710" s="148"/>
      <c r="Q1710" s="148" t="s">
        <v>11068</v>
      </c>
      <c r="R1710" s="148"/>
      <c r="S1710" s="148"/>
      <c r="T1710" s="148"/>
      <c r="U1710" s="148"/>
      <c r="V1710" s="148"/>
      <c r="W1710" s="148"/>
      <c r="X1710" s="148"/>
      <c r="Y1710" s="148"/>
      <c r="Z1710" s="148"/>
      <c r="AA1710" s="148"/>
      <c r="AB1710" s="148"/>
      <c r="AC1710" s="148"/>
      <c r="AD1710" s="148"/>
      <c r="AE1710" s="148"/>
      <c r="AF1710" s="148"/>
      <c r="AG1710" s="148"/>
      <c r="AH1710" s="148"/>
      <c r="AI1710" s="148"/>
      <c r="AJ1710" s="148"/>
      <c r="AK1710" s="148"/>
      <c r="AL1710" s="148"/>
      <c r="AM1710" s="148"/>
      <c r="AN1710" s="148"/>
      <c r="AO1710" s="148"/>
      <c r="AP1710" s="180"/>
      <c r="AQ1710" s="181"/>
      <c r="AR1710" s="148"/>
      <c r="AS1710" s="148"/>
      <c r="AT1710" s="180"/>
      <c r="AU1710" s="148"/>
    </row>
    <row r="1711" spans="1:47" s="182" customFormat="1" ht="15" hidden="1" customHeight="1">
      <c r="A1711" s="16" t="s">
        <v>134</v>
      </c>
      <c r="B1711" s="180" t="s">
        <v>11188</v>
      </c>
      <c r="C1711" s="11">
        <v>1707</v>
      </c>
      <c r="D1711" s="148" t="s">
        <v>19785</v>
      </c>
      <c r="E1711" s="148" t="s">
        <v>19582</v>
      </c>
      <c r="F1711" s="148"/>
      <c r="G1711" s="64"/>
      <c r="H1711" s="148" t="s">
        <v>10363</v>
      </c>
      <c r="I1711" s="148" t="s">
        <v>10773</v>
      </c>
      <c r="J1711" s="180" t="s">
        <v>518</v>
      </c>
      <c r="K1711" s="148" t="s">
        <v>20359</v>
      </c>
      <c r="L1711" s="65" t="s">
        <v>22374</v>
      </c>
      <c r="M1711" s="242">
        <v>34874</v>
      </c>
      <c r="N1711" s="148" t="s">
        <v>11996</v>
      </c>
      <c r="O1711" s="148"/>
      <c r="P1711" s="148"/>
      <c r="Q1711" s="148" t="s">
        <v>11069</v>
      </c>
      <c r="R1711" s="148"/>
      <c r="S1711" s="148"/>
      <c r="T1711" s="148"/>
      <c r="U1711" s="148"/>
      <c r="V1711" s="148"/>
      <c r="W1711" s="148"/>
      <c r="X1711" s="148"/>
      <c r="Y1711" s="148"/>
      <c r="Z1711" s="148"/>
      <c r="AA1711" s="148"/>
      <c r="AB1711" s="148"/>
      <c r="AC1711" s="148"/>
      <c r="AD1711" s="148"/>
      <c r="AE1711" s="148"/>
      <c r="AF1711" s="148"/>
      <c r="AG1711" s="148"/>
      <c r="AH1711" s="148"/>
      <c r="AI1711" s="148"/>
      <c r="AJ1711" s="148"/>
      <c r="AK1711" s="148"/>
      <c r="AL1711" s="148"/>
      <c r="AM1711" s="148"/>
      <c r="AN1711" s="148"/>
      <c r="AO1711" s="148"/>
      <c r="AP1711" s="180"/>
      <c r="AQ1711" s="181"/>
      <c r="AR1711" s="148"/>
      <c r="AS1711" s="148"/>
      <c r="AT1711" s="180"/>
      <c r="AU1711" s="148"/>
    </row>
    <row r="1712" spans="1:47" s="182" customFormat="1" ht="15" hidden="1" customHeight="1">
      <c r="A1712" s="16" t="s">
        <v>134</v>
      </c>
      <c r="B1712" s="180" t="s">
        <v>11188</v>
      </c>
      <c r="C1712" s="11">
        <v>1708</v>
      </c>
      <c r="D1712" s="148" t="s">
        <v>10072</v>
      </c>
      <c r="E1712" s="148" t="s">
        <v>19583</v>
      </c>
      <c r="F1712" s="148"/>
      <c r="G1712" s="64"/>
      <c r="H1712" s="148" t="s">
        <v>10364</v>
      </c>
      <c r="I1712" s="148" t="s">
        <v>10774</v>
      </c>
      <c r="J1712" s="180" t="s">
        <v>518</v>
      </c>
      <c r="K1712" s="148" t="s">
        <v>20360</v>
      </c>
      <c r="L1712" s="65" t="s">
        <v>22374</v>
      </c>
      <c r="M1712" s="242">
        <v>9865</v>
      </c>
      <c r="N1712" s="148" t="s">
        <v>11997</v>
      </c>
      <c r="O1712" s="148"/>
      <c r="P1712" s="148"/>
      <c r="Q1712" s="148" t="s">
        <v>11041</v>
      </c>
      <c r="R1712" s="148"/>
      <c r="S1712" s="148"/>
      <c r="T1712" s="148"/>
      <c r="U1712" s="148"/>
      <c r="V1712" s="148"/>
      <c r="W1712" s="148"/>
      <c r="X1712" s="148"/>
      <c r="Y1712" s="148"/>
      <c r="Z1712" s="148"/>
      <c r="AA1712" s="148"/>
      <c r="AB1712" s="148"/>
      <c r="AC1712" s="148"/>
      <c r="AD1712" s="148"/>
      <c r="AE1712" s="148"/>
      <c r="AF1712" s="148"/>
      <c r="AG1712" s="148"/>
      <c r="AH1712" s="148"/>
      <c r="AI1712" s="148"/>
      <c r="AJ1712" s="148"/>
      <c r="AK1712" s="148"/>
      <c r="AL1712" s="148"/>
      <c r="AM1712" s="148"/>
      <c r="AN1712" s="148"/>
      <c r="AO1712" s="148"/>
      <c r="AP1712" s="180"/>
      <c r="AQ1712" s="181"/>
      <c r="AR1712" s="148"/>
      <c r="AS1712" s="148"/>
      <c r="AT1712" s="180"/>
      <c r="AU1712" s="148"/>
    </row>
    <row r="1713" spans="1:47" s="182" customFormat="1" ht="15" hidden="1" customHeight="1">
      <c r="A1713" s="16" t="s">
        <v>134</v>
      </c>
      <c r="B1713" s="180" t="s">
        <v>11188</v>
      </c>
      <c r="C1713" s="11">
        <v>1709</v>
      </c>
      <c r="D1713" s="148" t="s">
        <v>10073</v>
      </c>
      <c r="E1713" s="148" t="s">
        <v>19584</v>
      </c>
      <c r="F1713" s="148"/>
      <c r="G1713" s="64"/>
      <c r="H1713" s="148" t="s">
        <v>19907</v>
      </c>
      <c r="I1713" s="148" t="s">
        <v>10699</v>
      </c>
      <c r="J1713" s="180" t="s">
        <v>518</v>
      </c>
      <c r="K1713" s="148" t="s">
        <v>20361</v>
      </c>
      <c r="L1713" s="65" t="s">
        <v>22374</v>
      </c>
      <c r="M1713" s="242">
        <v>67663</v>
      </c>
      <c r="N1713" s="148" t="s">
        <v>11998</v>
      </c>
      <c r="O1713" s="148"/>
      <c r="P1713" s="148"/>
      <c r="Q1713" s="148" t="s">
        <v>11046</v>
      </c>
      <c r="R1713" s="148"/>
      <c r="S1713" s="148"/>
      <c r="T1713" s="148"/>
      <c r="U1713" s="148"/>
      <c r="V1713" s="148"/>
      <c r="W1713" s="148"/>
      <c r="X1713" s="148"/>
      <c r="Y1713" s="148"/>
      <c r="Z1713" s="148"/>
      <c r="AA1713" s="148"/>
      <c r="AB1713" s="148"/>
      <c r="AC1713" s="148"/>
      <c r="AD1713" s="148"/>
      <c r="AE1713" s="148"/>
      <c r="AF1713" s="148"/>
      <c r="AG1713" s="148"/>
      <c r="AH1713" s="148"/>
      <c r="AI1713" s="148"/>
      <c r="AJ1713" s="148"/>
      <c r="AK1713" s="148"/>
      <c r="AL1713" s="148"/>
      <c r="AM1713" s="148"/>
      <c r="AN1713" s="148"/>
      <c r="AO1713" s="148"/>
      <c r="AP1713" s="180"/>
      <c r="AQ1713" s="181"/>
      <c r="AR1713" s="148"/>
      <c r="AS1713" s="148"/>
      <c r="AT1713" s="180"/>
      <c r="AU1713" s="148"/>
    </row>
    <row r="1714" spans="1:47" s="182" customFormat="1" ht="15" hidden="1" customHeight="1">
      <c r="A1714" s="16" t="s">
        <v>134</v>
      </c>
      <c r="B1714" s="180" t="s">
        <v>11188</v>
      </c>
      <c r="C1714" s="11">
        <v>1710</v>
      </c>
      <c r="D1714" s="148" t="s">
        <v>19786</v>
      </c>
      <c r="E1714" s="148" t="s">
        <v>19585</v>
      </c>
      <c r="F1714" s="148"/>
      <c r="G1714" s="64"/>
      <c r="H1714" s="148" t="s">
        <v>19908</v>
      </c>
      <c r="I1714" s="148" t="s">
        <v>10775</v>
      </c>
      <c r="J1714" s="180" t="s">
        <v>518</v>
      </c>
      <c r="K1714" s="148" t="s">
        <v>20362</v>
      </c>
      <c r="L1714" s="65" t="s">
        <v>22374</v>
      </c>
      <c r="M1714" s="242">
        <v>40841</v>
      </c>
      <c r="N1714" s="148" t="s">
        <v>11999</v>
      </c>
      <c r="O1714" s="148"/>
      <c r="P1714" s="148"/>
      <c r="Q1714" s="148" t="s">
        <v>11070</v>
      </c>
      <c r="R1714" s="148"/>
      <c r="S1714" s="148"/>
      <c r="T1714" s="148"/>
      <c r="U1714" s="148"/>
      <c r="V1714" s="148"/>
      <c r="W1714" s="148"/>
      <c r="X1714" s="148"/>
      <c r="Y1714" s="148"/>
      <c r="Z1714" s="148"/>
      <c r="AA1714" s="148"/>
      <c r="AB1714" s="148"/>
      <c r="AC1714" s="148"/>
      <c r="AD1714" s="148"/>
      <c r="AE1714" s="148"/>
      <c r="AF1714" s="148"/>
      <c r="AG1714" s="148"/>
      <c r="AH1714" s="148"/>
      <c r="AI1714" s="148"/>
      <c r="AJ1714" s="148"/>
      <c r="AK1714" s="148"/>
      <c r="AL1714" s="148"/>
      <c r="AM1714" s="148"/>
      <c r="AN1714" s="148"/>
      <c r="AO1714" s="148"/>
      <c r="AP1714" s="180"/>
      <c r="AQ1714" s="181"/>
      <c r="AR1714" s="148"/>
      <c r="AS1714" s="148"/>
      <c r="AT1714" s="180"/>
      <c r="AU1714" s="148"/>
    </row>
    <row r="1715" spans="1:47" s="182" customFormat="1" ht="15" hidden="1" customHeight="1">
      <c r="A1715" s="16" t="s">
        <v>134</v>
      </c>
      <c r="B1715" s="180" t="s">
        <v>11188</v>
      </c>
      <c r="C1715" s="11">
        <v>1711</v>
      </c>
      <c r="D1715" s="148" t="s">
        <v>19787</v>
      </c>
      <c r="E1715" s="148" t="s">
        <v>19586</v>
      </c>
      <c r="F1715" s="148"/>
      <c r="G1715" s="64"/>
      <c r="H1715" s="148" t="s">
        <v>10365</v>
      </c>
      <c r="I1715" s="148" t="s">
        <v>10776</v>
      </c>
      <c r="J1715" s="180" t="s">
        <v>518</v>
      </c>
      <c r="K1715" s="148" t="s">
        <v>20363</v>
      </c>
      <c r="L1715" s="65" t="s">
        <v>22374</v>
      </c>
      <c r="M1715" s="242">
        <v>16626</v>
      </c>
      <c r="N1715" s="148" t="s">
        <v>12000</v>
      </c>
      <c r="O1715" s="148"/>
      <c r="P1715" s="148"/>
      <c r="Q1715" s="148" t="s">
        <v>11027</v>
      </c>
      <c r="R1715" s="148"/>
      <c r="S1715" s="148"/>
      <c r="T1715" s="148"/>
      <c r="U1715" s="148"/>
      <c r="V1715" s="148"/>
      <c r="W1715" s="148"/>
      <c r="X1715" s="148"/>
      <c r="Y1715" s="148"/>
      <c r="Z1715" s="148"/>
      <c r="AA1715" s="148"/>
      <c r="AB1715" s="148"/>
      <c r="AC1715" s="148"/>
      <c r="AD1715" s="148"/>
      <c r="AE1715" s="148"/>
      <c r="AF1715" s="148"/>
      <c r="AG1715" s="148"/>
      <c r="AH1715" s="148"/>
      <c r="AI1715" s="148"/>
      <c r="AJ1715" s="148"/>
      <c r="AK1715" s="148"/>
      <c r="AL1715" s="148"/>
      <c r="AM1715" s="148"/>
      <c r="AN1715" s="148"/>
      <c r="AO1715" s="148"/>
      <c r="AP1715" s="180"/>
      <c r="AQ1715" s="181"/>
      <c r="AR1715" s="148"/>
      <c r="AS1715" s="148"/>
      <c r="AT1715" s="180"/>
      <c r="AU1715" s="148"/>
    </row>
    <row r="1716" spans="1:47" s="182" customFormat="1" ht="15" hidden="1" customHeight="1">
      <c r="A1716" s="16" t="s">
        <v>134</v>
      </c>
      <c r="B1716" s="180" t="s">
        <v>11188</v>
      </c>
      <c r="C1716" s="11">
        <v>1712</v>
      </c>
      <c r="D1716" s="148" t="s">
        <v>10074</v>
      </c>
      <c r="E1716" s="148" t="s">
        <v>19587</v>
      </c>
      <c r="F1716" s="148"/>
      <c r="G1716" s="64"/>
      <c r="H1716" s="148" t="s">
        <v>19909</v>
      </c>
      <c r="I1716" s="148" t="s">
        <v>10777</v>
      </c>
      <c r="J1716" s="180" t="s">
        <v>518</v>
      </c>
      <c r="K1716" s="148" t="s">
        <v>20364</v>
      </c>
      <c r="L1716" s="65" t="s">
        <v>22374</v>
      </c>
      <c r="M1716" s="242">
        <v>18057</v>
      </c>
      <c r="N1716" s="148" t="s">
        <v>10074</v>
      </c>
      <c r="O1716" s="148"/>
      <c r="P1716" s="148"/>
      <c r="Q1716" s="148" t="s">
        <v>11027</v>
      </c>
      <c r="R1716" s="148"/>
      <c r="S1716" s="148"/>
      <c r="T1716" s="148"/>
      <c r="U1716" s="148"/>
      <c r="V1716" s="148"/>
      <c r="W1716" s="148"/>
      <c r="X1716" s="148"/>
      <c r="Y1716" s="148"/>
      <c r="Z1716" s="148"/>
      <c r="AA1716" s="148"/>
      <c r="AB1716" s="148"/>
      <c r="AC1716" s="148"/>
      <c r="AD1716" s="148"/>
      <c r="AE1716" s="148"/>
      <c r="AF1716" s="148"/>
      <c r="AG1716" s="148"/>
      <c r="AH1716" s="148"/>
      <c r="AI1716" s="148"/>
      <c r="AJ1716" s="148"/>
      <c r="AK1716" s="148"/>
      <c r="AL1716" s="148"/>
      <c r="AM1716" s="148"/>
      <c r="AN1716" s="148"/>
      <c r="AO1716" s="148"/>
      <c r="AP1716" s="180"/>
      <c r="AQ1716" s="181"/>
      <c r="AR1716" s="148"/>
      <c r="AS1716" s="148"/>
      <c r="AT1716" s="180"/>
      <c r="AU1716" s="148"/>
    </row>
    <row r="1717" spans="1:47" s="182" customFormat="1" ht="15" hidden="1" customHeight="1">
      <c r="A1717" s="16" t="s">
        <v>134</v>
      </c>
      <c r="B1717" s="180" t="s">
        <v>4408</v>
      </c>
      <c r="C1717" s="11">
        <v>1713</v>
      </c>
      <c r="D1717" s="148" t="s">
        <v>11190</v>
      </c>
      <c r="E1717" s="148" t="s">
        <v>11212</v>
      </c>
      <c r="F1717" s="148"/>
      <c r="G1717" s="64" t="s">
        <v>11259</v>
      </c>
      <c r="H1717" s="148" t="s">
        <v>11234</v>
      </c>
      <c r="I1717" s="148" t="s">
        <v>11281</v>
      </c>
      <c r="J1717" s="180" t="s">
        <v>532</v>
      </c>
      <c r="K1717" s="148" t="s">
        <v>12855</v>
      </c>
      <c r="L1717" s="65" t="s">
        <v>22373</v>
      </c>
      <c r="M1717" s="242">
        <v>17446</v>
      </c>
      <c r="N1717" s="148" t="s">
        <v>11628</v>
      </c>
      <c r="O1717" s="148"/>
      <c r="P1717" s="148"/>
      <c r="Q1717" s="148" t="s">
        <v>11295</v>
      </c>
      <c r="R1717" s="148"/>
      <c r="S1717" s="148"/>
      <c r="T1717" s="148" t="s">
        <v>11317</v>
      </c>
      <c r="U1717" s="148"/>
      <c r="V1717" s="148"/>
      <c r="W1717" s="148"/>
      <c r="X1717" s="148"/>
      <c r="Y1717" s="148"/>
      <c r="Z1717" s="148"/>
      <c r="AA1717" s="148"/>
      <c r="AB1717" s="148"/>
      <c r="AC1717" s="148"/>
      <c r="AD1717" s="148"/>
      <c r="AE1717" s="148"/>
      <c r="AF1717" s="148"/>
      <c r="AG1717" s="148"/>
      <c r="AH1717" s="148"/>
      <c r="AI1717" s="148"/>
      <c r="AJ1717" s="148"/>
      <c r="AK1717" s="148"/>
      <c r="AL1717" s="148"/>
      <c r="AM1717" s="148"/>
      <c r="AN1717" s="148"/>
      <c r="AO1717" s="148"/>
      <c r="AP1717" s="180"/>
      <c r="AQ1717" s="181"/>
      <c r="AR1717" s="148"/>
      <c r="AS1717" s="148"/>
      <c r="AT1717" s="180"/>
      <c r="AU1717" s="148"/>
    </row>
    <row r="1718" spans="1:47" s="182" customFormat="1" ht="15" hidden="1" customHeight="1">
      <c r="A1718" s="16" t="s">
        <v>134</v>
      </c>
      <c r="B1718" s="180" t="s">
        <v>4408</v>
      </c>
      <c r="C1718" s="11">
        <v>1714</v>
      </c>
      <c r="D1718" s="148" t="s">
        <v>11191</v>
      </c>
      <c r="E1718" s="148" t="s">
        <v>11213</v>
      </c>
      <c r="F1718" s="148"/>
      <c r="G1718" s="64" t="s">
        <v>11260</v>
      </c>
      <c r="H1718" s="148" t="s">
        <v>11235</v>
      </c>
      <c r="I1718" s="148" t="s">
        <v>11282</v>
      </c>
      <c r="J1718" s="180" t="s">
        <v>532</v>
      </c>
      <c r="K1718" s="148" t="s">
        <v>12856</v>
      </c>
      <c r="L1718" s="65" t="s">
        <v>22373</v>
      </c>
      <c r="M1718" s="242">
        <v>187601</v>
      </c>
      <c r="N1718" s="148" t="s">
        <v>11629</v>
      </c>
      <c r="O1718" s="148"/>
      <c r="P1718" s="148"/>
      <c r="Q1718" s="148" t="s">
        <v>11296</v>
      </c>
      <c r="R1718" s="148"/>
      <c r="S1718" s="148"/>
      <c r="T1718" s="148" t="s">
        <v>11318</v>
      </c>
      <c r="U1718" s="148"/>
      <c r="V1718" s="148"/>
      <c r="W1718" s="148"/>
      <c r="X1718" s="148"/>
      <c r="Y1718" s="148"/>
      <c r="Z1718" s="148"/>
      <c r="AA1718" s="148"/>
      <c r="AB1718" s="148"/>
      <c r="AC1718" s="148"/>
      <c r="AD1718" s="148"/>
      <c r="AE1718" s="148"/>
      <c r="AF1718" s="148"/>
      <c r="AG1718" s="148"/>
      <c r="AH1718" s="148"/>
      <c r="AI1718" s="148"/>
      <c r="AJ1718" s="148"/>
      <c r="AK1718" s="148"/>
      <c r="AL1718" s="148"/>
      <c r="AM1718" s="148"/>
      <c r="AN1718" s="148"/>
      <c r="AO1718" s="148"/>
      <c r="AP1718" s="180"/>
      <c r="AQ1718" s="181"/>
      <c r="AR1718" s="148"/>
      <c r="AS1718" s="148"/>
      <c r="AT1718" s="180"/>
      <c r="AU1718" s="148"/>
    </row>
    <row r="1719" spans="1:47" s="182" customFormat="1" ht="15" hidden="1" customHeight="1">
      <c r="A1719" s="16" t="s">
        <v>134</v>
      </c>
      <c r="B1719" s="180" t="s">
        <v>4408</v>
      </c>
      <c r="C1719" s="11">
        <v>1715</v>
      </c>
      <c r="D1719" s="148" t="s">
        <v>11192</v>
      </c>
      <c r="E1719" s="148" t="s">
        <v>11214</v>
      </c>
      <c r="F1719" s="148"/>
      <c r="G1719" s="64" t="s">
        <v>11261</v>
      </c>
      <c r="H1719" s="148" t="s">
        <v>11236</v>
      </c>
      <c r="I1719" s="148" t="s">
        <v>4414</v>
      </c>
      <c r="J1719" s="180" t="s">
        <v>532</v>
      </c>
      <c r="K1719" s="148" t="s">
        <v>12857</v>
      </c>
      <c r="L1719" s="65" t="s">
        <v>22373</v>
      </c>
      <c r="M1719" s="242">
        <v>747189</v>
      </c>
      <c r="N1719" s="148" t="s">
        <v>11630</v>
      </c>
      <c r="O1719" s="148"/>
      <c r="P1719" s="148"/>
      <c r="Q1719" s="148" t="s">
        <v>11297</v>
      </c>
      <c r="R1719" s="148"/>
      <c r="S1719" s="148"/>
      <c r="T1719" s="148" t="s">
        <v>11319</v>
      </c>
      <c r="U1719" s="148"/>
      <c r="V1719" s="148"/>
      <c r="W1719" s="148"/>
      <c r="X1719" s="148"/>
      <c r="Y1719" s="148"/>
      <c r="Z1719" s="148"/>
      <c r="AA1719" s="148"/>
      <c r="AB1719" s="148"/>
      <c r="AC1719" s="148"/>
      <c r="AD1719" s="148"/>
      <c r="AE1719" s="148"/>
      <c r="AF1719" s="148"/>
      <c r="AG1719" s="148"/>
      <c r="AH1719" s="148"/>
      <c r="AI1719" s="148"/>
      <c r="AJ1719" s="148"/>
      <c r="AK1719" s="148"/>
      <c r="AL1719" s="148"/>
      <c r="AM1719" s="148"/>
      <c r="AN1719" s="148"/>
      <c r="AO1719" s="148"/>
      <c r="AP1719" s="180"/>
      <c r="AQ1719" s="181"/>
      <c r="AR1719" s="148"/>
      <c r="AS1719" s="148"/>
      <c r="AT1719" s="180"/>
      <c r="AU1719" s="148"/>
    </row>
    <row r="1720" spans="1:47" s="182" customFormat="1" ht="15" hidden="1" customHeight="1">
      <c r="A1720" s="16" t="s">
        <v>134</v>
      </c>
      <c r="B1720" s="180" t="s">
        <v>4408</v>
      </c>
      <c r="C1720" s="11">
        <v>1716</v>
      </c>
      <c r="D1720" s="148" t="s">
        <v>11193</v>
      </c>
      <c r="E1720" s="148" t="s">
        <v>11215</v>
      </c>
      <c r="F1720" s="148"/>
      <c r="G1720" s="64" t="s">
        <v>11262</v>
      </c>
      <c r="H1720" s="148" t="s">
        <v>11237</v>
      </c>
      <c r="I1720" s="148" t="s">
        <v>11283</v>
      </c>
      <c r="J1720" s="180" t="s">
        <v>532</v>
      </c>
      <c r="K1720" s="148" t="s">
        <v>12858</v>
      </c>
      <c r="L1720" s="65" t="s">
        <v>22373</v>
      </c>
      <c r="M1720" s="242">
        <v>17786</v>
      </c>
      <c r="N1720" s="148" t="s">
        <v>11631</v>
      </c>
      <c r="O1720" s="148"/>
      <c r="P1720" s="148"/>
      <c r="Q1720" s="148" t="s">
        <v>11298</v>
      </c>
      <c r="R1720" s="148"/>
      <c r="S1720" s="148"/>
      <c r="T1720" s="148" t="s">
        <v>11320</v>
      </c>
      <c r="U1720" s="148"/>
      <c r="V1720" s="148"/>
      <c r="W1720" s="148"/>
      <c r="X1720" s="148"/>
      <c r="Y1720" s="148"/>
      <c r="Z1720" s="148"/>
      <c r="AA1720" s="148"/>
      <c r="AB1720" s="148"/>
      <c r="AC1720" s="148"/>
      <c r="AD1720" s="148"/>
      <c r="AE1720" s="148"/>
      <c r="AF1720" s="148"/>
      <c r="AG1720" s="148"/>
      <c r="AH1720" s="148"/>
      <c r="AI1720" s="148"/>
      <c r="AJ1720" s="148"/>
      <c r="AK1720" s="148"/>
      <c r="AL1720" s="148"/>
      <c r="AM1720" s="148"/>
      <c r="AN1720" s="148"/>
      <c r="AO1720" s="148"/>
      <c r="AP1720" s="180"/>
      <c r="AQ1720" s="181"/>
      <c r="AR1720" s="148"/>
      <c r="AS1720" s="148"/>
      <c r="AT1720" s="180"/>
      <c r="AU1720" s="148"/>
    </row>
    <row r="1721" spans="1:47" s="182" customFormat="1" ht="15" hidden="1" customHeight="1">
      <c r="A1721" s="16" t="s">
        <v>134</v>
      </c>
      <c r="B1721" s="180" t="s">
        <v>4408</v>
      </c>
      <c r="C1721" s="11">
        <v>1717</v>
      </c>
      <c r="D1721" s="148" t="s">
        <v>11194</v>
      </c>
      <c r="E1721" s="148" t="s">
        <v>11216</v>
      </c>
      <c r="F1721" s="148"/>
      <c r="G1721" s="64" t="s">
        <v>11263</v>
      </c>
      <c r="H1721" s="148" t="s">
        <v>11238</v>
      </c>
      <c r="I1721" s="148" t="s">
        <v>4414</v>
      </c>
      <c r="J1721" s="180" t="s">
        <v>532</v>
      </c>
      <c r="K1721" s="148" t="s">
        <v>12859</v>
      </c>
      <c r="L1721" s="65" t="s">
        <v>22373</v>
      </c>
      <c r="M1721" s="242">
        <v>747189</v>
      </c>
      <c r="N1721" s="148" t="s">
        <v>11632</v>
      </c>
      <c r="O1721" s="148"/>
      <c r="P1721" s="148"/>
      <c r="Q1721" s="148" t="s">
        <v>11299</v>
      </c>
      <c r="R1721" s="148"/>
      <c r="S1721" s="148"/>
      <c r="T1721" s="148" t="s">
        <v>11321</v>
      </c>
      <c r="U1721" s="148"/>
      <c r="V1721" s="148"/>
      <c r="W1721" s="148"/>
      <c r="X1721" s="148"/>
      <c r="Y1721" s="148"/>
      <c r="Z1721" s="148"/>
      <c r="AA1721" s="148"/>
      <c r="AB1721" s="148"/>
      <c r="AC1721" s="148"/>
      <c r="AD1721" s="148"/>
      <c r="AE1721" s="148"/>
      <c r="AF1721" s="148"/>
      <c r="AG1721" s="148"/>
      <c r="AH1721" s="148"/>
      <c r="AI1721" s="148"/>
      <c r="AJ1721" s="148"/>
      <c r="AK1721" s="148"/>
      <c r="AL1721" s="148"/>
      <c r="AM1721" s="148"/>
      <c r="AN1721" s="148"/>
      <c r="AO1721" s="148"/>
      <c r="AP1721" s="180"/>
      <c r="AQ1721" s="181"/>
      <c r="AR1721" s="148"/>
      <c r="AS1721" s="148"/>
      <c r="AT1721" s="180"/>
      <c r="AU1721" s="148"/>
    </row>
    <row r="1722" spans="1:47" s="182" customFormat="1" ht="15" hidden="1" customHeight="1">
      <c r="A1722" s="16" t="s">
        <v>134</v>
      </c>
      <c r="B1722" s="180" t="s">
        <v>4408</v>
      </c>
      <c r="C1722" s="11">
        <v>1718</v>
      </c>
      <c r="D1722" s="148" t="s">
        <v>11195</v>
      </c>
      <c r="E1722" s="148" t="s">
        <v>11217</v>
      </c>
      <c r="F1722" s="148"/>
      <c r="G1722" s="64" t="s">
        <v>11264</v>
      </c>
      <c r="H1722" s="148" t="s">
        <v>11239</v>
      </c>
      <c r="I1722" s="148" t="s">
        <v>11284</v>
      </c>
      <c r="J1722" s="180" t="s">
        <v>532</v>
      </c>
      <c r="K1722" s="148" t="s">
        <v>12860</v>
      </c>
      <c r="L1722" s="65" t="s">
        <v>22373</v>
      </c>
      <c r="M1722" s="242">
        <v>19131</v>
      </c>
      <c r="N1722" s="148" t="s">
        <v>11633</v>
      </c>
      <c r="O1722" s="148"/>
      <c r="P1722" s="148"/>
      <c r="Q1722" s="148" t="s">
        <v>11300</v>
      </c>
      <c r="R1722" s="148"/>
      <c r="S1722" s="148"/>
      <c r="T1722" s="148" t="s">
        <v>11322</v>
      </c>
      <c r="U1722" s="148"/>
      <c r="V1722" s="148"/>
      <c r="W1722" s="148"/>
      <c r="X1722" s="148"/>
      <c r="Y1722" s="148"/>
      <c r="Z1722" s="148"/>
      <c r="AA1722" s="148"/>
      <c r="AB1722" s="148"/>
      <c r="AC1722" s="148"/>
      <c r="AD1722" s="148"/>
      <c r="AE1722" s="148"/>
      <c r="AF1722" s="148"/>
      <c r="AG1722" s="148"/>
      <c r="AH1722" s="148"/>
      <c r="AI1722" s="148"/>
      <c r="AJ1722" s="148"/>
      <c r="AK1722" s="148"/>
      <c r="AL1722" s="148"/>
      <c r="AM1722" s="148"/>
      <c r="AN1722" s="148"/>
      <c r="AO1722" s="148"/>
      <c r="AP1722" s="180"/>
      <c r="AQ1722" s="181"/>
      <c r="AR1722" s="148"/>
      <c r="AS1722" s="148"/>
      <c r="AT1722" s="180"/>
      <c r="AU1722" s="148"/>
    </row>
    <row r="1723" spans="1:47" s="182" customFormat="1" ht="15" hidden="1" customHeight="1">
      <c r="A1723" s="16" t="s">
        <v>134</v>
      </c>
      <c r="B1723" s="180" t="s">
        <v>4408</v>
      </c>
      <c r="C1723" s="11">
        <v>1719</v>
      </c>
      <c r="D1723" s="148" t="s">
        <v>11196</v>
      </c>
      <c r="E1723" s="148" t="s">
        <v>11218</v>
      </c>
      <c r="F1723" s="148"/>
      <c r="G1723" s="64" t="s">
        <v>11265</v>
      </c>
      <c r="H1723" s="148" t="s">
        <v>11240</v>
      </c>
      <c r="I1723" s="148" t="s">
        <v>11282</v>
      </c>
      <c r="J1723" s="180" t="s">
        <v>532</v>
      </c>
      <c r="K1723" s="148" t="s">
        <v>12861</v>
      </c>
      <c r="L1723" s="65" t="s">
        <v>22373</v>
      </c>
      <c r="M1723" s="242">
        <v>187601</v>
      </c>
      <c r="N1723" s="148" t="s">
        <v>11634</v>
      </c>
      <c r="O1723" s="148"/>
      <c r="P1723" s="148"/>
      <c r="Q1723" s="148" t="s">
        <v>11301</v>
      </c>
      <c r="R1723" s="148"/>
      <c r="S1723" s="148"/>
      <c r="T1723" s="148" t="s">
        <v>11323</v>
      </c>
      <c r="U1723" s="148"/>
      <c r="V1723" s="148"/>
      <c r="W1723" s="148"/>
      <c r="X1723" s="148"/>
      <c r="Y1723" s="148"/>
      <c r="Z1723" s="148"/>
      <c r="AA1723" s="148"/>
      <c r="AB1723" s="148"/>
      <c r="AC1723" s="148"/>
      <c r="AD1723" s="148"/>
      <c r="AE1723" s="148"/>
      <c r="AF1723" s="148"/>
      <c r="AG1723" s="148"/>
      <c r="AH1723" s="148"/>
      <c r="AI1723" s="148"/>
      <c r="AJ1723" s="148"/>
      <c r="AK1723" s="148"/>
      <c r="AL1723" s="148"/>
      <c r="AM1723" s="148"/>
      <c r="AN1723" s="148"/>
      <c r="AO1723" s="148"/>
      <c r="AP1723" s="180"/>
      <c r="AQ1723" s="181"/>
      <c r="AR1723" s="148"/>
      <c r="AS1723" s="148"/>
      <c r="AT1723" s="180"/>
      <c r="AU1723" s="148"/>
    </row>
    <row r="1724" spans="1:47" s="182" customFormat="1" ht="15" hidden="1" customHeight="1">
      <c r="A1724" s="16" t="s">
        <v>134</v>
      </c>
      <c r="B1724" s="180" t="s">
        <v>4408</v>
      </c>
      <c r="C1724" s="11">
        <v>1720</v>
      </c>
      <c r="D1724" s="148" t="s">
        <v>11197</v>
      </c>
      <c r="E1724" s="148" t="s">
        <v>11219</v>
      </c>
      <c r="F1724" s="148"/>
      <c r="G1724" s="64" t="s">
        <v>11266</v>
      </c>
      <c r="H1724" s="148" t="s">
        <v>11241</v>
      </c>
      <c r="I1724" s="148" t="s">
        <v>11285</v>
      </c>
      <c r="J1724" s="180" t="s">
        <v>532</v>
      </c>
      <c r="K1724" s="148" t="s">
        <v>12862</v>
      </c>
      <c r="L1724" s="65" t="s">
        <v>22373</v>
      </c>
      <c r="M1724" s="242">
        <v>40118</v>
      </c>
      <c r="N1724" s="148" t="s">
        <v>11635</v>
      </c>
      <c r="O1724" s="148"/>
      <c r="P1724" s="148"/>
      <c r="Q1724" s="148" t="s">
        <v>11302</v>
      </c>
      <c r="R1724" s="148"/>
      <c r="S1724" s="148"/>
      <c r="T1724" s="148" t="s">
        <v>11324</v>
      </c>
      <c r="U1724" s="148"/>
      <c r="V1724" s="148"/>
      <c r="W1724" s="148"/>
      <c r="X1724" s="148"/>
      <c r="Y1724" s="148"/>
      <c r="Z1724" s="148"/>
      <c r="AA1724" s="148"/>
      <c r="AB1724" s="148"/>
      <c r="AC1724" s="148"/>
      <c r="AD1724" s="148"/>
      <c r="AE1724" s="148"/>
      <c r="AF1724" s="148"/>
      <c r="AG1724" s="148"/>
      <c r="AH1724" s="148"/>
      <c r="AI1724" s="148"/>
      <c r="AJ1724" s="148"/>
      <c r="AK1724" s="148"/>
      <c r="AL1724" s="148"/>
      <c r="AM1724" s="148"/>
      <c r="AN1724" s="148"/>
      <c r="AO1724" s="148"/>
      <c r="AP1724" s="180"/>
      <c r="AQ1724" s="181"/>
      <c r="AR1724" s="148"/>
      <c r="AS1724" s="148"/>
      <c r="AT1724" s="180"/>
      <c r="AU1724" s="148"/>
    </row>
    <row r="1725" spans="1:47" s="182" customFormat="1" ht="15" hidden="1" customHeight="1">
      <c r="A1725" s="16" t="s">
        <v>134</v>
      </c>
      <c r="B1725" s="180" t="s">
        <v>4408</v>
      </c>
      <c r="C1725" s="11">
        <v>1721</v>
      </c>
      <c r="D1725" s="148" t="s">
        <v>11198</v>
      </c>
      <c r="E1725" s="148" t="s">
        <v>11220</v>
      </c>
      <c r="F1725" s="148"/>
      <c r="G1725" s="64" t="s">
        <v>11267</v>
      </c>
      <c r="H1725" s="148" t="s">
        <v>11242</v>
      </c>
      <c r="I1725" s="148" t="s">
        <v>11286</v>
      </c>
      <c r="J1725" s="180" t="s">
        <v>532</v>
      </c>
      <c r="K1725" s="148" t="s">
        <v>12863</v>
      </c>
      <c r="L1725" s="65" t="s">
        <v>22373</v>
      </c>
      <c r="M1725" s="242">
        <v>21138</v>
      </c>
      <c r="N1725" s="148" t="s">
        <v>11198</v>
      </c>
      <c r="O1725" s="148"/>
      <c r="P1725" s="148"/>
      <c r="Q1725" s="148" t="s">
        <v>11303</v>
      </c>
      <c r="R1725" s="148"/>
      <c r="S1725" s="148"/>
      <c r="T1725" s="148" t="s">
        <v>11325</v>
      </c>
      <c r="U1725" s="148"/>
      <c r="V1725" s="148"/>
      <c r="W1725" s="148"/>
      <c r="X1725" s="148"/>
      <c r="Y1725" s="148"/>
      <c r="Z1725" s="148"/>
      <c r="AA1725" s="148"/>
      <c r="AB1725" s="148"/>
      <c r="AC1725" s="148"/>
      <c r="AD1725" s="148"/>
      <c r="AE1725" s="148"/>
      <c r="AF1725" s="148"/>
      <c r="AG1725" s="148"/>
      <c r="AH1725" s="148"/>
      <c r="AI1725" s="148"/>
      <c r="AJ1725" s="148"/>
      <c r="AK1725" s="148"/>
      <c r="AL1725" s="148"/>
      <c r="AM1725" s="148"/>
      <c r="AN1725" s="148"/>
      <c r="AO1725" s="148"/>
      <c r="AP1725" s="180"/>
      <c r="AQ1725" s="181"/>
      <c r="AR1725" s="148"/>
      <c r="AS1725" s="148"/>
      <c r="AT1725" s="180"/>
      <c r="AU1725" s="148"/>
    </row>
    <row r="1726" spans="1:47" s="182" customFormat="1" ht="15" hidden="1" customHeight="1">
      <c r="A1726" s="16" t="s">
        <v>134</v>
      </c>
      <c r="B1726" s="180" t="s">
        <v>4408</v>
      </c>
      <c r="C1726" s="11">
        <v>1722</v>
      </c>
      <c r="D1726" s="148" t="s">
        <v>11199</v>
      </c>
      <c r="E1726" s="148" t="s">
        <v>11221</v>
      </c>
      <c r="F1726" s="148"/>
      <c r="G1726" s="64" t="s">
        <v>11268</v>
      </c>
      <c r="H1726" s="148" t="s">
        <v>11243</v>
      </c>
      <c r="I1726" s="148" t="s">
        <v>11287</v>
      </c>
      <c r="J1726" s="180" t="s">
        <v>532</v>
      </c>
      <c r="K1726" s="148" t="s">
        <v>11255</v>
      </c>
      <c r="L1726" s="65" t="s">
        <v>22373</v>
      </c>
      <c r="M1726" s="242">
        <v>74601</v>
      </c>
      <c r="N1726" s="148" t="s">
        <v>11636</v>
      </c>
      <c r="O1726" s="148"/>
      <c r="P1726" s="148"/>
      <c r="Q1726" s="148" t="s">
        <v>11304</v>
      </c>
      <c r="R1726" s="148"/>
      <c r="S1726" s="148"/>
      <c r="T1726" s="148" t="s">
        <v>11326</v>
      </c>
      <c r="U1726" s="148"/>
      <c r="V1726" s="148"/>
      <c r="W1726" s="148"/>
      <c r="X1726" s="148"/>
      <c r="Y1726" s="148"/>
      <c r="Z1726" s="148"/>
      <c r="AA1726" s="148"/>
      <c r="AB1726" s="148"/>
      <c r="AC1726" s="148"/>
      <c r="AD1726" s="148"/>
      <c r="AE1726" s="148"/>
      <c r="AF1726" s="148"/>
      <c r="AG1726" s="148"/>
      <c r="AH1726" s="148"/>
      <c r="AI1726" s="148"/>
      <c r="AJ1726" s="148"/>
      <c r="AK1726" s="148"/>
      <c r="AL1726" s="148"/>
      <c r="AM1726" s="148"/>
      <c r="AN1726" s="148"/>
      <c r="AO1726" s="148"/>
      <c r="AP1726" s="180"/>
      <c r="AQ1726" s="181"/>
      <c r="AR1726" s="148"/>
      <c r="AS1726" s="148"/>
      <c r="AT1726" s="180"/>
      <c r="AU1726" s="148"/>
    </row>
    <row r="1727" spans="1:47" s="182" customFormat="1" ht="15" hidden="1" customHeight="1">
      <c r="A1727" s="16" t="s">
        <v>134</v>
      </c>
      <c r="B1727" s="180" t="s">
        <v>4408</v>
      </c>
      <c r="C1727" s="11">
        <v>1723</v>
      </c>
      <c r="D1727" s="148" t="s">
        <v>11200</v>
      </c>
      <c r="E1727" s="148" t="s">
        <v>11222</v>
      </c>
      <c r="F1727" s="148"/>
      <c r="G1727" s="64" t="s">
        <v>11269</v>
      </c>
      <c r="H1727" s="148" t="s">
        <v>11244</v>
      </c>
      <c r="I1727" s="148" t="s">
        <v>11288</v>
      </c>
      <c r="J1727" s="180" t="s">
        <v>532</v>
      </c>
      <c r="K1727" s="148" t="s">
        <v>11256</v>
      </c>
      <c r="L1727" s="65" t="s">
        <v>22373</v>
      </c>
      <c r="M1727" s="242">
        <v>19187</v>
      </c>
      <c r="N1727" s="148" t="s">
        <v>11637</v>
      </c>
      <c r="O1727" s="148"/>
      <c r="P1727" s="148"/>
      <c r="Q1727" s="148" t="s">
        <v>11305</v>
      </c>
      <c r="R1727" s="148"/>
      <c r="S1727" s="148"/>
      <c r="T1727" s="148" t="s">
        <v>11327</v>
      </c>
      <c r="U1727" s="148"/>
      <c r="V1727" s="148"/>
      <c r="W1727" s="148"/>
      <c r="X1727" s="148"/>
      <c r="Y1727" s="148"/>
      <c r="Z1727" s="148"/>
      <c r="AA1727" s="148"/>
      <c r="AB1727" s="148"/>
      <c r="AC1727" s="148"/>
      <c r="AD1727" s="148"/>
      <c r="AE1727" s="148"/>
      <c r="AF1727" s="148"/>
      <c r="AG1727" s="148"/>
      <c r="AH1727" s="148"/>
      <c r="AI1727" s="148"/>
      <c r="AJ1727" s="148"/>
      <c r="AK1727" s="148"/>
      <c r="AL1727" s="148"/>
      <c r="AM1727" s="148"/>
      <c r="AN1727" s="148"/>
      <c r="AO1727" s="148"/>
      <c r="AP1727" s="180"/>
      <c r="AQ1727" s="181"/>
      <c r="AR1727" s="148"/>
      <c r="AS1727" s="148"/>
      <c r="AT1727" s="180"/>
      <c r="AU1727" s="148"/>
    </row>
    <row r="1728" spans="1:47" s="182" customFormat="1" ht="15" hidden="1" customHeight="1">
      <c r="A1728" s="16" t="s">
        <v>134</v>
      </c>
      <c r="B1728" s="180" t="s">
        <v>4408</v>
      </c>
      <c r="C1728" s="11">
        <v>1724</v>
      </c>
      <c r="D1728" s="148" t="s">
        <v>11201</v>
      </c>
      <c r="E1728" s="148" t="s">
        <v>11223</v>
      </c>
      <c r="F1728" s="148"/>
      <c r="G1728" s="64" t="s">
        <v>11270</v>
      </c>
      <c r="H1728" s="148" t="s">
        <v>11245</v>
      </c>
      <c r="I1728" s="148" t="s">
        <v>11289</v>
      </c>
      <c r="J1728" s="180" t="s">
        <v>532</v>
      </c>
      <c r="K1728" s="148" t="s">
        <v>11257</v>
      </c>
      <c r="L1728" s="65" t="s">
        <v>22373</v>
      </c>
      <c r="M1728" s="242">
        <v>19295</v>
      </c>
      <c r="N1728" s="148" t="s">
        <v>11638</v>
      </c>
      <c r="O1728" s="148"/>
      <c r="P1728" s="148"/>
      <c r="Q1728" s="148" t="s">
        <v>11306</v>
      </c>
      <c r="R1728" s="148"/>
      <c r="S1728" s="148"/>
      <c r="T1728" s="148" t="s">
        <v>11328</v>
      </c>
      <c r="U1728" s="148"/>
      <c r="V1728" s="148"/>
      <c r="W1728" s="148"/>
      <c r="X1728" s="148"/>
      <c r="Y1728" s="148"/>
      <c r="Z1728" s="148"/>
      <c r="AA1728" s="148"/>
      <c r="AB1728" s="148"/>
      <c r="AC1728" s="148"/>
      <c r="AD1728" s="148"/>
      <c r="AE1728" s="148"/>
      <c r="AF1728" s="148"/>
      <c r="AG1728" s="148"/>
      <c r="AH1728" s="148"/>
      <c r="AI1728" s="148"/>
      <c r="AJ1728" s="148"/>
      <c r="AK1728" s="148"/>
      <c r="AL1728" s="148"/>
      <c r="AM1728" s="148"/>
      <c r="AN1728" s="148"/>
      <c r="AO1728" s="148"/>
      <c r="AP1728" s="180"/>
      <c r="AQ1728" s="181"/>
      <c r="AR1728" s="148"/>
      <c r="AS1728" s="148"/>
      <c r="AT1728" s="180"/>
      <c r="AU1728" s="148"/>
    </row>
    <row r="1729" spans="1:47" s="182" customFormat="1" ht="15" hidden="1" customHeight="1">
      <c r="A1729" s="16" t="s">
        <v>134</v>
      </c>
      <c r="B1729" s="180" t="s">
        <v>4408</v>
      </c>
      <c r="C1729" s="11">
        <v>1725</v>
      </c>
      <c r="D1729" s="148" t="s">
        <v>11202</v>
      </c>
      <c r="E1729" s="148" t="s">
        <v>11224</v>
      </c>
      <c r="F1729" s="148"/>
      <c r="G1729" s="64" t="s">
        <v>11271</v>
      </c>
      <c r="H1729" s="148" t="s">
        <v>11246</v>
      </c>
      <c r="I1729" s="148" t="s">
        <v>4414</v>
      </c>
      <c r="J1729" s="180" t="s">
        <v>532</v>
      </c>
      <c r="K1729" s="148" t="s">
        <v>12864</v>
      </c>
      <c r="L1729" s="65" t="s">
        <v>22373</v>
      </c>
      <c r="M1729" s="242">
        <v>747189</v>
      </c>
      <c r="N1729" s="148" t="s">
        <v>11639</v>
      </c>
      <c r="O1729" s="148"/>
      <c r="P1729" s="148"/>
      <c r="Q1729" s="148" t="s">
        <v>11307</v>
      </c>
      <c r="R1729" s="148"/>
      <c r="S1729" s="148"/>
      <c r="T1729" s="148" t="s">
        <v>11329</v>
      </c>
      <c r="U1729" s="148"/>
      <c r="V1729" s="148"/>
      <c r="W1729" s="148"/>
      <c r="X1729" s="148"/>
      <c r="Y1729" s="148"/>
      <c r="Z1729" s="148"/>
      <c r="AA1729" s="148"/>
      <c r="AB1729" s="148"/>
      <c r="AC1729" s="148"/>
      <c r="AD1729" s="148"/>
      <c r="AE1729" s="148"/>
      <c r="AF1729" s="148"/>
      <c r="AG1729" s="148"/>
      <c r="AH1729" s="148"/>
      <c r="AI1729" s="148"/>
      <c r="AJ1729" s="148"/>
      <c r="AK1729" s="148"/>
      <c r="AL1729" s="148"/>
      <c r="AM1729" s="148"/>
      <c r="AN1729" s="148"/>
      <c r="AO1729" s="148"/>
      <c r="AP1729" s="180"/>
      <c r="AQ1729" s="181"/>
      <c r="AR1729" s="148"/>
      <c r="AS1729" s="148"/>
      <c r="AT1729" s="180"/>
      <c r="AU1729" s="148"/>
    </row>
    <row r="1730" spans="1:47" s="182" customFormat="1" ht="15" hidden="1" customHeight="1">
      <c r="A1730" s="16" t="s">
        <v>134</v>
      </c>
      <c r="B1730" s="180" t="s">
        <v>4408</v>
      </c>
      <c r="C1730" s="11">
        <v>1726</v>
      </c>
      <c r="D1730" s="148" t="s">
        <v>11203</v>
      </c>
      <c r="E1730" s="148" t="s">
        <v>11225</v>
      </c>
      <c r="F1730" s="148"/>
      <c r="G1730" s="64" t="s">
        <v>11272</v>
      </c>
      <c r="H1730" s="148" t="s">
        <v>11247</v>
      </c>
      <c r="I1730" s="148" t="s">
        <v>11290</v>
      </c>
      <c r="J1730" s="180" t="s">
        <v>532</v>
      </c>
      <c r="K1730" s="148" t="s">
        <v>12865</v>
      </c>
      <c r="L1730" s="65" t="s">
        <v>22373</v>
      </c>
      <c r="M1730" s="242">
        <v>34501</v>
      </c>
      <c r="N1730" s="148" t="s">
        <v>11640</v>
      </c>
      <c r="O1730" s="148"/>
      <c r="P1730" s="148"/>
      <c r="Q1730" s="148" t="s">
        <v>11308</v>
      </c>
      <c r="R1730" s="148"/>
      <c r="S1730" s="148"/>
      <c r="T1730" s="148" t="s">
        <v>11330</v>
      </c>
      <c r="U1730" s="148"/>
      <c r="V1730" s="148"/>
      <c r="W1730" s="148"/>
      <c r="X1730" s="148"/>
      <c r="Y1730" s="148"/>
      <c r="Z1730" s="148"/>
      <c r="AA1730" s="148"/>
      <c r="AB1730" s="148"/>
      <c r="AC1730" s="148"/>
      <c r="AD1730" s="148"/>
      <c r="AE1730" s="148"/>
      <c r="AF1730" s="148"/>
      <c r="AG1730" s="148"/>
      <c r="AH1730" s="148"/>
      <c r="AI1730" s="148"/>
      <c r="AJ1730" s="148"/>
      <c r="AK1730" s="148"/>
      <c r="AL1730" s="148"/>
      <c r="AM1730" s="148"/>
      <c r="AN1730" s="148"/>
      <c r="AO1730" s="148"/>
      <c r="AP1730" s="180"/>
      <c r="AQ1730" s="181"/>
      <c r="AR1730" s="148"/>
      <c r="AS1730" s="148"/>
      <c r="AT1730" s="180"/>
      <c r="AU1730" s="148"/>
    </row>
    <row r="1731" spans="1:47" s="182" customFormat="1" ht="15" hidden="1" customHeight="1">
      <c r="A1731" s="16" t="s">
        <v>134</v>
      </c>
      <c r="B1731" s="180" t="s">
        <v>4408</v>
      </c>
      <c r="C1731" s="11">
        <v>1727</v>
      </c>
      <c r="D1731" s="148" t="s">
        <v>11204</v>
      </c>
      <c r="E1731" s="148" t="s">
        <v>11226</v>
      </c>
      <c r="F1731" s="148"/>
      <c r="G1731" s="64" t="s">
        <v>11273</v>
      </c>
      <c r="H1731" s="148" t="s">
        <v>11248</v>
      </c>
      <c r="I1731" s="148" t="s">
        <v>4414</v>
      </c>
      <c r="J1731" s="180" t="s">
        <v>532</v>
      </c>
      <c r="K1731" s="148" t="s">
        <v>12866</v>
      </c>
      <c r="L1731" s="65" t="s">
        <v>22373</v>
      </c>
      <c r="M1731" s="242">
        <v>747189</v>
      </c>
      <c r="N1731" s="148" t="s">
        <v>11641</v>
      </c>
      <c r="O1731" s="148"/>
      <c r="P1731" s="148"/>
      <c r="Q1731" s="148" t="s">
        <v>11309</v>
      </c>
      <c r="R1731" s="148"/>
      <c r="S1731" s="148"/>
      <c r="T1731" s="148" t="s">
        <v>11331</v>
      </c>
      <c r="U1731" s="148"/>
      <c r="V1731" s="148"/>
      <c r="W1731" s="148"/>
      <c r="X1731" s="148"/>
      <c r="Y1731" s="148"/>
      <c r="Z1731" s="148"/>
      <c r="AA1731" s="148"/>
      <c r="AB1731" s="148"/>
      <c r="AC1731" s="148"/>
      <c r="AD1731" s="148"/>
      <c r="AE1731" s="148"/>
      <c r="AF1731" s="148"/>
      <c r="AG1731" s="148"/>
      <c r="AH1731" s="148"/>
      <c r="AI1731" s="148"/>
      <c r="AJ1731" s="148"/>
      <c r="AK1731" s="148"/>
      <c r="AL1731" s="148"/>
      <c r="AM1731" s="148"/>
      <c r="AN1731" s="148"/>
      <c r="AO1731" s="148"/>
      <c r="AP1731" s="180"/>
      <c r="AQ1731" s="181"/>
      <c r="AR1731" s="148"/>
      <c r="AS1731" s="148"/>
      <c r="AT1731" s="180"/>
      <c r="AU1731" s="148"/>
    </row>
    <row r="1732" spans="1:47" s="182" customFormat="1" ht="15" hidden="1" customHeight="1">
      <c r="A1732" s="16" t="s">
        <v>134</v>
      </c>
      <c r="B1732" s="180" t="s">
        <v>4408</v>
      </c>
      <c r="C1732" s="11">
        <v>1728</v>
      </c>
      <c r="D1732" s="148" t="s">
        <v>11205</v>
      </c>
      <c r="E1732" s="148" t="s">
        <v>11227</v>
      </c>
      <c r="F1732" s="148"/>
      <c r="G1732" s="64" t="s">
        <v>11274</v>
      </c>
      <c r="H1732" s="148" t="s">
        <v>11249</v>
      </c>
      <c r="I1732" s="148" t="s">
        <v>4414</v>
      </c>
      <c r="J1732" s="180" t="s">
        <v>532</v>
      </c>
      <c r="K1732" s="148" t="s">
        <v>12867</v>
      </c>
      <c r="L1732" s="65" t="s">
        <v>22373</v>
      </c>
      <c r="M1732" s="242">
        <v>747189</v>
      </c>
      <c r="N1732" s="148" t="s">
        <v>11642</v>
      </c>
      <c r="O1732" s="148"/>
      <c r="P1732" s="148"/>
      <c r="Q1732" s="148" t="s">
        <v>11310</v>
      </c>
      <c r="R1732" s="148"/>
      <c r="S1732" s="148"/>
      <c r="T1732" s="148" t="s">
        <v>11332</v>
      </c>
      <c r="U1732" s="148"/>
      <c r="V1732" s="148"/>
      <c r="W1732" s="148"/>
      <c r="X1732" s="148"/>
      <c r="Y1732" s="148"/>
      <c r="Z1732" s="148"/>
      <c r="AA1732" s="148"/>
      <c r="AB1732" s="148"/>
      <c r="AC1732" s="148"/>
      <c r="AD1732" s="148"/>
      <c r="AE1732" s="148"/>
      <c r="AF1732" s="148"/>
      <c r="AG1732" s="148"/>
      <c r="AH1732" s="148"/>
      <c r="AI1732" s="148"/>
      <c r="AJ1732" s="148"/>
      <c r="AK1732" s="148"/>
      <c r="AL1732" s="148"/>
      <c r="AM1732" s="148"/>
      <c r="AN1732" s="148"/>
      <c r="AO1732" s="148"/>
      <c r="AP1732" s="180"/>
      <c r="AQ1732" s="181"/>
      <c r="AR1732" s="148"/>
      <c r="AS1732" s="148"/>
      <c r="AT1732" s="180"/>
      <c r="AU1732" s="148"/>
    </row>
    <row r="1733" spans="1:47" s="182" customFormat="1" ht="15" hidden="1" customHeight="1">
      <c r="A1733" s="16" t="s">
        <v>134</v>
      </c>
      <c r="B1733" s="180" t="s">
        <v>4408</v>
      </c>
      <c r="C1733" s="11">
        <v>1729</v>
      </c>
      <c r="D1733" s="148" t="s">
        <v>11206</v>
      </c>
      <c r="E1733" s="148" t="s">
        <v>11228</v>
      </c>
      <c r="F1733" s="148"/>
      <c r="G1733" s="64" t="s">
        <v>11275</v>
      </c>
      <c r="H1733" s="148" t="s">
        <v>11250</v>
      </c>
      <c r="I1733" s="148" t="s">
        <v>11291</v>
      </c>
      <c r="J1733" s="180" t="s">
        <v>532</v>
      </c>
      <c r="K1733" s="148" t="s">
        <v>12868</v>
      </c>
      <c r="L1733" s="65" t="s">
        <v>22373</v>
      </c>
      <c r="M1733" s="242">
        <v>21217</v>
      </c>
      <c r="N1733" s="148" t="s">
        <v>11643</v>
      </c>
      <c r="O1733" s="148"/>
      <c r="P1733" s="148"/>
      <c r="Q1733" s="148" t="s">
        <v>11311</v>
      </c>
      <c r="R1733" s="148"/>
      <c r="S1733" s="148"/>
      <c r="T1733" s="148" t="s">
        <v>11333</v>
      </c>
      <c r="U1733" s="148"/>
      <c r="V1733" s="148"/>
      <c r="W1733" s="148"/>
      <c r="X1733" s="148"/>
      <c r="Y1733" s="148"/>
      <c r="Z1733" s="148"/>
      <c r="AA1733" s="148"/>
      <c r="AB1733" s="148"/>
      <c r="AC1733" s="148"/>
      <c r="AD1733" s="148"/>
      <c r="AE1733" s="148"/>
      <c r="AF1733" s="148"/>
      <c r="AG1733" s="148"/>
      <c r="AH1733" s="148"/>
      <c r="AI1733" s="148"/>
      <c r="AJ1733" s="148"/>
      <c r="AK1733" s="148"/>
      <c r="AL1733" s="148"/>
      <c r="AM1733" s="148"/>
      <c r="AN1733" s="148"/>
      <c r="AO1733" s="148"/>
      <c r="AP1733" s="180"/>
      <c r="AQ1733" s="181"/>
      <c r="AR1733" s="148"/>
      <c r="AS1733" s="148"/>
      <c r="AT1733" s="180"/>
      <c r="AU1733" s="148"/>
    </row>
    <row r="1734" spans="1:47" s="182" customFormat="1" ht="15" hidden="1" customHeight="1">
      <c r="A1734" s="16" t="s">
        <v>134</v>
      </c>
      <c r="B1734" s="180" t="s">
        <v>4408</v>
      </c>
      <c r="C1734" s="11">
        <v>1730</v>
      </c>
      <c r="D1734" s="148" t="s">
        <v>11207</v>
      </c>
      <c r="E1734" s="148" t="s">
        <v>11229</v>
      </c>
      <c r="F1734" s="148"/>
      <c r="G1734" s="64" t="s">
        <v>11276</v>
      </c>
      <c r="H1734" s="148" t="s">
        <v>11251</v>
      </c>
      <c r="I1734" s="148" t="s">
        <v>11292</v>
      </c>
      <c r="J1734" s="180" t="s">
        <v>532</v>
      </c>
      <c r="K1734" s="148" t="s">
        <v>12869</v>
      </c>
      <c r="L1734" s="65" t="s">
        <v>22373</v>
      </c>
      <c r="M1734" s="242">
        <v>5093</v>
      </c>
      <c r="N1734" s="148" t="s">
        <v>11644</v>
      </c>
      <c r="O1734" s="148"/>
      <c r="P1734" s="148"/>
      <c r="Q1734" s="148" t="s">
        <v>11312</v>
      </c>
      <c r="R1734" s="148"/>
      <c r="S1734" s="148"/>
      <c r="T1734" s="148" t="s">
        <v>11334</v>
      </c>
      <c r="U1734" s="148"/>
      <c r="V1734" s="148"/>
      <c r="W1734" s="148"/>
      <c r="X1734" s="148"/>
      <c r="Y1734" s="148"/>
      <c r="Z1734" s="148"/>
      <c r="AA1734" s="148"/>
      <c r="AB1734" s="148"/>
      <c r="AC1734" s="148"/>
      <c r="AD1734" s="148"/>
      <c r="AE1734" s="148"/>
      <c r="AF1734" s="148"/>
      <c r="AG1734" s="148"/>
      <c r="AH1734" s="148"/>
      <c r="AI1734" s="148"/>
      <c r="AJ1734" s="148"/>
      <c r="AK1734" s="148"/>
      <c r="AL1734" s="148"/>
      <c r="AM1734" s="148"/>
      <c r="AN1734" s="148"/>
      <c r="AO1734" s="148"/>
      <c r="AP1734" s="180"/>
      <c r="AQ1734" s="181"/>
      <c r="AR1734" s="148"/>
      <c r="AS1734" s="148"/>
      <c r="AT1734" s="180"/>
      <c r="AU1734" s="148"/>
    </row>
    <row r="1735" spans="1:47" s="182" customFormat="1" ht="15" hidden="1" customHeight="1">
      <c r="A1735" s="16" t="s">
        <v>134</v>
      </c>
      <c r="B1735" s="180" t="s">
        <v>4408</v>
      </c>
      <c r="C1735" s="11">
        <v>1731</v>
      </c>
      <c r="D1735" s="148" t="s">
        <v>11208</v>
      </c>
      <c r="E1735" s="148" t="s">
        <v>11230</v>
      </c>
      <c r="F1735" s="148"/>
      <c r="G1735" s="64" t="s">
        <v>11277</v>
      </c>
      <c r="H1735" s="148" t="s">
        <v>11252</v>
      </c>
      <c r="I1735" s="148" t="s">
        <v>11293</v>
      </c>
      <c r="J1735" s="180" t="s">
        <v>532</v>
      </c>
      <c r="K1735" s="148" t="s">
        <v>12870</v>
      </c>
      <c r="L1735" s="65" t="s">
        <v>22373</v>
      </c>
      <c r="M1735" s="242">
        <v>9622</v>
      </c>
      <c r="N1735" s="148" t="s">
        <v>11645</v>
      </c>
      <c r="O1735" s="148"/>
      <c r="P1735" s="148"/>
      <c r="Q1735" s="148" t="s">
        <v>11313</v>
      </c>
      <c r="R1735" s="148"/>
      <c r="S1735" s="148"/>
      <c r="T1735" s="148" t="s">
        <v>11335</v>
      </c>
      <c r="U1735" s="148"/>
      <c r="V1735" s="148"/>
      <c r="W1735" s="148"/>
      <c r="X1735" s="148"/>
      <c r="Y1735" s="148"/>
      <c r="Z1735" s="148"/>
      <c r="AA1735" s="148"/>
      <c r="AB1735" s="148"/>
      <c r="AC1735" s="148"/>
      <c r="AD1735" s="148"/>
      <c r="AE1735" s="148"/>
      <c r="AF1735" s="148"/>
      <c r="AG1735" s="148"/>
      <c r="AH1735" s="148"/>
      <c r="AI1735" s="148"/>
      <c r="AJ1735" s="148"/>
      <c r="AK1735" s="148"/>
      <c r="AL1735" s="148"/>
      <c r="AM1735" s="148"/>
      <c r="AN1735" s="148"/>
      <c r="AO1735" s="148"/>
      <c r="AP1735" s="180"/>
      <c r="AQ1735" s="181"/>
      <c r="AR1735" s="148"/>
      <c r="AS1735" s="148"/>
      <c r="AT1735" s="180"/>
      <c r="AU1735" s="148"/>
    </row>
    <row r="1736" spans="1:47" s="182" customFormat="1" ht="15" hidden="1" customHeight="1">
      <c r="A1736" s="16" t="s">
        <v>134</v>
      </c>
      <c r="B1736" s="180" t="s">
        <v>4408</v>
      </c>
      <c r="C1736" s="11">
        <v>1732</v>
      </c>
      <c r="D1736" s="148" t="s">
        <v>11209</v>
      </c>
      <c r="E1736" s="148" t="s">
        <v>11231</v>
      </c>
      <c r="F1736" s="148"/>
      <c r="G1736" s="64" t="s">
        <v>11278</v>
      </c>
      <c r="H1736" s="148" t="s">
        <v>11253</v>
      </c>
      <c r="I1736" s="148" t="s">
        <v>4414</v>
      </c>
      <c r="J1736" s="180" t="s">
        <v>532</v>
      </c>
      <c r="K1736" s="148" t="s">
        <v>12871</v>
      </c>
      <c r="L1736" s="65" t="s">
        <v>22373</v>
      </c>
      <c r="M1736" s="242">
        <v>747189</v>
      </c>
      <c r="N1736" s="148" t="s">
        <v>11646</v>
      </c>
      <c r="O1736" s="148"/>
      <c r="P1736" s="148"/>
      <c r="Q1736" s="148" t="s">
        <v>11314</v>
      </c>
      <c r="R1736" s="148"/>
      <c r="S1736" s="148"/>
      <c r="T1736" s="148" t="s">
        <v>11336</v>
      </c>
      <c r="U1736" s="148"/>
      <c r="V1736" s="148"/>
      <c r="W1736" s="148"/>
      <c r="X1736" s="148"/>
      <c r="Y1736" s="148"/>
      <c r="Z1736" s="148"/>
      <c r="AA1736" s="148"/>
      <c r="AB1736" s="148"/>
      <c r="AC1736" s="148"/>
      <c r="AD1736" s="148"/>
      <c r="AE1736" s="148"/>
      <c r="AF1736" s="148"/>
      <c r="AG1736" s="148"/>
      <c r="AH1736" s="148"/>
      <c r="AI1736" s="148"/>
      <c r="AJ1736" s="148"/>
      <c r="AK1736" s="148"/>
      <c r="AL1736" s="148"/>
      <c r="AM1736" s="148"/>
      <c r="AN1736" s="148"/>
      <c r="AO1736" s="148"/>
      <c r="AP1736" s="180"/>
      <c r="AQ1736" s="181"/>
      <c r="AR1736" s="148"/>
      <c r="AS1736" s="148"/>
      <c r="AT1736" s="180"/>
      <c r="AU1736" s="148"/>
    </row>
    <row r="1737" spans="1:47" s="182" customFormat="1" ht="15" hidden="1" customHeight="1">
      <c r="A1737" s="16" t="s">
        <v>134</v>
      </c>
      <c r="B1737" s="180" t="s">
        <v>4408</v>
      </c>
      <c r="C1737" s="11">
        <v>1733</v>
      </c>
      <c r="D1737" s="148" t="s">
        <v>11210</v>
      </c>
      <c r="E1737" s="148" t="s">
        <v>11232</v>
      </c>
      <c r="F1737" s="148"/>
      <c r="G1737" s="64" t="s">
        <v>11279</v>
      </c>
      <c r="H1737" s="148" t="s">
        <v>11254</v>
      </c>
      <c r="I1737" s="148" t="s">
        <v>4414</v>
      </c>
      <c r="J1737" s="180" t="s">
        <v>532</v>
      </c>
      <c r="K1737" s="148" t="s">
        <v>12872</v>
      </c>
      <c r="L1737" s="65" t="s">
        <v>22373</v>
      </c>
      <c r="M1737" s="242">
        <v>747189</v>
      </c>
      <c r="N1737" s="148" t="s">
        <v>11210</v>
      </c>
      <c r="O1737" s="148"/>
      <c r="P1737" s="148"/>
      <c r="Q1737" s="148" t="s">
        <v>11315</v>
      </c>
      <c r="R1737" s="148"/>
      <c r="S1737" s="148"/>
      <c r="T1737" s="148" t="s">
        <v>11337</v>
      </c>
      <c r="U1737" s="148"/>
      <c r="V1737" s="148"/>
      <c r="W1737" s="148"/>
      <c r="X1737" s="148"/>
      <c r="Y1737" s="148"/>
      <c r="Z1737" s="148"/>
      <c r="AA1737" s="148"/>
      <c r="AB1737" s="148"/>
      <c r="AC1737" s="148"/>
      <c r="AD1737" s="148"/>
      <c r="AE1737" s="148"/>
      <c r="AF1737" s="148"/>
      <c r="AG1737" s="148"/>
      <c r="AH1737" s="148"/>
      <c r="AI1737" s="148"/>
      <c r="AJ1737" s="148"/>
      <c r="AK1737" s="148"/>
      <c r="AL1737" s="148"/>
      <c r="AM1737" s="148"/>
      <c r="AN1737" s="148"/>
      <c r="AO1737" s="148"/>
      <c r="AP1737" s="180"/>
      <c r="AQ1737" s="181"/>
      <c r="AR1737" s="148"/>
      <c r="AS1737" s="148"/>
      <c r="AT1737" s="180"/>
      <c r="AU1737" s="148"/>
    </row>
    <row r="1738" spans="1:47" s="182" customFormat="1" ht="15" hidden="1" customHeight="1">
      <c r="A1738" s="16" t="s">
        <v>134</v>
      </c>
      <c r="B1738" s="180" t="s">
        <v>4408</v>
      </c>
      <c r="C1738" s="11">
        <v>1734</v>
      </c>
      <c r="D1738" s="148" t="s">
        <v>11211</v>
      </c>
      <c r="E1738" s="148" t="s">
        <v>11233</v>
      </c>
      <c r="F1738" s="148"/>
      <c r="G1738" s="64" t="s">
        <v>11280</v>
      </c>
      <c r="H1738" s="148"/>
      <c r="I1738" s="148" t="s">
        <v>11294</v>
      </c>
      <c r="J1738" s="180" t="s">
        <v>532</v>
      </c>
      <c r="K1738" s="148" t="s">
        <v>11258</v>
      </c>
      <c r="L1738" s="65" t="s">
        <v>22373</v>
      </c>
      <c r="M1738" s="242">
        <v>99196</v>
      </c>
      <c r="N1738" s="148" t="s">
        <v>11647</v>
      </c>
      <c r="O1738" s="148"/>
      <c r="P1738" s="148"/>
      <c r="Q1738" s="148" t="s">
        <v>11316</v>
      </c>
      <c r="R1738" s="148"/>
      <c r="S1738" s="148"/>
      <c r="T1738" s="148" t="s">
        <v>11338</v>
      </c>
      <c r="U1738" s="148"/>
      <c r="V1738" s="148"/>
      <c r="W1738" s="148"/>
      <c r="X1738" s="148"/>
      <c r="Y1738" s="148"/>
      <c r="Z1738" s="148"/>
      <c r="AA1738" s="148"/>
      <c r="AB1738" s="148"/>
      <c r="AC1738" s="148"/>
      <c r="AD1738" s="148"/>
      <c r="AE1738" s="148"/>
      <c r="AF1738" s="148"/>
      <c r="AG1738" s="148"/>
      <c r="AH1738" s="148"/>
      <c r="AI1738" s="148"/>
      <c r="AJ1738" s="148"/>
      <c r="AK1738" s="148"/>
      <c r="AL1738" s="148"/>
      <c r="AM1738" s="148"/>
      <c r="AN1738" s="148"/>
      <c r="AO1738" s="148"/>
      <c r="AP1738" s="180"/>
      <c r="AQ1738" s="181"/>
      <c r="AR1738" s="148"/>
      <c r="AS1738" s="148"/>
      <c r="AT1738" s="180"/>
      <c r="AU1738" s="148"/>
    </row>
    <row r="1739" spans="1:47" s="67" customFormat="1" ht="15" hidden="1" customHeight="1">
      <c r="A1739" s="16" t="s">
        <v>134</v>
      </c>
      <c r="B1739" s="147" t="s">
        <v>9244</v>
      </c>
      <c r="C1739" s="11">
        <v>1735</v>
      </c>
      <c r="D1739" s="146" t="s">
        <v>19788</v>
      </c>
      <c r="E1739" s="146" t="s">
        <v>19588</v>
      </c>
      <c r="F1739" s="146"/>
      <c r="G1739" s="64" t="s">
        <v>11455</v>
      </c>
      <c r="H1739" s="146" t="s">
        <v>19910</v>
      </c>
      <c r="I1739" s="146" t="s">
        <v>11411</v>
      </c>
      <c r="J1739" s="147" t="s">
        <v>530</v>
      </c>
      <c r="K1739" s="146" t="s">
        <v>11436</v>
      </c>
      <c r="L1739" s="65" t="s">
        <v>22376</v>
      </c>
      <c r="M1739" s="242">
        <v>296151</v>
      </c>
      <c r="N1739" s="146" t="s">
        <v>11502</v>
      </c>
      <c r="O1739" s="146"/>
      <c r="P1739" s="146"/>
      <c r="Q1739" s="146" t="s">
        <v>11549</v>
      </c>
      <c r="R1739" s="146"/>
      <c r="S1739" s="146"/>
      <c r="T1739" s="146" t="s">
        <v>123</v>
      </c>
      <c r="U1739" s="146"/>
      <c r="V1739" s="146"/>
      <c r="W1739" s="146"/>
      <c r="X1739" s="146"/>
      <c r="Y1739" s="146"/>
      <c r="Z1739" s="146"/>
      <c r="AA1739" s="146"/>
      <c r="AB1739" s="146"/>
      <c r="AC1739" s="146"/>
      <c r="AD1739" s="146"/>
      <c r="AE1739" s="146"/>
      <c r="AF1739" s="146"/>
      <c r="AG1739" s="146"/>
      <c r="AH1739" s="146"/>
      <c r="AI1739" s="146"/>
      <c r="AJ1739" s="146"/>
      <c r="AK1739" s="146"/>
      <c r="AL1739" s="146"/>
      <c r="AM1739" s="146"/>
      <c r="AN1739" s="146"/>
      <c r="AO1739" s="146"/>
      <c r="AP1739" s="147"/>
      <c r="AQ1739" s="170"/>
      <c r="AR1739" s="146"/>
      <c r="AS1739" s="146"/>
      <c r="AT1739" s="147"/>
      <c r="AU1739" s="146"/>
    </row>
    <row r="1740" spans="1:47" s="67" customFormat="1" ht="15" hidden="1" customHeight="1">
      <c r="A1740" s="16" t="s">
        <v>134</v>
      </c>
      <c r="B1740" s="147" t="s">
        <v>9244</v>
      </c>
      <c r="C1740" s="11">
        <v>1736</v>
      </c>
      <c r="D1740" s="146" t="s">
        <v>11340</v>
      </c>
      <c r="E1740" s="146" t="s">
        <v>19589</v>
      </c>
      <c r="F1740" s="146"/>
      <c r="G1740" s="64" t="s">
        <v>11456</v>
      </c>
      <c r="H1740" s="146" t="s">
        <v>19911</v>
      </c>
      <c r="I1740" s="146" t="s">
        <v>11411</v>
      </c>
      <c r="J1740" s="147" t="s">
        <v>530</v>
      </c>
      <c r="K1740" s="146" t="s">
        <v>20365</v>
      </c>
      <c r="L1740" s="65" t="s">
        <v>22376</v>
      </c>
      <c r="M1740" s="242">
        <v>296151</v>
      </c>
      <c r="N1740" s="146" t="s">
        <v>11503</v>
      </c>
      <c r="O1740" s="146"/>
      <c r="P1740" s="146"/>
      <c r="Q1740" s="146" t="s">
        <v>11550</v>
      </c>
      <c r="R1740" s="146"/>
      <c r="S1740" s="146"/>
      <c r="T1740" s="146" t="s">
        <v>5870</v>
      </c>
      <c r="U1740" s="146"/>
      <c r="V1740" s="146"/>
      <c r="W1740" s="146"/>
      <c r="X1740" s="146"/>
      <c r="Y1740" s="146"/>
      <c r="Z1740" s="146"/>
      <c r="AA1740" s="146"/>
      <c r="AB1740" s="146"/>
      <c r="AC1740" s="146"/>
      <c r="AD1740" s="146"/>
      <c r="AE1740" s="146"/>
      <c r="AF1740" s="146"/>
      <c r="AG1740" s="146"/>
      <c r="AH1740" s="146"/>
      <c r="AI1740" s="146"/>
      <c r="AJ1740" s="146"/>
      <c r="AK1740" s="146"/>
      <c r="AL1740" s="146"/>
      <c r="AM1740" s="146"/>
      <c r="AN1740" s="146"/>
      <c r="AO1740" s="146"/>
      <c r="AP1740" s="147"/>
      <c r="AQ1740" s="170"/>
      <c r="AR1740" s="146"/>
      <c r="AS1740" s="146"/>
      <c r="AT1740" s="147"/>
      <c r="AU1740" s="146"/>
    </row>
    <row r="1741" spans="1:47" s="67" customFormat="1" ht="15" hidden="1" customHeight="1">
      <c r="A1741" s="16" t="s">
        <v>134</v>
      </c>
      <c r="B1741" s="147" t="s">
        <v>9244</v>
      </c>
      <c r="C1741" s="11">
        <v>1737</v>
      </c>
      <c r="D1741" s="146" t="s">
        <v>11341</v>
      </c>
      <c r="E1741" s="146" t="s">
        <v>19590</v>
      </c>
      <c r="F1741" s="146"/>
      <c r="G1741" s="64" t="s">
        <v>11457</v>
      </c>
      <c r="H1741" s="146" t="s">
        <v>19912</v>
      </c>
      <c r="I1741" s="146" t="s">
        <v>11411</v>
      </c>
      <c r="J1741" s="147" t="s">
        <v>530</v>
      </c>
      <c r="K1741" s="146" t="s">
        <v>20366</v>
      </c>
      <c r="L1741" s="65" t="s">
        <v>22376</v>
      </c>
      <c r="M1741" s="242">
        <v>296151</v>
      </c>
      <c r="N1741" s="146" t="s">
        <v>11504</v>
      </c>
      <c r="O1741" s="146"/>
      <c r="P1741" s="146"/>
      <c r="Q1741" s="146" t="s">
        <v>11551</v>
      </c>
      <c r="R1741" s="146"/>
      <c r="S1741" s="146"/>
      <c r="T1741" s="146" t="s">
        <v>5891</v>
      </c>
      <c r="U1741" s="146"/>
      <c r="V1741" s="146"/>
      <c r="W1741" s="146"/>
      <c r="X1741" s="146"/>
      <c r="Y1741" s="146"/>
      <c r="Z1741" s="146"/>
      <c r="AA1741" s="146"/>
      <c r="AB1741" s="146"/>
      <c r="AC1741" s="146"/>
      <c r="AD1741" s="146"/>
      <c r="AE1741" s="146"/>
      <c r="AF1741" s="146"/>
      <c r="AG1741" s="146"/>
      <c r="AH1741" s="146"/>
      <c r="AI1741" s="146"/>
      <c r="AJ1741" s="146"/>
      <c r="AK1741" s="146"/>
      <c r="AL1741" s="146"/>
      <c r="AM1741" s="146"/>
      <c r="AN1741" s="146"/>
      <c r="AO1741" s="146"/>
      <c r="AP1741" s="147"/>
      <c r="AQ1741" s="170"/>
      <c r="AR1741" s="146"/>
      <c r="AS1741" s="146"/>
      <c r="AT1741" s="147"/>
      <c r="AU1741" s="146"/>
    </row>
    <row r="1742" spans="1:47" s="67" customFormat="1" ht="15" hidden="1" customHeight="1">
      <c r="A1742" s="16" t="s">
        <v>134</v>
      </c>
      <c r="B1742" s="147" t="s">
        <v>9244</v>
      </c>
      <c r="C1742" s="11">
        <v>1738</v>
      </c>
      <c r="D1742" s="146" t="s">
        <v>19789</v>
      </c>
      <c r="E1742" s="146" t="s">
        <v>19591</v>
      </c>
      <c r="F1742" s="146"/>
      <c r="G1742" s="64" t="s">
        <v>11458</v>
      </c>
      <c r="H1742" s="146" t="s">
        <v>19913</v>
      </c>
      <c r="I1742" s="146" t="s">
        <v>11412</v>
      </c>
      <c r="J1742" s="147" t="s">
        <v>530</v>
      </c>
      <c r="K1742" s="146" t="s">
        <v>20367</v>
      </c>
      <c r="L1742" s="65" t="s">
        <v>22376</v>
      </c>
      <c r="M1742" s="242">
        <v>28909</v>
      </c>
      <c r="N1742" s="146" t="s">
        <v>11505</v>
      </c>
      <c r="O1742" s="146"/>
      <c r="P1742" s="146"/>
      <c r="Q1742" s="146" t="s">
        <v>11552</v>
      </c>
      <c r="R1742" s="146"/>
      <c r="S1742" s="146"/>
      <c r="T1742" s="146" t="s">
        <v>5871</v>
      </c>
      <c r="U1742" s="146"/>
      <c r="V1742" s="146"/>
      <c r="W1742" s="146"/>
      <c r="X1742" s="146"/>
      <c r="Y1742" s="146"/>
      <c r="Z1742" s="146"/>
      <c r="AA1742" s="146"/>
      <c r="AB1742" s="146"/>
      <c r="AC1742" s="146"/>
      <c r="AD1742" s="146"/>
      <c r="AE1742" s="146"/>
      <c r="AF1742" s="146"/>
      <c r="AG1742" s="146"/>
      <c r="AH1742" s="146"/>
      <c r="AI1742" s="146"/>
      <c r="AJ1742" s="146"/>
      <c r="AK1742" s="146"/>
      <c r="AL1742" s="146"/>
      <c r="AM1742" s="146"/>
      <c r="AN1742" s="146"/>
      <c r="AO1742" s="146"/>
      <c r="AP1742" s="147"/>
      <c r="AQ1742" s="170"/>
      <c r="AR1742" s="146"/>
      <c r="AS1742" s="146"/>
      <c r="AT1742" s="147"/>
      <c r="AU1742" s="146"/>
    </row>
    <row r="1743" spans="1:47" s="67" customFormat="1" ht="15" hidden="1" customHeight="1">
      <c r="A1743" s="16" t="s">
        <v>134</v>
      </c>
      <c r="B1743" s="147" t="s">
        <v>9244</v>
      </c>
      <c r="C1743" s="11">
        <v>1739</v>
      </c>
      <c r="D1743" s="146" t="s">
        <v>11342</v>
      </c>
      <c r="E1743" s="146" t="s">
        <v>19592</v>
      </c>
      <c r="F1743" s="146"/>
      <c r="G1743" s="64" t="s">
        <v>11459</v>
      </c>
      <c r="H1743" s="146" t="s">
        <v>19914</v>
      </c>
      <c r="I1743" s="146" t="s">
        <v>11413</v>
      </c>
      <c r="J1743" s="147" t="s">
        <v>530</v>
      </c>
      <c r="K1743" s="146" t="s">
        <v>20368</v>
      </c>
      <c r="L1743" s="65" t="s">
        <v>22376</v>
      </c>
      <c r="M1743" s="242">
        <v>70088</v>
      </c>
      <c r="N1743" s="146" t="s">
        <v>11506</v>
      </c>
      <c r="O1743" s="146"/>
      <c r="P1743" s="146"/>
      <c r="Q1743" s="146" t="s">
        <v>11553</v>
      </c>
      <c r="R1743" s="146"/>
      <c r="S1743" s="146"/>
      <c r="T1743" s="146" t="s">
        <v>11595</v>
      </c>
      <c r="U1743" s="146"/>
      <c r="V1743" s="146"/>
      <c r="W1743" s="146"/>
      <c r="X1743" s="146"/>
      <c r="Y1743" s="146"/>
      <c r="Z1743" s="146"/>
      <c r="AA1743" s="146"/>
      <c r="AB1743" s="146"/>
      <c r="AC1743" s="146"/>
      <c r="AD1743" s="146"/>
      <c r="AE1743" s="146"/>
      <c r="AF1743" s="146"/>
      <c r="AG1743" s="146"/>
      <c r="AH1743" s="146"/>
      <c r="AI1743" s="146"/>
      <c r="AJ1743" s="146"/>
      <c r="AK1743" s="146"/>
      <c r="AL1743" s="146"/>
      <c r="AM1743" s="146"/>
      <c r="AN1743" s="146"/>
      <c r="AO1743" s="146"/>
      <c r="AP1743" s="147"/>
      <c r="AQ1743" s="170"/>
      <c r="AR1743" s="146"/>
      <c r="AS1743" s="146"/>
      <c r="AT1743" s="147"/>
      <c r="AU1743" s="146"/>
    </row>
    <row r="1744" spans="1:47" s="67" customFormat="1" ht="15" hidden="1" customHeight="1">
      <c r="A1744" s="16" t="s">
        <v>134</v>
      </c>
      <c r="B1744" s="147" t="s">
        <v>9244</v>
      </c>
      <c r="C1744" s="11">
        <v>1740</v>
      </c>
      <c r="D1744" s="146" t="s">
        <v>19790</v>
      </c>
      <c r="E1744" s="146" t="s">
        <v>17162</v>
      </c>
      <c r="F1744" s="146"/>
      <c r="G1744" s="64" t="s">
        <v>11460</v>
      </c>
      <c r="H1744" s="146" t="s">
        <v>19915</v>
      </c>
      <c r="I1744" s="146" t="s">
        <v>12984</v>
      </c>
      <c r="J1744" s="147" t="s">
        <v>530</v>
      </c>
      <c r="K1744" s="146" t="s">
        <v>20369</v>
      </c>
      <c r="L1744" s="65" t="s">
        <v>22376</v>
      </c>
      <c r="M1744" s="242">
        <v>54408</v>
      </c>
      <c r="N1744" s="146" t="s">
        <v>11507</v>
      </c>
      <c r="O1744" s="146"/>
      <c r="P1744" s="146"/>
      <c r="Q1744" s="146" t="s">
        <v>11554</v>
      </c>
      <c r="R1744" s="146"/>
      <c r="S1744" s="146"/>
      <c r="T1744" s="146" t="s">
        <v>11596</v>
      </c>
      <c r="U1744" s="146"/>
      <c r="V1744" s="146"/>
      <c r="W1744" s="146"/>
      <c r="X1744" s="146"/>
      <c r="Y1744" s="146"/>
      <c r="Z1744" s="146"/>
      <c r="AA1744" s="146"/>
      <c r="AB1744" s="146"/>
      <c r="AC1744" s="146"/>
      <c r="AD1744" s="146"/>
      <c r="AE1744" s="146"/>
      <c r="AF1744" s="146"/>
      <c r="AG1744" s="146"/>
      <c r="AH1744" s="146"/>
      <c r="AI1744" s="146"/>
      <c r="AJ1744" s="146"/>
      <c r="AK1744" s="146"/>
      <c r="AL1744" s="146"/>
      <c r="AM1744" s="146"/>
      <c r="AN1744" s="146"/>
      <c r="AO1744" s="146"/>
      <c r="AP1744" s="147"/>
      <c r="AQ1744" s="170"/>
      <c r="AR1744" s="146"/>
      <c r="AS1744" s="146"/>
      <c r="AT1744" s="147"/>
      <c r="AU1744" s="146"/>
    </row>
    <row r="1745" spans="1:47" s="67" customFormat="1" ht="15" hidden="1" customHeight="1">
      <c r="A1745" s="16" t="s">
        <v>134</v>
      </c>
      <c r="B1745" s="147" t="s">
        <v>9244</v>
      </c>
      <c r="C1745" s="11">
        <v>1741</v>
      </c>
      <c r="D1745" s="146" t="s">
        <v>19791</v>
      </c>
      <c r="E1745" s="146" t="s">
        <v>19593</v>
      </c>
      <c r="F1745" s="146"/>
      <c r="G1745" s="64" t="s">
        <v>11461</v>
      </c>
      <c r="H1745" s="146" t="s">
        <v>19916</v>
      </c>
      <c r="I1745" s="146" t="s">
        <v>11414</v>
      </c>
      <c r="J1745" s="147" t="s">
        <v>530</v>
      </c>
      <c r="K1745" s="146" t="s">
        <v>20370</v>
      </c>
      <c r="L1745" s="65" t="s">
        <v>22376</v>
      </c>
      <c r="M1745" s="242">
        <v>4995</v>
      </c>
      <c r="N1745" s="146" t="s">
        <v>11508</v>
      </c>
      <c r="O1745" s="146"/>
      <c r="P1745" s="146"/>
      <c r="Q1745" s="146" t="s">
        <v>11555</v>
      </c>
      <c r="R1745" s="146"/>
      <c r="S1745" s="146"/>
      <c r="T1745" s="146" t="s">
        <v>11597</v>
      </c>
      <c r="U1745" s="146"/>
      <c r="V1745" s="146"/>
      <c r="W1745" s="146"/>
      <c r="X1745" s="146"/>
      <c r="Y1745" s="146"/>
      <c r="Z1745" s="146"/>
      <c r="AA1745" s="146"/>
      <c r="AB1745" s="146"/>
      <c r="AC1745" s="146"/>
      <c r="AD1745" s="146"/>
      <c r="AE1745" s="146"/>
      <c r="AF1745" s="146"/>
      <c r="AG1745" s="146"/>
      <c r="AH1745" s="146"/>
      <c r="AI1745" s="146"/>
      <c r="AJ1745" s="146"/>
      <c r="AK1745" s="146"/>
      <c r="AL1745" s="146"/>
      <c r="AM1745" s="146"/>
      <c r="AN1745" s="146"/>
      <c r="AO1745" s="146"/>
      <c r="AP1745" s="147"/>
      <c r="AQ1745" s="170"/>
      <c r="AR1745" s="146"/>
      <c r="AS1745" s="146"/>
      <c r="AT1745" s="147"/>
      <c r="AU1745" s="146"/>
    </row>
    <row r="1746" spans="1:47" s="67" customFormat="1" ht="15" hidden="1" customHeight="1">
      <c r="A1746" s="16" t="s">
        <v>134</v>
      </c>
      <c r="B1746" s="147" t="s">
        <v>9244</v>
      </c>
      <c r="C1746" s="11">
        <v>1742</v>
      </c>
      <c r="D1746" s="146" t="s">
        <v>19792</v>
      </c>
      <c r="E1746" s="146" t="s">
        <v>19594</v>
      </c>
      <c r="F1746" s="146"/>
      <c r="G1746" s="64" t="s">
        <v>11462</v>
      </c>
      <c r="H1746" s="146" t="s">
        <v>19917</v>
      </c>
      <c r="I1746" s="146" t="s">
        <v>11415</v>
      </c>
      <c r="J1746" s="147" t="s">
        <v>530</v>
      </c>
      <c r="K1746" s="146" t="s">
        <v>20371</v>
      </c>
      <c r="L1746" s="65" t="s">
        <v>22376</v>
      </c>
      <c r="M1746" s="242">
        <v>10530</v>
      </c>
      <c r="N1746" s="146" t="s">
        <v>11509</v>
      </c>
      <c r="O1746" s="146"/>
      <c r="P1746" s="146"/>
      <c r="Q1746" s="146" t="s">
        <v>11556</v>
      </c>
      <c r="R1746" s="146"/>
      <c r="S1746" s="146"/>
      <c r="T1746" s="146" t="s">
        <v>11598</v>
      </c>
      <c r="U1746" s="146"/>
      <c r="V1746" s="146"/>
      <c r="W1746" s="146"/>
      <c r="X1746" s="146"/>
      <c r="Y1746" s="146"/>
      <c r="Z1746" s="146"/>
      <c r="AA1746" s="146"/>
      <c r="AB1746" s="146"/>
      <c r="AC1746" s="146"/>
      <c r="AD1746" s="146"/>
      <c r="AE1746" s="146"/>
      <c r="AF1746" s="146"/>
      <c r="AG1746" s="146"/>
      <c r="AH1746" s="146"/>
      <c r="AI1746" s="146"/>
      <c r="AJ1746" s="146"/>
      <c r="AK1746" s="146"/>
      <c r="AL1746" s="146"/>
      <c r="AM1746" s="146"/>
      <c r="AN1746" s="146"/>
      <c r="AO1746" s="146"/>
      <c r="AP1746" s="147"/>
      <c r="AQ1746" s="170"/>
      <c r="AR1746" s="146"/>
      <c r="AS1746" s="146"/>
      <c r="AT1746" s="147"/>
      <c r="AU1746" s="146"/>
    </row>
    <row r="1747" spans="1:47" s="67" customFormat="1" ht="15" hidden="1" customHeight="1">
      <c r="A1747" s="16" t="s">
        <v>134</v>
      </c>
      <c r="B1747" s="147" t="s">
        <v>9244</v>
      </c>
      <c r="C1747" s="11">
        <v>1743</v>
      </c>
      <c r="D1747" s="146" t="s">
        <v>11343</v>
      </c>
      <c r="E1747" s="146" t="s">
        <v>19595</v>
      </c>
      <c r="F1747" s="146"/>
      <c r="G1747" s="64" t="s">
        <v>11463</v>
      </c>
      <c r="H1747" s="146" t="s">
        <v>19918</v>
      </c>
      <c r="I1747" s="146" t="s">
        <v>11416</v>
      </c>
      <c r="J1747" s="147" t="s">
        <v>530</v>
      </c>
      <c r="K1747" s="146" t="s">
        <v>20372</v>
      </c>
      <c r="L1747" s="65" t="s">
        <v>22376</v>
      </c>
      <c r="M1747" s="242">
        <v>69766</v>
      </c>
      <c r="N1747" s="146" t="s">
        <v>11510</v>
      </c>
      <c r="O1747" s="146"/>
      <c r="P1747" s="146"/>
      <c r="Q1747" s="146" t="s">
        <v>11557</v>
      </c>
      <c r="R1747" s="146"/>
      <c r="S1747" s="146"/>
      <c r="T1747" s="146" t="s">
        <v>123</v>
      </c>
      <c r="U1747" s="146"/>
      <c r="V1747" s="146"/>
      <c r="W1747" s="146"/>
      <c r="X1747" s="146"/>
      <c r="Y1747" s="146"/>
      <c r="Z1747" s="146"/>
      <c r="AA1747" s="146"/>
      <c r="AB1747" s="146"/>
      <c r="AC1747" s="146"/>
      <c r="AD1747" s="146"/>
      <c r="AE1747" s="146"/>
      <c r="AF1747" s="146"/>
      <c r="AG1747" s="146"/>
      <c r="AH1747" s="146"/>
      <c r="AI1747" s="146"/>
      <c r="AJ1747" s="146"/>
      <c r="AK1747" s="146"/>
      <c r="AL1747" s="146"/>
      <c r="AM1747" s="146"/>
      <c r="AN1747" s="146"/>
      <c r="AO1747" s="146"/>
      <c r="AP1747" s="147"/>
      <c r="AQ1747" s="170"/>
      <c r="AR1747" s="146"/>
      <c r="AS1747" s="146"/>
      <c r="AT1747" s="147"/>
      <c r="AU1747" s="146"/>
    </row>
    <row r="1748" spans="1:47" s="67" customFormat="1" ht="15" hidden="1" customHeight="1">
      <c r="A1748" s="16" t="s">
        <v>134</v>
      </c>
      <c r="B1748" s="147" t="s">
        <v>9244</v>
      </c>
      <c r="C1748" s="11">
        <v>1744</v>
      </c>
      <c r="D1748" s="146" t="s">
        <v>11344</v>
      </c>
      <c r="E1748" s="146" t="s">
        <v>19596</v>
      </c>
      <c r="F1748" s="146"/>
      <c r="G1748" s="64" t="s">
        <v>11464</v>
      </c>
      <c r="H1748" s="146" t="s">
        <v>19919</v>
      </c>
      <c r="I1748" s="146" t="s">
        <v>11417</v>
      </c>
      <c r="J1748" s="147" t="s">
        <v>530</v>
      </c>
      <c r="K1748" s="146" t="s">
        <v>20373</v>
      </c>
      <c r="L1748" s="65" t="s">
        <v>22376</v>
      </c>
      <c r="M1748" s="242">
        <v>187018</v>
      </c>
      <c r="N1748" s="146" t="s">
        <v>11511</v>
      </c>
      <c r="O1748" s="146"/>
      <c r="P1748" s="146"/>
      <c r="Q1748" s="146" t="s">
        <v>11558</v>
      </c>
      <c r="R1748" s="146"/>
      <c r="S1748" s="146"/>
      <c r="T1748" s="146" t="s">
        <v>11599</v>
      </c>
      <c r="U1748" s="146"/>
      <c r="V1748" s="146"/>
      <c r="W1748" s="146"/>
      <c r="X1748" s="146"/>
      <c r="Y1748" s="146"/>
      <c r="Z1748" s="146"/>
      <c r="AA1748" s="146"/>
      <c r="AB1748" s="146"/>
      <c r="AC1748" s="146"/>
      <c r="AD1748" s="146"/>
      <c r="AE1748" s="146"/>
      <c r="AF1748" s="146"/>
      <c r="AG1748" s="146"/>
      <c r="AH1748" s="146"/>
      <c r="AI1748" s="146"/>
      <c r="AJ1748" s="146"/>
      <c r="AK1748" s="146"/>
      <c r="AL1748" s="146"/>
      <c r="AM1748" s="146"/>
      <c r="AN1748" s="146"/>
      <c r="AO1748" s="146"/>
      <c r="AP1748" s="147"/>
      <c r="AQ1748" s="170"/>
      <c r="AR1748" s="146"/>
      <c r="AS1748" s="146"/>
      <c r="AT1748" s="147"/>
      <c r="AU1748" s="146"/>
    </row>
    <row r="1749" spans="1:47" s="67" customFormat="1" ht="15" hidden="1" customHeight="1">
      <c r="A1749" s="16" t="s">
        <v>134</v>
      </c>
      <c r="B1749" s="147" t="s">
        <v>9244</v>
      </c>
      <c r="C1749" s="11">
        <v>1745</v>
      </c>
      <c r="D1749" s="146" t="s">
        <v>11345</v>
      </c>
      <c r="E1749" s="146" t="s">
        <v>19597</v>
      </c>
      <c r="F1749" s="146"/>
      <c r="G1749" s="64" t="s">
        <v>11465</v>
      </c>
      <c r="H1749" s="146" t="s">
        <v>19920</v>
      </c>
      <c r="I1749" s="146" t="s">
        <v>11417</v>
      </c>
      <c r="J1749" s="147" t="s">
        <v>530</v>
      </c>
      <c r="K1749" s="146" t="s">
        <v>20374</v>
      </c>
      <c r="L1749" s="65" t="s">
        <v>22376</v>
      </c>
      <c r="M1749" s="242">
        <v>187018</v>
      </c>
      <c r="N1749" s="146" t="s">
        <v>11512</v>
      </c>
      <c r="O1749" s="146"/>
      <c r="P1749" s="146"/>
      <c r="Q1749" s="146" t="s">
        <v>11559</v>
      </c>
      <c r="R1749" s="146"/>
      <c r="S1749" s="146"/>
      <c r="T1749" s="146" t="s">
        <v>11600</v>
      </c>
      <c r="U1749" s="146"/>
      <c r="V1749" s="146"/>
      <c r="W1749" s="146"/>
      <c r="X1749" s="146"/>
      <c r="Y1749" s="146"/>
      <c r="Z1749" s="146"/>
      <c r="AA1749" s="146"/>
      <c r="AB1749" s="146"/>
      <c r="AC1749" s="146"/>
      <c r="AD1749" s="146"/>
      <c r="AE1749" s="146"/>
      <c r="AF1749" s="146"/>
      <c r="AG1749" s="146"/>
      <c r="AH1749" s="146"/>
      <c r="AI1749" s="146"/>
      <c r="AJ1749" s="146"/>
      <c r="AK1749" s="146"/>
      <c r="AL1749" s="146"/>
      <c r="AM1749" s="146"/>
      <c r="AN1749" s="146"/>
      <c r="AO1749" s="146"/>
      <c r="AP1749" s="147"/>
      <c r="AQ1749" s="170"/>
      <c r="AR1749" s="146"/>
      <c r="AS1749" s="146"/>
      <c r="AT1749" s="147"/>
      <c r="AU1749" s="146"/>
    </row>
    <row r="1750" spans="1:47" s="67" customFormat="1" ht="15" hidden="1" customHeight="1">
      <c r="A1750" s="16" t="s">
        <v>134</v>
      </c>
      <c r="B1750" s="147" t="s">
        <v>9244</v>
      </c>
      <c r="C1750" s="11">
        <v>1746</v>
      </c>
      <c r="D1750" s="146" t="s">
        <v>11346</v>
      </c>
      <c r="E1750" s="146" t="s">
        <v>19598</v>
      </c>
      <c r="F1750" s="146"/>
      <c r="G1750" s="64" t="s">
        <v>11466</v>
      </c>
      <c r="H1750" s="146" t="s">
        <v>19921</v>
      </c>
      <c r="I1750" s="146" t="s">
        <v>11418</v>
      </c>
      <c r="J1750" s="147" t="s">
        <v>530</v>
      </c>
      <c r="K1750" s="146" t="s">
        <v>20375</v>
      </c>
      <c r="L1750" s="65" t="s">
        <v>22376</v>
      </c>
      <c r="M1750" s="242">
        <v>38799</v>
      </c>
      <c r="N1750" s="146" t="s">
        <v>11513</v>
      </c>
      <c r="O1750" s="146"/>
      <c r="P1750" s="146"/>
      <c r="Q1750" s="146" t="s">
        <v>11557</v>
      </c>
      <c r="R1750" s="146"/>
      <c r="S1750" s="146"/>
      <c r="T1750" s="146" t="s">
        <v>123</v>
      </c>
      <c r="U1750" s="146"/>
      <c r="V1750" s="146"/>
      <c r="W1750" s="146"/>
      <c r="X1750" s="146"/>
      <c r="Y1750" s="146"/>
      <c r="Z1750" s="146"/>
      <c r="AA1750" s="146"/>
      <c r="AB1750" s="146"/>
      <c r="AC1750" s="146"/>
      <c r="AD1750" s="146"/>
      <c r="AE1750" s="146"/>
      <c r="AF1750" s="146"/>
      <c r="AG1750" s="146"/>
      <c r="AH1750" s="146"/>
      <c r="AI1750" s="146"/>
      <c r="AJ1750" s="146"/>
      <c r="AK1750" s="146"/>
      <c r="AL1750" s="146"/>
      <c r="AM1750" s="146"/>
      <c r="AN1750" s="146"/>
      <c r="AO1750" s="146"/>
      <c r="AP1750" s="147"/>
      <c r="AQ1750" s="170"/>
      <c r="AR1750" s="146"/>
      <c r="AS1750" s="146"/>
      <c r="AT1750" s="147"/>
      <c r="AU1750" s="146"/>
    </row>
    <row r="1751" spans="1:47" s="67" customFormat="1" ht="15" hidden="1" customHeight="1">
      <c r="A1751" s="16" t="s">
        <v>134</v>
      </c>
      <c r="B1751" s="147" t="s">
        <v>9244</v>
      </c>
      <c r="C1751" s="11">
        <v>1747</v>
      </c>
      <c r="D1751" s="146" t="s">
        <v>19793</v>
      </c>
      <c r="E1751" s="146" t="s">
        <v>19599</v>
      </c>
      <c r="F1751" s="146"/>
      <c r="G1751" s="64" t="s">
        <v>11467</v>
      </c>
      <c r="H1751" s="146" t="s">
        <v>11390</v>
      </c>
      <c r="I1751" s="146" t="s">
        <v>11419</v>
      </c>
      <c r="J1751" s="147" t="s">
        <v>530</v>
      </c>
      <c r="K1751" s="146" t="s">
        <v>11438</v>
      </c>
      <c r="L1751" s="65" t="s">
        <v>22376</v>
      </c>
      <c r="M1751" s="242">
        <v>15305</v>
      </c>
      <c r="N1751" s="146" t="s">
        <v>11514</v>
      </c>
      <c r="O1751" s="146"/>
      <c r="P1751" s="146"/>
      <c r="Q1751" s="146" t="s">
        <v>11560</v>
      </c>
      <c r="R1751" s="146"/>
      <c r="S1751" s="146"/>
      <c r="T1751" s="146" t="s">
        <v>11601</v>
      </c>
      <c r="U1751" s="146"/>
      <c r="V1751" s="146"/>
      <c r="W1751" s="146"/>
      <c r="X1751" s="146"/>
      <c r="Y1751" s="146"/>
      <c r="Z1751" s="146"/>
      <c r="AA1751" s="146"/>
      <c r="AB1751" s="146"/>
      <c r="AC1751" s="146"/>
      <c r="AD1751" s="146"/>
      <c r="AE1751" s="146"/>
      <c r="AF1751" s="146"/>
      <c r="AG1751" s="146"/>
      <c r="AH1751" s="146"/>
      <c r="AI1751" s="146"/>
      <c r="AJ1751" s="146"/>
      <c r="AK1751" s="146"/>
      <c r="AL1751" s="146"/>
      <c r="AM1751" s="146"/>
      <c r="AN1751" s="146"/>
      <c r="AO1751" s="146"/>
      <c r="AP1751" s="147"/>
      <c r="AQ1751" s="170"/>
      <c r="AR1751" s="146"/>
      <c r="AS1751" s="146"/>
      <c r="AT1751" s="147"/>
      <c r="AU1751" s="146"/>
    </row>
    <row r="1752" spans="1:47" s="67" customFormat="1" ht="15" hidden="1" customHeight="1">
      <c r="A1752" s="16" t="s">
        <v>134</v>
      </c>
      <c r="B1752" s="147" t="s">
        <v>9244</v>
      </c>
      <c r="C1752" s="11">
        <v>1748</v>
      </c>
      <c r="D1752" s="146" t="s">
        <v>11347</v>
      </c>
      <c r="E1752" s="146" t="s">
        <v>19600</v>
      </c>
      <c r="F1752" s="146"/>
      <c r="G1752" s="64" t="s">
        <v>11468</v>
      </c>
      <c r="H1752" s="146" t="s">
        <v>19922</v>
      </c>
      <c r="I1752" s="146" t="s">
        <v>9275</v>
      </c>
      <c r="J1752" s="147" t="s">
        <v>530</v>
      </c>
      <c r="K1752" s="146" t="s">
        <v>20376</v>
      </c>
      <c r="L1752" s="65" t="s">
        <v>22376</v>
      </c>
      <c r="M1752" s="242">
        <v>402346</v>
      </c>
      <c r="N1752" s="146" t="s">
        <v>11515</v>
      </c>
      <c r="O1752" s="146"/>
      <c r="P1752" s="146"/>
      <c r="Q1752" s="146" t="s">
        <v>11561</v>
      </c>
      <c r="R1752" s="146"/>
      <c r="S1752" s="146"/>
      <c r="T1752" s="146" t="s">
        <v>123</v>
      </c>
      <c r="U1752" s="146"/>
      <c r="V1752" s="146"/>
      <c r="W1752" s="146"/>
      <c r="X1752" s="146"/>
      <c r="Y1752" s="146"/>
      <c r="Z1752" s="146"/>
      <c r="AA1752" s="146"/>
      <c r="AB1752" s="146"/>
      <c r="AC1752" s="146"/>
      <c r="AD1752" s="146"/>
      <c r="AE1752" s="146"/>
      <c r="AF1752" s="146"/>
      <c r="AG1752" s="146"/>
      <c r="AH1752" s="146"/>
      <c r="AI1752" s="146"/>
      <c r="AJ1752" s="146"/>
      <c r="AK1752" s="146"/>
      <c r="AL1752" s="146"/>
      <c r="AM1752" s="146"/>
      <c r="AN1752" s="146"/>
      <c r="AO1752" s="146"/>
      <c r="AP1752" s="147"/>
      <c r="AQ1752" s="170"/>
      <c r="AR1752" s="146"/>
      <c r="AS1752" s="146"/>
      <c r="AT1752" s="147"/>
      <c r="AU1752" s="146"/>
    </row>
    <row r="1753" spans="1:47" s="67" customFormat="1" ht="15" hidden="1" customHeight="1">
      <c r="A1753" s="16" t="s">
        <v>134</v>
      </c>
      <c r="B1753" s="147" t="s">
        <v>9244</v>
      </c>
      <c r="C1753" s="11">
        <v>1749</v>
      </c>
      <c r="D1753" s="146" t="s">
        <v>11348</v>
      </c>
      <c r="E1753" s="146" t="s">
        <v>19600</v>
      </c>
      <c r="F1753" s="146"/>
      <c r="G1753" s="64" t="s">
        <v>11469</v>
      </c>
      <c r="H1753" s="146" t="s">
        <v>19922</v>
      </c>
      <c r="I1753" s="146" t="s">
        <v>9275</v>
      </c>
      <c r="J1753" s="147" t="s">
        <v>530</v>
      </c>
      <c r="K1753" s="146" t="s">
        <v>20376</v>
      </c>
      <c r="L1753" s="65" t="s">
        <v>22376</v>
      </c>
      <c r="M1753" s="242">
        <v>402346</v>
      </c>
      <c r="N1753" s="146" t="s">
        <v>11516</v>
      </c>
      <c r="O1753" s="146"/>
      <c r="P1753" s="146"/>
      <c r="Q1753" s="146" t="s">
        <v>11562</v>
      </c>
      <c r="R1753" s="146"/>
      <c r="S1753" s="146"/>
      <c r="T1753" s="146" t="s">
        <v>11602</v>
      </c>
      <c r="U1753" s="146"/>
      <c r="V1753" s="146"/>
      <c r="W1753" s="146"/>
      <c r="X1753" s="146"/>
      <c r="Y1753" s="146"/>
      <c r="Z1753" s="146"/>
      <c r="AA1753" s="146"/>
      <c r="AB1753" s="146"/>
      <c r="AC1753" s="146"/>
      <c r="AD1753" s="146"/>
      <c r="AE1753" s="146"/>
      <c r="AF1753" s="146"/>
      <c r="AG1753" s="146"/>
      <c r="AH1753" s="146"/>
      <c r="AI1753" s="146"/>
      <c r="AJ1753" s="146"/>
      <c r="AK1753" s="146"/>
      <c r="AL1753" s="146"/>
      <c r="AM1753" s="146"/>
      <c r="AN1753" s="146"/>
      <c r="AO1753" s="146"/>
      <c r="AP1753" s="147"/>
      <c r="AQ1753" s="170"/>
      <c r="AR1753" s="146"/>
      <c r="AS1753" s="146"/>
      <c r="AT1753" s="147"/>
      <c r="AU1753" s="146"/>
    </row>
    <row r="1754" spans="1:47" s="67" customFormat="1" ht="15" hidden="1" customHeight="1">
      <c r="A1754" s="16" t="s">
        <v>134</v>
      </c>
      <c r="B1754" s="147" t="s">
        <v>9244</v>
      </c>
      <c r="C1754" s="11">
        <v>1750</v>
      </c>
      <c r="D1754" s="146" t="s">
        <v>11349</v>
      </c>
      <c r="E1754" s="146" t="s">
        <v>19601</v>
      </c>
      <c r="F1754" s="146"/>
      <c r="G1754" s="64" t="s">
        <v>11470</v>
      </c>
      <c r="H1754" s="146" t="s">
        <v>19923</v>
      </c>
      <c r="I1754" s="146" t="s">
        <v>9275</v>
      </c>
      <c r="J1754" s="147" t="s">
        <v>530</v>
      </c>
      <c r="K1754" s="146" t="s">
        <v>20377</v>
      </c>
      <c r="L1754" s="65" t="s">
        <v>22376</v>
      </c>
      <c r="M1754" s="242">
        <v>402346</v>
      </c>
      <c r="N1754" s="146" t="s">
        <v>11517</v>
      </c>
      <c r="O1754" s="146"/>
      <c r="P1754" s="146"/>
      <c r="Q1754" s="146" t="s">
        <v>11563</v>
      </c>
      <c r="R1754" s="146"/>
      <c r="S1754" s="146"/>
      <c r="T1754" s="146" t="s">
        <v>5871</v>
      </c>
      <c r="U1754" s="146"/>
      <c r="V1754" s="146"/>
      <c r="W1754" s="146"/>
      <c r="X1754" s="146"/>
      <c r="Y1754" s="146"/>
      <c r="Z1754" s="146"/>
      <c r="AA1754" s="146"/>
      <c r="AB1754" s="146"/>
      <c r="AC1754" s="146"/>
      <c r="AD1754" s="146"/>
      <c r="AE1754" s="146"/>
      <c r="AF1754" s="146"/>
      <c r="AG1754" s="146"/>
      <c r="AH1754" s="146"/>
      <c r="AI1754" s="146"/>
      <c r="AJ1754" s="146"/>
      <c r="AK1754" s="146"/>
      <c r="AL1754" s="146"/>
      <c r="AM1754" s="146"/>
      <c r="AN1754" s="146"/>
      <c r="AO1754" s="146"/>
      <c r="AP1754" s="147"/>
      <c r="AQ1754" s="170"/>
      <c r="AR1754" s="146"/>
      <c r="AS1754" s="146"/>
      <c r="AT1754" s="147"/>
      <c r="AU1754" s="146"/>
    </row>
    <row r="1755" spans="1:47" s="67" customFormat="1" ht="15" hidden="1" customHeight="1">
      <c r="A1755" s="16" t="s">
        <v>134</v>
      </c>
      <c r="B1755" s="147" t="s">
        <v>9244</v>
      </c>
      <c r="C1755" s="11">
        <v>1751</v>
      </c>
      <c r="D1755" s="146" t="s">
        <v>11350</v>
      </c>
      <c r="E1755" s="146" t="s">
        <v>19602</v>
      </c>
      <c r="F1755" s="146"/>
      <c r="G1755" s="64" t="s">
        <v>11471</v>
      </c>
      <c r="H1755" s="146" t="s">
        <v>19924</v>
      </c>
      <c r="I1755" s="146" t="s">
        <v>9275</v>
      </c>
      <c r="J1755" s="147" t="s">
        <v>530</v>
      </c>
      <c r="K1755" s="146" t="s">
        <v>12873</v>
      </c>
      <c r="L1755" s="65" t="s">
        <v>22376</v>
      </c>
      <c r="M1755" s="242">
        <v>402346</v>
      </c>
      <c r="N1755" s="146" t="s">
        <v>11518</v>
      </c>
      <c r="O1755" s="146"/>
      <c r="P1755" s="146"/>
      <c r="Q1755" s="146" t="s">
        <v>11564</v>
      </c>
      <c r="R1755" s="146"/>
      <c r="S1755" s="146"/>
      <c r="T1755" s="146" t="s">
        <v>11603</v>
      </c>
      <c r="U1755" s="146"/>
      <c r="V1755" s="146"/>
      <c r="W1755" s="146"/>
      <c r="X1755" s="146"/>
      <c r="Y1755" s="146"/>
      <c r="Z1755" s="146"/>
      <c r="AA1755" s="146"/>
      <c r="AB1755" s="146"/>
      <c r="AC1755" s="146"/>
      <c r="AD1755" s="146"/>
      <c r="AE1755" s="146"/>
      <c r="AF1755" s="146"/>
      <c r="AG1755" s="146"/>
      <c r="AH1755" s="146"/>
      <c r="AI1755" s="146"/>
      <c r="AJ1755" s="146"/>
      <c r="AK1755" s="146"/>
      <c r="AL1755" s="146"/>
      <c r="AM1755" s="146"/>
      <c r="AN1755" s="146"/>
      <c r="AO1755" s="146"/>
      <c r="AP1755" s="147"/>
      <c r="AQ1755" s="170"/>
      <c r="AR1755" s="146"/>
      <c r="AS1755" s="146"/>
      <c r="AT1755" s="147"/>
      <c r="AU1755" s="146"/>
    </row>
    <row r="1756" spans="1:47" s="67" customFormat="1" ht="15" hidden="1" customHeight="1">
      <c r="A1756" s="16" t="s">
        <v>134</v>
      </c>
      <c r="B1756" s="147" t="s">
        <v>9244</v>
      </c>
      <c r="C1756" s="11">
        <v>1752</v>
      </c>
      <c r="D1756" s="146" t="s">
        <v>11351</v>
      </c>
      <c r="E1756" s="146" t="s">
        <v>19603</v>
      </c>
      <c r="F1756" s="146"/>
      <c r="G1756" s="64" t="s">
        <v>11472</v>
      </c>
      <c r="H1756" s="146" t="s">
        <v>19925</v>
      </c>
      <c r="I1756" s="146" t="s">
        <v>11420</v>
      </c>
      <c r="J1756" s="147" t="s">
        <v>530</v>
      </c>
      <c r="K1756" s="146" t="s">
        <v>20378</v>
      </c>
      <c r="L1756" s="65" t="s">
        <v>22376</v>
      </c>
      <c r="M1756" s="242">
        <v>199280</v>
      </c>
      <c r="N1756" s="146" t="s">
        <v>11519</v>
      </c>
      <c r="O1756" s="146"/>
      <c r="P1756" s="146"/>
      <c r="Q1756" s="146" t="s">
        <v>11565</v>
      </c>
      <c r="R1756" s="146"/>
      <c r="S1756" s="146"/>
      <c r="T1756" s="146" t="s">
        <v>5877</v>
      </c>
      <c r="U1756" s="146"/>
      <c r="V1756" s="146"/>
      <c r="W1756" s="146"/>
      <c r="X1756" s="146"/>
      <c r="Y1756" s="146"/>
      <c r="Z1756" s="146"/>
      <c r="AA1756" s="146"/>
      <c r="AB1756" s="146"/>
      <c r="AC1756" s="146"/>
      <c r="AD1756" s="146"/>
      <c r="AE1756" s="146"/>
      <c r="AF1756" s="146"/>
      <c r="AG1756" s="146"/>
      <c r="AH1756" s="146"/>
      <c r="AI1756" s="146"/>
      <c r="AJ1756" s="146"/>
      <c r="AK1756" s="146"/>
      <c r="AL1756" s="146"/>
      <c r="AM1756" s="146"/>
      <c r="AN1756" s="146"/>
      <c r="AO1756" s="146"/>
      <c r="AP1756" s="147"/>
      <c r="AQ1756" s="170"/>
      <c r="AR1756" s="146"/>
      <c r="AS1756" s="146"/>
      <c r="AT1756" s="147"/>
      <c r="AU1756" s="146"/>
    </row>
    <row r="1757" spans="1:47" s="67" customFormat="1" ht="15" hidden="1" customHeight="1">
      <c r="A1757" s="16" t="s">
        <v>134</v>
      </c>
      <c r="B1757" s="147" t="s">
        <v>9244</v>
      </c>
      <c r="C1757" s="11">
        <v>1753</v>
      </c>
      <c r="D1757" s="146" t="s">
        <v>11352</v>
      </c>
      <c r="E1757" s="146" t="s">
        <v>19604</v>
      </c>
      <c r="F1757" s="146"/>
      <c r="G1757" s="64" t="s">
        <v>11473</v>
      </c>
      <c r="H1757" s="146" t="s">
        <v>19926</v>
      </c>
      <c r="I1757" s="146" t="s">
        <v>9275</v>
      </c>
      <c r="J1757" s="147" t="s">
        <v>530</v>
      </c>
      <c r="K1757" s="146" t="s">
        <v>20379</v>
      </c>
      <c r="L1757" s="65" t="s">
        <v>22376</v>
      </c>
      <c r="M1757" s="242">
        <v>402346</v>
      </c>
      <c r="N1757" s="146" t="s">
        <v>11520</v>
      </c>
      <c r="O1757" s="146"/>
      <c r="P1757" s="146"/>
      <c r="Q1757" s="146" t="s">
        <v>11566</v>
      </c>
      <c r="R1757" s="146"/>
      <c r="S1757" s="146"/>
      <c r="T1757" s="146" t="s">
        <v>11604</v>
      </c>
      <c r="U1757" s="146"/>
      <c r="V1757" s="146"/>
      <c r="W1757" s="146"/>
      <c r="X1757" s="146"/>
      <c r="Y1757" s="146"/>
      <c r="Z1757" s="146"/>
      <c r="AA1757" s="146"/>
      <c r="AB1757" s="146"/>
      <c r="AC1757" s="146"/>
      <c r="AD1757" s="146"/>
      <c r="AE1757" s="146"/>
      <c r="AF1757" s="146"/>
      <c r="AG1757" s="146"/>
      <c r="AH1757" s="146"/>
      <c r="AI1757" s="146"/>
      <c r="AJ1757" s="146"/>
      <c r="AK1757" s="146"/>
      <c r="AL1757" s="146"/>
      <c r="AM1757" s="146"/>
      <c r="AN1757" s="146"/>
      <c r="AO1757" s="146"/>
      <c r="AP1757" s="147"/>
      <c r="AQ1757" s="170"/>
      <c r="AR1757" s="146"/>
      <c r="AS1757" s="146"/>
      <c r="AT1757" s="147"/>
      <c r="AU1757" s="146"/>
    </row>
    <row r="1758" spans="1:47" s="67" customFormat="1" ht="15" hidden="1" customHeight="1">
      <c r="A1758" s="16" t="s">
        <v>134</v>
      </c>
      <c r="B1758" s="147" t="s">
        <v>9244</v>
      </c>
      <c r="C1758" s="11">
        <v>1754</v>
      </c>
      <c r="D1758" s="146" t="s">
        <v>19794</v>
      </c>
      <c r="E1758" s="146" t="s">
        <v>15881</v>
      </c>
      <c r="F1758" s="146"/>
      <c r="G1758" s="64" t="s">
        <v>11474</v>
      </c>
      <c r="H1758" s="146" t="s">
        <v>19927</v>
      </c>
      <c r="I1758" s="146" t="s">
        <v>9275</v>
      </c>
      <c r="J1758" s="147" t="s">
        <v>530</v>
      </c>
      <c r="K1758" s="146" t="s">
        <v>20380</v>
      </c>
      <c r="L1758" s="65" t="s">
        <v>22376</v>
      </c>
      <c r="M1758" s="242">
        <v>402346</v>
      </c>
      <c r="N1758" s="146" t="s">
        <v>11521</v>
      </c>
      <c r="O1758" s="146"/>
      <c r="P1758" s="146"/>
      <c r="Q1758" s="146" t="s">
        <v>11567</v>
      </c>
      <c r="R1758" s="146"/>
      <c r="S1758" s="146"/>
      <c r="T1758" s="146" t="s">
        <v>122</v>
      </c>
      <c r="U1758" s="146"/>
      <c r="V1758" s="146"/>
      <c r="W1758" s="146"/>
      <c r="X1758" s="146"/>
      <c r="Y1758" s="146"/>
      <c r="Z1758" s="146"/>
      <c r="AA1758" s="146"/>
      <c r="AB1758" s="146"/>
      <c r="AC1758" s="146"/>
      <c r="AD1758" s="146"/>
      <c r="AE1758" s="146"/>
      <c r="AF1758" s="146"/>
      <c r="AG1758" s="146"/>
      <c r="AH1758" s="146"/>
      <c r="AI1758" s="146"/>
      <c r="AJ1758" s="146"/>
      <c r="AK1758" s="146"/>
      <c r="AL1758" s="146"/>
      <c r="AM1758" s="146"/>
      <c r="AN1758" s="146"/>
      <c r="AO1758" s="146"/>
      <c r="AP1758" s="147"/>
      <c r="AQ1758" s="170"/>
      <c r="AR1758" s="146"/>
      <c r="AS1758" s="146"/>
      <c r="AT1758" s="147"/>
      <c r="AU1758" s="146"/>
    </row>
    <row r="1759" spans="1:47" s="67" customFormat="1" ht="15" hidden="1" customHeight="1">
      <c r="A1759" s="16" t="s">
        <v>134</v>
      </c>
      <c r="B1759" s="147" t="s">
        <v>9244</v>
      </c>
      <c r="C1759" s="11">
        <v>1755</v>
      </c>
      <c r="D1759" s="146" t="s">
        <v>11353</v>
      </c>
      <c r="E1759" s="146" t="s">
        <v>11373</v>
      </c>
      <c r="F1759" s="146"/>
      <c r="G1759" s="64" t="s">
        <v>11475</v>
      </c>
      <c r="H1759" s="146" t="s">
        <v>11391</v>
      </c>
      <c r="I1759" s="146" t="s">
        <v>9275</v>
      </c>
      <c r="J1759" s="147" t="s">
        <v>530</v>
      </c>
      <c r="K1759" s="146" t="s">
        <v>12874</v>
      </c>
      <c r="L1759" s="65" t="s">
        <v>22376</v>
      </c>
      <c r="M1759" s="242">
        <v>402346</v>
      </c>
      <c r="N1759" s="146" t="s">
        <v>11522</v>
      </c>
      <c r="O1759" s="146"/>
      <c r="P1759" s="146"/>
      <c r="Q1759" s="146" t="s">
        <v>11568</v>
      </c>
      <c r="R1759" s="146"/>
      <c r="S1759" s="146"/>
      <c r="T1759" s="146" t="s">
        <v>11605</v>
      </c>
      <c r="U1759" s="146"/>
      <c r="V1759" s="146"/>
      <c r="W1759" s="146"/>
      <c r="X1759" s="146"/>
      <c r="Y1759" s="146"/>
      <c r="Z1759" s="146"/>
      <c r="AA1759" s="146"/>
      <c r="AB1759" s="146"/>
      <c r="AC1759" s="146"/>
      <c r="AD1759" s="146"/>
      <c r="AE1759" s="146"/>
      <c r="AF1759" s="146"/>
      <c r="AG1759" s="146"/>
      <c r="AH1759" s="146"/>
      <c r="AI1759" s="146"/>
      <c r="AJ1759" s="146"/>
      <c r="AK1759" s="146"/>
      <c r="AL1759" s="146"/>
      <c r="AM1759" s="146"/>
      <c r="AN1759" s="146"/>
      <c r="AO1759" s="146"/>
      <c r="AP1759" s="147"/>
      <c r="AQ1759" s="170"/>
      <c r="AR1759" s="146"/>
      <c r="AS1759" s="146"/>
      <c r="AT1759" s="147"/>
      <c r="AU1759" s="146"/>
    </row>
    <row r="1760" spans="1:47" s="67" customFormat="1" ht="15" hidden="1" customHeight="1">
      <c r="A1760" s="16" t="s">
        <v>134</v>
      </c>
      <c r="B1760" s="147" t="s">
        <v>9244</v>
      </c>
      <c r="C1760" s="11">
        <v>1756</v>
      </c>
      <c r="D1760" s="146" t="s">
        <v>11354</v>
      </c>
      <c r="E1760" s="146" t="s">
        <v>19605</v>
      </c>
      <c r="F1760" s="146"/>
      <c r="G1760" s="64" t="s">
        <v>11476</v>
      </c>
      <c r="H1760" s="146" t="s">
        <v>19928</v>
      </c>
      <c r="I1760" s="146" t="s">
        <v>9275</v>
      </c>
      <c r="J1760" s="147" t="s">
        <v>530</v>
      </c>
      <c r="K1760" s="146" t="s">
        <v>20381</v>
      </c>
      <c r="L1760" s="65" t="s">
        <v>22376</v>
      </c>
      <c r="M1760" s="242">
        <v>402346</v>
      </c>
      <c r="N1760" s="146" t="s">
        <v>11523</v>
      </c>
      <c r="O1760" s="146"/>
      <c r="P1760" s="146"/>
      <c r="Q1760" s="146" t="s">
        <v>11569</v>
      </c>
      <c r="R1760" s="146"/>
      <c r="S1760" s="146"/>
      <c r="T1760" s="146" t="s">
        <v>9580</v>
      </c>
      <c r="U1760" s="146"/>
      <c r="V1760" s="146"/>
      <c r="W1760" s="146"/>
      <c r="X1760" s="146"/>
      <c r="Y1760" s="146"/>
      <c r="Z1760" s="146"/>
      <c r="AA1760" s="146"/>
      <c r="AB1760" s="146"/>
      <c r="AC1760" s="146"/>
      <c r="AD1760" s="146"/>
      <c r="AE1760" s="146"/>
      <c r="AF1760" s="146"/>
      <c r="AG1760" s="146"/>
      <c r="AH1760" s="146"/>
      <c r="AI1760" s="146"/>
      <c r="AJ1760" s="146"/>
      <c r="AK1760" s="146"/>
      <c r="AL1760" s="146"/>
      <c r="AM1760" s="146"/>
      <c r="AN1760" s="146"/>
      <c r="AO1760" s="146"/>
      <c r="AP1760" s="147"/>
      <c r="AQ1760" s="170"/>
      <c r="AR1760" s="146"/>
      <c r="AS1760" s="146"/>
      <c r="AT1760" s="147"/>
      <c r="AU1760" s="146"/>
    </row>
    <row r="1761" spans="1:47" s="67" customFormat="1" ht="15" hidden="1" customHeight="1">
      <c r="A1761" s="16" t="s">
        <v>134</v>
      </c>
      <c r="B1761" s="147" t="s">
        <v>9244</v>
      </c>
      <c r="C1761" s="11">
        <v>1757</v>
      </c>
      <c r="D1761" s="146" t="s">
        <v>11355</v>
      </c>
      <c r="E1761" s="146" t="s">
        <v>11374</v>
      </c>
      <c r="F1761" s="146"/>
      <c r="G1761" s="64" t="s">
        <v>11477</v>
      </c>
      <c r="H1761" s="146" t="s">
        <v>11392</v>
      </c>
      <c r="I1761" s="146" t="s">
        <v>9275</v>
      </c>
      <c r="J1761" s="147" t="s">
        <v>530</v>
      </c>
      <c r="K1761" s="146" t="s">
        <v>11439</v>
      </c>
      <c r="L1761" s="65" t="s">
        <v>22376</v>
      </c>
      <c r="M1761" s="242">
        <v>402346</v>
      </c>
      <c r="N1761" s="146" t="s">
        <v>11524</v>
      </c>
      <c r="O1761" s="146"/>
      <c r="P1761" s="146"/>
      <c r="Q1761" s="146" t="s">
        <v>11570</v>
      </c>
      <c r="R1761" s="146"/>
      <c r="S1761" s="146"/>
      <c r="T1761" s="146" t="s">
        <v>11606</v>
      </c>
      <c r="U1761" s="146"/>
      <c r="V1761" s="146"/>
      <c r="W1761" s="146"/>
      <c r="X1761" s="146"/>
      <c r="Y1761" s="146"/>
      <c r="Z1761" s="146"/>
      <c r="AA1761" s="146"/>
      <c r="AB1761" s="146"/>
      <c r="AC1761" s="146"/>
      <c r="AD1761" s="146"/>
      <c r="AE1761" s="146"/>
      <c r="AF1761" s="146"/>
      <c r="AG1761" s="146"/>
      <c r="AH1761" s="146"/>
      <c r="AI1761" s="146"/>
      <c r="AJ1761" s="146"/>
      <c r="AK1761" s="146"/>
      <c r="AL1761" s="146"/>
      <c r="AM1761" s="146"/>
      <c r="AN1761" s="146"/>
      <c r="AO1761" s="146"/>
      <c r="AP1761" s="147"/>
      <c r="AQ1761" s="170"/>
      <c r="AR1761" s="146"/>
      <c r="AS1761" s="146"/>
      <c r="AT1761" s="147"/>
      <c r="AU1761" s="146"/>
    </row>
    <row r="1762" spans="1:47" s="67" customFormat="1" ht="15" hidden="1" customHeight="1">
      <c r="A1762" s="16" t="s">
        <v>134</v>
      </c>
      <c r="B1762" s="147" t="s">
        <v>9244</v>
      </c>
      <c r="C1762" s="11">
        <v>1758</v>
      </c>
      <c r="D1762" s="146" t="s">
        <v>19795</v>
      </c>
      <c r="E1762" s="146" t="s">
        <v>19606</v>
      </c>
      <c r="F1762" s="146"/>
      <c r="G1762" s="64" t="s">
        <v>11478</v>
      </c>
      <c r="H1762" s="146" t="s">
        <v>19929</v>
      </c>
      <c r="I1762" s="146" t="s">
        <v>11421</v>
      </c>
      <c r="J1762" s="147" t="s">
        <v>530</v>
      </c>
      <c r="K1762" s="146" t="s">
        <v>20382</v>
      </c>
      <c r="L1762" s="65" t="s">
        <v>22376</v>
      </c>
      <c r="M1762" s="242">
        <v>13241</v>
      </c>
      <c r="N1762" s="146" t="s">
        <v>11525</v>
      </c>
      <c r="O1762" s="146"/>
      <c r="P1762" s="146"/>
      <c r="Q1762" s="146" t="s">
        <v>11571</v>
      </c>
      <c r="R1762" s="146"/>
      <c r="S1762" s="146"/>
      <c r="T1762" s="146" t="s">
        <v>11607</v>
      </c>
      <c r="U1762" s="146"/>
      <c r="V1762" s="146"/>
      <c r="W1762" s="146"/>
      <c r="X1762" s="146"/>
      <c r="Y1762" s="146"/>
      <c r="Z1762" s="146"/>
      <c r="AA1762" s="146"/>
      <c r="AB1762" s="146"/>
      <c r="AC1762" s="146"/>
      <c r="AD1762" s="146"/>
      <c r="AE1762" s="146"/>
      <c r="AF1762" s="146"/>
      <c r="AG1762" s="146"/>
      <c r="AH1762" s="146"/>
      <c r="AI1762" s="146"/>
      <c r="AJ1762" s="146"/>
      <c r="AK1762" s="146"/>
      <c r="AL1762" s="146"/>
      <c r="AM1762" s="146"/>
      <c r="AN1762" s="146"/>
      <c r="AO1762" s="146"/>
      <c r="AP1762" s="147"/>
      <c r="AQ1762" s="170"/>
      <c r="AR1762" s="146"/>
      <c r="AS1762" s="146"/>
      <c r="AT1762" s="147"/>
      <c r="AU1762" s="146"/>
    </row>
    <row r="1763" spans="1:47" s="67" customFormat="1" ht="15" hidden="1" customHeight="1">
      <c r="A1763" s="16" t="s">
        <v>134</v>
      </c>
      <c r="B1763" s="147" t="s">
        <v>9244</v>
      </c>
      <c r="C1763" s="11">
        <v>1759</v>
      </c>
      <c r="D1763" s="146" t="s">
        <v>11356</v>
      </c>
      <c r="E1763" s="146" t="s">
        <v>11375</v>
      </c>
      <c r="F1763" s="146"/>
      <c r="G1763" s="64" t="s">
        <v>11479</v>
      </c>
      <c r="H1763" s="146" t="s">
        <v>11393</v>
      </c>
      <c r="I1763" s="146" t="s">
        <v>11422</v>
      </c>
      <c r="J1763" s="147" t="s">
        <v>530</v>
      </c>
      <c r="K1763" s="146" t="s">
        <v>11440</v>
      </c>
      <c r="L1763" s="65" t="s">
        <v>22376</v>
      </c>
      <c r="M1763" s="242">
        <v>169927</v>
      </c>
      <c r="N1763" s="146" t="s">
        <v>11526</v>
      </c>
      <c r="O1763" s="146"/>
      <c r="P1763" s="146"/>
      <c r="Q1763" s="146" t="s">
        <v>11572</v>
      </c>
      <c r="R1763" s="146"/>
      <c r="S1763" s="146"/>
      <c r="T1763" s="146" t="s">
        <v>11608</v>
      </c>
      <c r="U1763" s="146"/>
      <c r="V1763" s="146"/>
      <c r="W1763" s="146"/>
      <c r="X1763" s="146"/>
      <c r="Y1763" s="146"/>
      <c r="Z1763" s="146"/>
      <c r="AA1763" s="146"/>
      <c r="AB1763" s="146"/>
      <c r="AC1763" s="146"/>
      <c r="AD1763" s="146"/>
      <c r="AE1763" s="146"/>
      <c r="AF1763" s="146"/>
      <c r="AG1763" s="146"/>
      <c r="AH1763" s="146"/>
      <c r="AI1763" s="146"/>
      <c r="AJ1763" s="146"/>
      <c r="AK1763" s="146"/>
      <c r="AL1763" s="146"/>
      <c r="AM1763" s="146"/>
      <c r="AN1763" s="146"/>
      <c r="AO1763" s="146"/>
      <c r="AP1763" s="147"/>
      <c r="AQ1763" s="170"/>
      <c r="AR1763" s="146"/>
      <c r="AS1763" s="146"/>
      <c r="AT1763" s="147"/>
      <c r="AU1763" s="146"/>
    </row>
    <row r="1764" spans="1:47" s="67" customFormat="1" ht="15" hidden="1" customHeight="1">
      <c r="A1764" s="16" t="s">
        <v>134</v>
      </c>
      <c r="B1764" s="147" t="s">
        <v>9244</v>
      </c>
      <c r="C1764" s="11">
        <v>1760</v>
      </c>
      <c r="D1764" s="146" t="s">
        <v>11357</v>
      </c>
      <c r="E1764" s="146" t="s">
        <v>11376</v>
      </c>
      <c r="F1764" s="146"/>
      <c r="G1764" s="64" t="s">
        <v>11480</v>
      </c>
      <c r="H1764" s="146" t="s">
        <v>11394</v>
      </c>
      <c r="I1764" s="146" t="s">
        <v>11422</v>
      </c>
      <c r="J1764" s="147" t="s">
        <v>530</v>
      </c>
      <c r="K1764" s="146" t="s">
        <v>12875</v>
      </c>
      <c r="L1764" s="65" t="s">
        <v>22376</v>
      </c>
      <c r="M1764" s="242">
        <v>169927</v>
      </c>
      <c r="N1764" s="146" t="s">
        <v>11527</v>
      </c>
      <c r="O1764" s="146"/>
      <c r="P1764" s="146"/>
      <c r="Q1764" s="146" t="s">
        <v>11573</v>
      </c>
      <c r="R1764" s="146"/>
      <c r="S1764" s="146"/>
      <c r="T1764" s="146" t="s">
        <v>11609</v>
      </c>
      <c r="U1764" s="146"/>
      <c r="V1764" s="146"/>
      <c r="W1764" s="146"/>
      <c r="X1764" s="146"/>
      <c r="Y1764" s="146"/>
      <c r="Z1764" s="146"/>
      <c r="AA1764" s="146"/>
      <c r="AB1764" s="146"/>
      <c r="AC1764" s="146"/>
      <c r="AD1764" s="146"/>
      <c r="AE1764" s="146"/>
      <c r="AF1764" s="146"/>
      <c r="AG1764" s="146"/>
      <c r="AH1764" s="146"/>
      <c r="AI1764" s="146"/>
      <c r="AJ1764" s="146"/>
      <c r="AK1764" s="146"/>
      <c r="AL1764" s="146"/>
      <c r="AM1764" s="146"/>
      <c r="AN1764" s="146"/>
      <c r="AO1764" s="146"/>
      <c r="AP1764" s="147"/>
      <c r="AQ1764" s="170"/>
      <c r="AR1764" s="146"/>
      <c r="AS1764" s="146"/>
      <c r="AT1764" s="147"/>
      <c r="AU1764" s="146"/>
    </row>
    <row r="1765" spans="1:47" s="67" customFormat="1" ht="15" hidden="1" customHeight="1">
      <c r="A1765" s="16" t="s">
        <v>134</v>
      </c>
      <c r="B1765" s="147" t="s">
        <v>9244</v>
      </c>
      <c r="C1765" s="11">
        <v>1761</v>
      </c>
      <c r="D1765" s="146" t="s">
        <v>11358</v>
      </c>
      <c r="E1765" s="146" t="s">
        <v>11377</v>
      </c>
      <c r="F1765" s="146"/>
      <c r="G1765" s="64" t="s">
        <v>11481</v>
      </c>
      <c r="H1765" s="146" t="s">
        <v>11395</v>
      </c>
      <c r="I1765" s="146" t="s">
        <v>11423</v>
      </c>
      <c r="J1765" s="147" t="s">
        <v>530</v>
      </c>
      <c r="K1765" s="146" t="s">
        <v>11441</v>
      </c>
      <c r="L1765" s="65" t="s">
        <v>22376</v>
      </c>
      <c r="M1765" s="242">
        <v>136282</v>
      </c>
      <c r="N1765" s="146" t="s">
        <v>11528</v>
      </c>
      <c r="O1765" s="146"/>
      <c r="P1765" s="146"/>
      <c r="Q1765" s="146" t="s">
        <v>11574</v>
      </c>
      <c r="R1765" s="146"/>
      <c r="S1765" s="146"/>
      <c r="T1765" s="146" t="s">
        <v>11610</v>
      </c>
      <c r="U1765" s="146"/>
      <c r="V1765" s="146"/>
      <c r="W1765" s="146"/>
      <c r="X1765" s="146"/>
      <c r="Y1765" s="146"/>
      <c r="Z1765" s="146"/>
      <c r="AA1765" s="146"/>
      <c r="AB1765" s="146"/>
      <c r="AC1765" s="146"/>
      <c r="AD1765" s="146"/>
      <c r="AE1765" s="146"/>
      <c r="AF1765" s="146"/>
      <c r="AG1765" s="146"/>
      <c r="AH1765" s="146"/>
      <c r="AI1765" s="146"/>
      <c r="AJ1765" s="146"/>
      <c r="AK1765" s="146"/>
      <c r="AL1765" s="146"/>
      <c r="AM1765" s="146"/>
      <c r="AN1765" s="146"/>
      <c r="AO1765" s="146"/>
      <c r="AP1765" s="147"/>
      <c r="AQ1765" s="170"/>
      <c r="AR1765" s="146"/>
      <c r="AS1765" s="146"/>
      <c r="AT1765" s="147"/>
      <c r="AU1765" s="146"/>
    </row>
    <row r="1766" spans="1:47" s="67" customFormat="1" ht="15" hidden="1" customHeight="1">
      <c r="A1766" s="16" t="s">
        <v>134</v>
      </c>
      <c r="B1766" s="147" t="s">
        <v>9244</v>
      </c>
      <c r="C1766" s="11">
        <v>1762</v>
      </c>
      <c r="D1766" s="146" t="s">
        <v>11359</v>
      </c>
      <c r="E1766" s="146" t="s">
        <v>11378</v>
      </c>
      <c r="F1766" s="146"/>
      <c r="G1766" s="64" t="s">
        <v>11482</v>
      </c>
      <c r="H1766" s="146" t="s">
        <v>11396</v>
      </c>
      <c r="I1766" s="146" t="s">
        <v>11423</v>
      </c>
      <c r="J1766" s="147" t="s">
        <v>530</v>
      </c>
      <c r="K1766" s="146" t="s">
        <v>11442</v>
      </c>
      <c r="L1766" s="65" t="s">
        <v>22376</v>
      </c>
      <c r="M1766" s="242">
        <v>136282</v>
      </c>
      <c r="N1766" s="146" t="s">
        <v>11529</v>
      </c>
      <c r="O1766" s="146"/>
      <c r="P1766" s="146"/>
      <c r="Q1766" s="146" t="s">
        <v>11575</v>
      </c>
      <c r="R1766" s="146"/>
      <c r="S1766" s="146"/>
      <c r="T1766" s="146" t="s">
        <v>11611</v>
      </c>
      <c r="U1766" s="146"/>
      <c r="V1766" s="146"/>
      <c r="W1766" s="146"/>
      <c r="X1766" s="146"/>
      <c r="Y1766" s="146"/>
      <c r="Z1766" s="146"/>
      <c r="AA1766" s="146"/>
      <c r="AB1766" s="146"/>
      <c r="AC1766" s="146"/>
      <c r="AD1766" s="146"/>
      <c r="AE1766" s="146"/>
      <c r="AF1766" s="146"/>
      <c r="AG1766" s="146"/>
      <c r="AH1766" s="146"/>
      <c r="AI1766" s="146"/>
      <c r="AJ1766" s="146"/>
      <c r="AK1766" s="146"/>
      <c r="AL1766" s="146"/>
      <c r="AM1766" s="146"/>
      <c r="AN1766" s="146"/>
      <c r="AO1766" s="146"/>
      <c r="AP1766" s="147"/>
      <c r="AQ1766" s="170"/>
      <c r="AR1766" s="146"/>
      <c r="AS1766" s="146"/>
      <c r="AT1766" s="147"/>
      <c r="AU1766" s="146"/>
    </row>
    <row r="1767" spans="1:47" s="67" customFormat="1" ht="15" hidden="1" customHeight="1">
      <c r="A1767" s="16" t="s">
        <v>134</v>
      </c>
      <c r="B1767" s="147" t="s">
        <v>9244</v>
      </c>
      <c r="C1767" s="11">
        <v>1763</v>
      </c>
      <c r="D1767" s="146" t="s">
        <v>11360</v>
      </c>
      <c r="E1767" s="146" t="s">
        <v>11379</v>
      </c>
      <c r="F1767" s="146"/>
      <c r="G1767" s="64" t="s">
        <v>11483</v>
      </c>
      <c r="H1767" s="146" t="s">
        <v>11397</v>
      </c>
      <c r="I1767" s="146" t="s">
        <v>11424</v>
      </c>
      <c r="J1767" s="147" t="s">
        <v>530</v>
      </c>
      <c r="K1767" s="146" t="s">
        <v>11443</v>
      </c>
      <c r="L1767" s="65" t="s">
        <v>22376</v>
      </c>
      <c r="M1767" s="242">
        <v>22467</v>
      </c>
      <c r="N1767" s="146" t="s">
        <v>11530</v>
      </c>
      <c r="O1767" s="146"/>
      <c r="P1767" s="146"/>
      <c r="Q1767" s="146" t="s">
        <v>11576</v>
      </c>
      <c r="R1767" s="146"/>
      <c r="S1767" s="146"/>
      <c r="T1767" s="146" t="s">
        <v>11612</v>
      </c>
      <c r="U1767" s="146"/>
      <c r="V1767" s="146"/>
      <c r="W1767" s="146"/>
      <c r="X1767" s="146"/>
      <c r="Y1767" s="146"/>
      <c r="Z1767" s="146"/>
      <c r="AA1767" s="146"/>
      <c r="AB1767" s="146"/>
      <c r="AC1767" s="146"/>
      <c r="AD1767" s="146"/>
      <c r="AE1767" s="146"/>
      <c r="AF1767" s="146"/>
      <c r="AG1767" s="146"/>
      <c r="AH1767" s="146"/>
      <c r="AI1767" s="146"/>
      <c r="AJ1767" s="146"/>
      <c r="AK1767" s="146"/>
      <c r="AL1767" s="146"/>
      <c r="AM1767" s="146"/>
      <c r="AN1767" s="146"/>
      <c r="AO1767" s="146"/>
      <c r="AP1767" s="147"/>
      <c r="AQ1767" s="170"/>
      <c r="AR1767" s="146"/>
      <c r="AS1767" s="146"/>
      <c r="AT1767" s="147"/>
      <c r="AU1767" s="146"/>
    </row>
    <row r="1768" spans="1:47" s="67" customFormat="1" ht="15" hidden="1" customHeight="1">
      <c r="A1768" s="16" t="s">
        <v>134</v>
      </c>
      <c r="B1768" s="147" t="s">
        <v>9244</v>
      </c>
      <c r="C1768" s="11">
        <v>1764</v>
      </c>
      <c r="D1768" s="146" t="s">
        <v>11361</v>
      </c>
      <c r="E1768" s="146" t="s">
        <v>11380</v>
      </c>
      <c r="F1768" s="146"/>
      <c r="G1768" s="64" t="s">
        <v>11484</v>
      </c>
      <c r="H1768" s="146" t="s">
        <v>11398</v>
      </c>
      <c r="I1768" s="146" t="s">
        <v>11425</v>
      </c>
      <c r="J1768" s="147" t="s">
        <v>530</v>
      </c>
      <c r="K1768" s="146" t="s">
        <v>11444</v>
      </c>
      <c r="L1768" s="65" t="s">
        <v>22376</v>
      </c>
      <c r="M1768" s="242">
        <v>39341</v>
      </c>
      <c r="N1768" s="146" t="s">
        <v>11531</v>
      </c>
      <c r="O1768" s="146"/>
      <c r="P1768" s="146"/>
      <c r="Q1768" s="146" t="s">
        <v>11577</v>
      </c>
      <c r="R1768" s="146"/>
      <c r="S1768" s="146"/>
      <c r="T1768" s="146" t="s">
        <v>11613</v>
      </c>
      <c r="U1768" s="146"/>
      <c r="V1768" s="146"/>
      <c r="W1768" s="146"/>
      <c r="X1768" s="146"/>
      <c r="Y1768" s="146"/>
      <c r="Z1768" s="146"/>
      <c r="AA1768" s="146"/>
      <c r="AB1768" s="146"/>
      <c r="AC1768" s="146"/>
      <c r="AD1768" s="146"/>
      <c r="AE1768" s="146"/>
      <c r="AF1768" s="146"/>
      <c r="AG1768" s="146"/>
      <c r="AH1768" s="146"/>
      <c r="AI1768" s="146"/>
      <c r="AJ1768" s="146"/>
      <c r="AK1768" s="146"/>
      <c r="AL1768" s="146"/>
      <c r="AM1768" s="146"/>
      <c r="AN1768" s="146"/>
      <c r="AO1768" s="146"/>
      <c r="AP1768" s="147"/>
      <c r="AQ1768" s="170"/>
      <c r="AR1768" s="146"/>
      <c r="AS1768" s="146"/>
      <c r="AT1768" s="147"/>
      <c r="AU1768" s="146"/>
    </row>
    <row r="1769" spans="1:47" s="67" customFormat="1" ht="15" hidden="1" customHeight="1">
      <c r="A1769" s="16" t="s">
        <v>134</v>
      </c>
      <c r="B1769" s="147" t="s">
        <v>9244</v>
      </c>
      <c r="C1769" s="11">
        <v>1765</v>
      </c>
      <c r="D1769" s="146" t="s">
        <v>19796</v>
      </c>
      <c r="E1769" s="146" t="s">
        <v>19607</v>
      </c>
      <c r="F1769" s="146"/>
      <c r="G1769" s="64" t="s">
        <v>11485</v>
      </c>
      <c r="H1769" s="146" t="s">
        <v>19930</v>
      </c>
      <c r="I1769" s="146" t="s">
        <v>9284</v>
      </c>
      <c r="J1769" s="147" t="s">
        <v>530</v>
      </c>
      <c r="K1769" s="146" t="s">
        <v>20383</v>
      </c>
      <c r="L1769" s="65" t="s">
        <v>22376</v>
      </c>
      <c r="M1769" s="242">
        <v>492101</v>
      </c>
      <c r="N1769" s="146" t="s">
        <v>11532</v>
      </c>
      <c r="O1769" s="146"/>
      <c r="P1769" s="146"/>
      <c r="Q1769" s="146" t="s">
        <v>11578</v>
      </c>
      <c r="R1769" s="146"/>
      <c r="S1769" s="146"/>
      <c r="T1769" s="146" t="s">
        <v>11614</v>
      </c>
      <c r="U1769" s="146"/>
      <c r="V1769" s="146"/>
      <c r="W1769" s="146"/>
      <c r="X1769" s="146"/>
      <c r="Y1769" s="146"/>
      <c r="Z1769" s="146"/>
      <c r="AA1769" s="146"/>
      <c r="AB1769" s="146"/>
      <c r="AC1769" s="146"/>
      <c r="AD1769" s="146"/>
      <c r="AE1769" s="146"/>
      <c r="AF1769" s="146"/>
      <c r="AG1769" s="146"/>
      <c r="AH1769" s="146"/>
      <c r="AI1769" s="146"/>
      <c r="AJ1769" s="146"/>
      <c r="AK1769" s="146"/>
      <c r="AL1769" s="146"/>
      <c r="AM1769" s="146"/>
      <c r="AN1769" s="146"/>
      <c r="AO1769" s="146"/>
      <c r="AP1769" s="147"/>
      <c r="AQ1769" s="170"/>
      <c r="AR1769" s="146"/>
      <c r="AS1769" s="146"/>
      <c r="AT1769" s="147"/>
      <c r="AU1769" s="146"/>
    </row>
    <row r="1770" spans="1:47" s="67" customFormat="1" ht="15" hidden="1" customHeight="1">
      <c r="A1770" s="16" t="s">
        <v>134</v>
      </c>
      <c r="B1770" s="147" t="s">
        <v>9244</v>
      </c>
      <c r="C1770" s="11">
        <v>1766</v>
      </c>
      <c r="D1770" s="146" t="s">
        <v>11362</v>
      </c>
      <c r="E1770" s="146" t="s">
        <v>11381</v>
      </c>
      <c r="F1770" s="146"/>
      <c r="G1770" s="64" t="s">
        <v>11486</v>
      </c>
      <c r="H1770" s="146" t="s">
        <v>11399</v>
      </c>
      <c r="I1770" s="146" t="s">
        <v>12985</v>
      </c>
      <c r="J1770" s="147" t="s">
        <v>530</v>
      </c>
      <c r="K1770" s="146" t="s">
        <v>11445</v>
      </c>
      <c r="L1770" s="65" t="s">
        <v>22376</v>
      </c>
      <c r="M1770" s="242">
        <v>166983</v>
      </c>
      <c r="N1770" s="146" t="s">
        <v>11533</v>
      </c>
      <c r="O1770" s="146"/>
      <c r="P1770" s="146"/>
      <c r="Q1770" s="146" t="s">
        <v>11579</v>
      </c>
      <c r="R1770" s="146"/>
      <c r="S1770" s="146"/>
      <c r="T1770" s="146" t="s">
        <v>11615</v>
      </c>
      <c r="U1770" s="146"/>
      <c r="V1770" s="146"/>
      <c r="W1770" s="146"/>
      <c r="X1770" s="146"/>
      <c r="Y1770" s="146"/>
      <c r="Z1770" s="146"/>
      <c r="AA1770" s="146"/>
      <c r="AB1770" s="146"/>
      <c r="AC1770" s="146"/>
      <c r="AD1770" s="146"/>
      <c r="AE1770" s="146"/>
      <c r="AF1770" s="146"/>
      <c r="AG1770" s="146"/>
      <c r="AH1770" s="146"/>
      <c r="AI1770" s="146"/>
      <c r="AJ1770" s="146"/>
      <c r="AK1770" s="146"/>
      <c r="AL1770" s="146"/>
      <c r="AM1770" s="146"/>
      <c r="AN1770" s="146"/>
      <c r="AO1770" s="146"/>
      <c r="AP1770" s="147"/>
      <c r="AQ1770" s="170"/>
      <c r="AR1770" s="146"/>
      <c r="AS1770" s="146"/>
      <c r="AT1770" s="147"/>
      <c r="AU1770" s="146"/>
    </row>
    <row r="1771" spans="1:47" s="67" customFormat="1" ht="15" hidden="1" customHeight="1">
      <c r="A1771" s="16" t="s">
        <v>134</v>
      </c>
      <c r="B1771" s="147" t="s">
        <v>9244</v>
      </c>
      <c r="C1771" s="11">
        <v>1767</v>
      </c>
      <c r="D1771" s="146" t="s">
        <v>19797</v>
      </c>
      <c r="E1771" s="146" t="s">
        <v>19608</v>
      </c>
      <c r="F1771" s="146"/>
      <c r="G1771" s="64" t="s">
        <v>11487</v>
      </c>
      <c r="H1771" s="146" t="s">
        <v>19931</v>
      </c>
      <c r="I1771" s="146" t="s">
        <v>12985</v>
      </c>
      <c r="J1771" s="147" t="s">
        <v>530</v>
      </c>
      <c r="K1771" s="146" t="s">
        <v>11446</v>
      </c>
      <c r="L1771" s="65" t="s">
        <v>22376</v>
      </c>
      <c r="M1771" s="242">
        <v>166983</v>
      </c>
      <c r="N1771" s="146" t="s">
        <v>11534</v>
      </c>
      <c r="O1771" s="146"/>
      <c r="P1771" s="146"/>
      <c r="Q1771" s="146" t="s">
        <v>11580</v>
      </c>
      <c r="R1771" s="146"/>
      <c r="S1771" s="146"/>
      <c r="T1771" s="146" t="s">
        <v>11616</v>
      </c>
      <c r="U1771" s="146"/>
      <c r="V1771" s="146"/>
      <c r="W1771" s="146"/>
      <c r="X1771" s="146"/>
      <c r="Y1771" s="146"/>
      <c r="Z1771" s="146"/>
      <c r="AA1771" s="146"/>
      <c r="AB1771" s="146"/>
      <c r="AC1771" s="146"/>
      <c r="AD1771" s="146"/>
      <c r="AE1771" s="146"/>
      <c r="AF1771" s="146"/>
      <c r="AG1771" s="146"/>
      <c r="AH1771" s="146"/>
      <c r="AI1771" s="146"/>
      <c r="AJ1771" s="146"/>
      <c r="AK1771" s="146"/>
      <c r="AL1771" s="146"/>
      <c r="AM1771" s="146"/>
      <c r="AN1771" s="146"/>
      <c r="AO1771" s="146"/>
      <c r="AP1771" s="147"/>
      <c r="AQ1771" s="170"/>
      <c r="AR1771" s="146"/>
      <c r="AS1771" s="146"/>
      <c r="AT1771" s="147"/>
      <c r="AU1771" s="146"/>
    </row>
    <row r="1772" spans="1:47" s="67" customFormat="1" ht="15" hidden="1" customHeight="1">
      <c r="A1772" s="16" t="s">
        <v>134</v>
      </c>
      <c r="B1772" s="147" t="s">
        <v>9244</v>
      </c>
      <c r="C1772" s="11">
        <v>1768</v>
      </c>
      <c r="D1772" s="146" t="s">
        <v>11363</v>
      </c>
      <c r="E1772" s="146" t="s">
        <v>11382</v>
      </c>
      <c r="F1772" s="146"/>
      <c r="G1772" s="64" t="s">
        <v>11488</v>
      </c>
      <c r="H1772" s="146" t="s">
        <v>11400</v>
      </c>
      <c r="I1772" s="146" t="s">
        <v>12985</v>
      </c>
      <c r="J1772" s="147" t="s">
        <v>530</v>
      </c>
      <c r="K1772" s="146" t="s">
        <v>11447</v>
      </c>
      <c r="L1772" s="65" t="s">
        <v>22376</v>
      </c>
      <c r="M1772" s="242">
        <v>166983</v>
      </c>
      <c r="N1772" s="146" t="s">
        <v>11535</v>
      </c>
      <c r="O1772" s="146"/>
      <c r="P1772" s="146"/>
      <c r="Q1772" s="146" t="s">
        <v>11581</v>
      </c>
      <c r="R1772" s="146"/>
      <c r="S1772" s="146"/>
      <c r="T1772" s="146" t="s">
        <v>11617</v>
      </c>
      <c r="U1772" s="146"/>
      <c r="V1772" s="146"/>
      <c r="W1772" s="146"/>
      <c r="X1772" s="146"/>
      <c r="Y1772" s="146"/>
      <c r="Z1772" s="146"/>
      <c r="AA1772" s="146"/>
      <c r="AB1772" s="146"/>
      <c r="AC1772" s="146"/>
      <c r="AD1772" s="146"/>
      <c r="AE1772" s="146"/>
      <c r="AF1772" s="146"/>
      <c r="AG1772" s="146"/>
      <c r="AH1772" s="146"/>
      <c r="AI1772" s="146"/>
      <c r="AJ1772" s="146"/>
      <c r="AK1772" s="146"/>
      <c r="AL1772" s="146"/>
      <c r="AM1772" s="146"/>
      <c r="AN1772" s="146"/>
      <c r="AO1772" s="146"/>
      <c r="AP1772" s="147"/>
      <c r="AQ1772" s="170"/>
      <c r="AR1772" s="146"/>
      <c r="AS1772" s="146"/>
      <c r="AT1772" s="147"/>
      <c r="AU1772" s="146"/>
    </row>
    <row r="1773" spans="1:47" s="67" customFormat="1" ht="15" hidden="1" customHeight="1">
      <c r="A1773" s="16" t="s">
        <v>134</v>
      </c>
      <c r="B1773" s="147" t="s">
        <v>9244</v>
      </c>
      <c r="C1773" s="11">
        <v>1769</v>
      </c>
      <c r="D1773" s="146" t="s">
        <v>11364</v>
      </c>
      <c r="E1773" s="146" t="s">
        <v>11383</v>
      </c>
      <c r="F1773" s="146"/>
      <c r="G1773" s="64" t="s">
        <v>11489</v>
      </c>
      <c r="H1773" s="146" t="s">
        <v>11401</v>
      </c>
      <c r="I1773" s="146" t="s">
        <v>12985</v>
      </c>
      <c r="J1773" s="147" t="s">
        <v>530</v>
      </c>
      <c r="K1773" s="146" t="s">
        <v>11448</v>
      </c>
      <c r="L1773" s="65" t="s">
        <v>22376</v>
      </c>
      <c r="M1773" s="242">
        <v>166983</v>
      </c>
      <c r="N1773" s="146" t="s">
        <v>11536</v>
      </c>
      <c r="O1773" s="146"/>
      <c r="P1773" s="146"/>
      <c r="Q1773" s="146" t="s">
        <v>11582</v>
      </c>
      <c r="R1773" s="146"/>
      <c r="S1773" s="146"/>
      <c r="T1773" s="146" t="s">
        <v>5871</v>
      </c>
      <c r="U1773" s="146"/>
      <c r="V1773" s="146"/>
      <c r="W1773" s="146"/>
      <c r="X1773" s="146"/>
      <c r="Y1773" s="146"/>
      <c r="Z1773" s="146"/>
      <c r="AA1773" s="146"/>
      <c r="AB1773" s="146"/>
      <c r="AC1773" s="146"/>
      <c r="AD1773" s="146"/>
      <c r="AE1773" s="146"/>
      <c r="AF1773" s="146"/>
      <c r="AG1773" s="146"/>
      <c r="AH1773" s="146"/>
      <c r="AI1773" s="146"/>
      <c r="AJ1773" s="146"/>
      <c r="AK1773" s="146"/>
      <c r="AL1773" s="146"/>
      <c r="AM1773" s="146"/>
      <c r="AN1773" s="146"/>
      <c r="AO1773" s="146"/>
      <c r="AP1773" s="147"/>
      <c r="AQ1773" s="170"/>
      <c r="AR1773" s="146"/>
      <c r="AS1773" s="146"/>
      <c r="AT1773" s="147"/>
      <c r="AU1773" s="146"/>
    </row>
    <row r="1774" spans="1:47" s="67" customFormat="1" ht="15" hidden="1" customHeight="1">
      <c r="A1774" s="16" t="s">
        <v>134</v>
      </c>
      <c r="B1774" s="147" t="s">
        <v>9244</v>
      </c>
      <c r="C1774" s="11">
        <v>1770</v>
      </c>
      <c r="D1774" s="146" t="s">
        <v>11365</v>
      </c>
      <c r="E1774" s="146" t="s">
        <v>11384</v>
      </c>
      <c r="F1774" s="146"/>
      <c r="G1774" s="64" t="s">
        <v>11490</v>
      </c>
      <c r="H1774" s="146" t="s">
        <v>11402</v>
      </c>
      <c r="I1774" s="146" t="s">
        <v>11426</v>
      </c>
      <c r="J1774" s="147" t="s">
        <v>530</v>
      </c>
      <c r="K1774" s="146" t="s">
        <v>11449</v>
      </c>
      <c r="L1774" s="65" t="s">
        <v>22376</v>
      </c>
      <c r="M1774" s="242">
        <v>51282</v>
      </c>
      <c r="N1774" s="146" t="s">
        <v>11537</v>
      </c>
      <c r="O1774" s="146"/>
      <c r="P1774" s="146"/>
      <c r="Q1774" s="146" t="s">
        <v>11583</v>
      </c>
      <c r="R1774" s="146"/>
      <c r="S1774" s="146"/>
      <c r="T1774" s="146" t="s">
        <v>11595</v>
      </c>
      <c r="U1774" s="146"/>
      <c r="V1774" s="146"/>
      <c r="W1774" s="146"/>
      <c r="X1774" s="146"/>
      <c r="Y1774" s="146"/>
      <c r="Z1774" s="146"/>
      <c r="AA1774" s="146"/>
      <c r="AB1774" s="146"/>
      <c r="AC1774" s="146"/>
      <c r="AD1774" s="146"/>
      <c r="AE1774" s="146"/>
      <c r="AF1774" s="146"/>
      <c r="AG1774" s="146"/>
      <c r="AH1774" s="146"/>
      <c r="AI1774" s="146"/>
      <c r="AJ1774" s="146"/>
      <c r="AK1774" s="146"/>
      <c r="AL1774" s="146"/>
      <c r="AM1774" s="146"/>
      <c r="AN1774" s="146"/>
      <c r="AO1774" s="146"/>
      <c r="AP1774" s="147"/>
      <c r="AQ1774" s="170"/>
      <c r="AR1774" s="146"/>
      <c r="AS1774" s="146"/>
      <c r="AT1774" s="147"/>
      <c r="AU1774" s="146"/>
    </row>
    <row r="1775" spans="1:47" s="67" customFormat="1" ht="15" hidden="1" customHeight="1">
      <c r="A1775" s="16" t="s">
        <v>134</v>
      </c>
      <c r="B1775" s="147" t="s">
        <v>9244</v>
      </c>
      <c r="C1775" s="11">
        <v>1771</v>
      </c>
      <c r="D1775" s="146" t="s">
        <v>11366</v>
      </c>
      <c r="E1775" s="146" t="s">
        <v>11385</v>
      </c>
      <c r="F1775" s="146"/>
      <c r="G1775" s="64" t="s">
        <v>11491</v>
      </c>
      <c r="H1775" s="146" t="s">
        <v>11403</v>
      </c>
      <c r="I1775" s="146" t="s">
        <v>12986</v>
      </c>
      <c r="J1775" s="147" t="s">
        <v>530</v>
      </c>
      <c r="K1775" s="146" t="s">
        <v>11450</v>
      </c>
      <c r="L1775" s="65" t="s">
        <v>22376</v>
      </c>
      <c r="M1775" s="242">
        <v>11715</v>
      </c>
      <c r="N1775" s="146" t="s">
        <v>11538</v>
      </c>
      <c r="O1775" s="146"/>
      <c r="P1775" s="146"/>
      <c r="Q1775" s="146" t="s">
        <v>11584</v>
      </c>
      <c r="R1775" s="146"/>
      <c r="S1775" s="146"/>
      <c r="T1775" s="146" t="s">
        <v>11618</v>
      </c>
      <c r="U1775" s="146"/>
      <c r="V1775" s="146"/>
      <c r="W1775" s="146"/>
      <c r="X1775" s="146"/>
      <c r="Y1775" s="146"/>
      <c r="Z1775" s="146"/>
      <c r="AA1775" s="146"/>
      <c r="AB1775" s="146"/>
      <c r="AC1775" s="146"/>
      <c r="AD1775" s="146"/>
      <c r="AE1775" s="146"/>
      <c r="AF1775" s="146"/>
      <c r="AG1775" s="146"/>
      <c r="AH1775" s="146"/>
      <c r="AI1775" s="146"/>
      <c r="AJ1775" s="146"/>
      <c r="AK1775" s="146"/>
      <c r="AL1775" s="146"/>
      <c r="AM1775" s="146"/>
      <c r="AN1775" s="146"/>
      <c r="AO1775" s="146"/>
      <c r="AP1775" s="147"/>
      <c r="AQ1775" s="170"/>
      <c r="AR1775" s="146"/>
      <c r="AS1775" s="146"/>
      <c r="AT1775" s="147"/>
      <c r="AU1775" s="146"/>
    </row>
    <row r="1776" spans="1:47" s="67" customFormat="1" ht="15" hidden="1" customHeight="1">
      <c r="A1776" s="16" t="s">
        <v>134</v>
      </c>
      <c r="B1776" s="147" t="s">
        <v>9244</v>
      </c>
      <c r="C1776" s="11">
        <v>1772</v>
      </c>
      <c r="D1776" s="146" t="s">
        <v>11367</v>
      </c>
      <c r="E1776" s="146" t="s">
        <v>19609</v>
      </c>
      <c r="F1776" s="146"/>
      <c r="G1776" s="64" t="s">
        <v>11492</v>
      </c>
      <c r="H1776" s="146" t="s">
        <v>11404</v>
      </c>
      <c r="I1776" s="146" t="s">
        <v>11427</v>
      </c>
      <c r="J1776" s="147" t="s">
        <v>530</v>
      </c>
      <c r="K1776" s="146" t="s">
        <v>12876</v>
      </c>
      <c r="L1776" s="65" t="s">
        <v>22376</v>
      </c>
      <c r="M1776" s="242">
        <v>22691</v>
      </c>
      <c r="N1776" s="146" t="s">
        <v>11539</v>
      </c>
      <c r="O1776" s="146"/>
      <c r="P1776" s="146"/>
      <c r="Q1776" s="146" t="s">
        <v>11585</v>
      </c>
      <c r="R1776" s="146"/>
      <c r="S1776" s="146"/>
      <c r="T1776" s="146" t="s">
        <v>11619</v>
      </c>
      <c r="U1776" s="146"/>
      <c r="V1776" s="146"/>
      <c r="W1776" s="146"/>
      <c r="X1776" s="146"/>
      <c r="Y1776" s="146"/>
      <c r="Z1776" s="146"/>
      <c r="AA1776" s="146"/>
      <c r="AB1776" s="146"/>
      <c r="AC1776" s="146"/>
      <c r="AD1776" s="146"/>
      <c r="AE1776" s="146"/>
      <c r="AF1776" s="146"/>
      <c r="AG1776" s="146"/>
      <c r="AH1776" s="146"/>
      <c r="AI1776" s="146"/>
      <c r="AJ1776" s="146"/>
      <c r="AK1776" s="146"/>
      <c r="AL1776" s="146"/>
      <c r="AM1776" s="146"/>
      <c r="AN1776" s="146"/>
      <c r="AO1776" s="146"/>
      <c r="AP1776" s="147"/>
      <c r="AQ1776" s="170"/>
      <c r="AR1776" s="146"/>
      <c r="AS1776" s="146"/>
      <c r="AT1776" s="147"/>
      <c r="AU1776" s="146"/>
    </row>
    <row r="1777" spans="1:47" s="67" customFormat="1" ht="15" hidden="1" customHeight="1">
      <c r="A1777" s="16" t="s">
        <v>134</v>
      </c>
      <c r="B1777" s="147" t="s">
        <v>9244</v>
      </c>
      <c r="C1777" s="11">
        <v>1773</v>
      </c>
      <c r="D1777" s="146" t="s">
        <v>19798</v>
      </c>
      <c r="E1777" s="146" t="s">
        <v>19610</v>
      </c>
      <c r="F1777" s="146"/>
      <c r="G1777" s="64" t="s">
        <v>11493</v>
      </c>
      <c r="H1777" s="146" t="s">
        <v>19932</v>
      </c>
      <c r="I1777" s="146" t="s">
        <v>11428</v>
      </c>
      <c r="J1777" s="147" t="s">
        <v>530</v>
      </c>
      <c r="K1777" s="146" t="s">
        <v>12877</v>
      </c>
      <c r="L1777" s="65" t="s">
        <v>22376</v>
      </c>
      <c r="M1777" s="242">
        <v>16557</v>
      </c>
      <c r="N1777" s="146" t="s">
        <v>11540</v>
      </c>
      <c r="O1777" s="146"/>
      <c r="P1777" s="146"/>
      <c r="Q1777" s="146" t="s">
        <v>11586</v>
      </c>
      <c r="R1777" s="146"/>
      <c r="S1777" s="146"/>
      <c r="T1777" s="146" t="s">
        <v>123</v>
      </c>
      <c r="U1777" s="146"/>
      <c r="V1777" s="146"/>
      <c r="W1777" s="146"/>
      <c r="X1777" s="146"/>
      <c r="Y1777" s="146"/>
      <c r="Z1777" s="146"/>
      <c r="AA1777" s="146"/>
      <c r="AB1777" s="146"/>
      <c r="AC1777" s="146"/>
      <c r="AD1777" s="146"/>
      <c r="AE1777" s="146"/>
      <c r="AF1777" s="146"/>
      <c r="AG1777" s="146"/>
      <c r="AH1777" s="146"/>
      <c r="AI1777" s="146"/>
      <c r="AJ1777" s="146"/>
      <c r="AK1777" s="146"/>
      <c r="AL1777" s="146"/>
      <c r="AM1777" s="146"/>
      <c r="AN1777" s="146"/>
      <c r="AO1777" s="146"/>
      <c r="AP1777" s="147"/>
      <c r="AQ1777" s="170"/>
      <c r="AR1777" s="146"/>
      <c r="AS1777" s="146"/>
      <c r="AT1777" s="147"/>
      <c r="AU1777" s="146"/>
    </row>
    <row r="1778" spans="1:47" s="67" customFormat="1" ht="15" hidden="1" customHeight="1">
      <c r="A1778" s="16" t="s">
        <v>134</v>
      </c>
      <c r="B1778" s="147" t="s">
        <v>9244</v>
      </c>
      <c r="C1778" s="11">
        <v>1774</v>
      </c>
      <c r="D1778" s="146" t="s">
        <v>19799</v>
      </c>
      <c r="E1778" s="146" t="s">
        <v>19611</v>
      </c>
      <c r="F1778" s="146"/>
      <c r="G1778" s="64" t="s">
        <v>11494</v>
      </c>
      <c r="H1778" s="146" t="s">
        <v>11405</v>
      </c>
      <c r="I1778" s="146" t="s">
        <v>11429</v>
      </c>
      <c r="J1778" s="147" t="s">
        <v>530</v>
      </c>
      <c r="K1778" s="146" t="s">
        <v>11451</v>
      </c>
      <c r="L1778" s="65" t="s">
        <v>22376</v>
      </c>
      <c r="M1778" s="242">
        <v>2689</v>
      </c>
      <c r="N1778" s="146" t="s">
        <v>11541</v>
      </c>
      <c r="O1778" s="146"/>
      <c r="P1778" s="146"/>
      <c r="Q1778" s="146" t="s">
        <v>11587</v>
      </c>
      <c r="R1778" s="146"/>
      <c r="S1778" s="146"/>
      <c r="T1778" s="146" t="s">
        <v>11620</v>
      </c>
      <c r="U1778" s="146"/>
      <c r="V1778" s="146"/>
      <c r="W1778" s="146"/>
      <c r="X1778" s="146"/>
      <c r="Y1778" s="146"/>
      <c r="Z1778" s="146"/>
      <c r="AA1778" s="146"/>
      <c r="AB1778" s="146"/>
      <c r="AC1778" s="146"/>
      <c r="AD1778" s="146"/>
      <c r="AE1778" s="146"/>
      <c r="AF1778" s="146"/>
      <c r="AG1778" s="146"/>
      <c r="AH1778" s="146"/>
      <c r="AI1778" s="146"/>
      <c r="AJ1778" s="146"/>
      <c r="AK1778" s="146"/>
      <c r="AL1778" s="146"/>
      <c r="AM1778" s="146"/>
      <c r="AN1778" s="146"/>
      <c r="AO1778" s="146"/>
      <c r="AP1778" s="147"/>
      <c r="AQ1778" s="170"/>
      <c r="AR1778" s="146"/>
      <c r="AS1778" s="146"/>
      <c r="AT1778" s="147"/>
      <c r="AU1778" s="146"/>
    </row>
    <row r="1779" spans="1:47" s="67" customFormat="1" ht="15" hidden="1" customHeight="1">
      <c r="A1779" s="16" t="s">
        <v>134</v>
      </c>
      <c r="B1779" s="147" t="s">
        <v>9244</v>
      </c>
      <c r="C1779" s="11">
        <v>1775</v>
      </c>
      <c r="D1779" s="146" t="s">
        <v>11368</v>
      </c>
      <c r="E1779" s="146" t="s">
        <v>19612</v>
      </c>
      <c r="F1779" s="146"/>
      <c r="G1779" s="64" t="s">
        <v>11495</v>
      </c>
      <c r="H1779" s="146" t="s">
        <v>11406</v>
      </c>
      <c r="I1779" s="146" t="s">
        <v>11430</v>
      </c>
      <c r="J1779" s="147" t="s">
        <v>530</v>
      </c>
      <c r="K1779" s="146" t="s">
        <v>12878</v>
      </c>
      <c r="L1779" s="65" t="s">
        <v>22376</v>
      </c>
      <c r="M1779" s="242">
        <v>3400</v>
      </c>
      <c r="N1779" s="146" t="s">
        <v>11542</v>
      </c>
      <c r="O1779" s="146"/>
      <c r="P1779" s="146"/>
      <c r="Q1779" s="146" t="s">
        <v>11588</v>
      </c>
      <c r="R1779" s="146"/>
      <c r="S1779" s="146"/>
      <c r="T1779" s="146" t="s">
        <v>11621</v>
      </c>
      <c r="U1779" s="146"/>
      <c r="V1779" s="146"/>
      <c r="W1779" s="146"/>
      <c r="X1779" s="146"/>
      <c r="Y1779" s="146"/>
      <c r="Z1779" s="146"/>
      <c r="AA1779" s="146"/>
      <c r="AB1779" s="146"/>
      <c r="AC1779" s="146"/>
      <c r="AD1779" s="146"/>
      <c r="AE1779" s="146"/>
      <c r="AF1779" s="146"/>
      <c r="AG1779" s="146"/>
      <c r="AH1779" s="146"/>
      <c r="AI1779" s="146"/>
      <c r="AJ1779" s="146"/>
      <c r="AK1779" s="146"/>
      <c r="AL1779" s="146"/>
      <c r="AM1779" s="146"/>
      <c r="AN1779" s="146"/>
      <c r="AO1779" s="146"/>
      <c r="AP1779" s="147"/>
      <c r="AQ1779" s="170"/>
      <c r="AR1779" s="146"/>
      <c r="AS1779" s="146"/>
      <c r="AT1779" s="147"/>
      <c r="AU1779" s="146"/>
    </row>
    <row r="1780" spans="1:47" s="67" customFormat="1" ht="15" hidden="1" customHeight="1">
      <c r="A1780" s="16" t="s">
        <v>134</v>
      </c>
      <c r="B1780" s="147" t="s">
        <v>9244</v>
      </c>
      <c r="C1780" s="11">
        <v>1776</v>
      </c>
      <c r="D1780" s="146" t="s">
        <v>19800</v>
      </c>
      <c r="E1780" s="146" t="s">
        <v>19613</v>
      </c>
      <c r="F1780" s="146"/>
      <c r="G1780" s="64" t="s">
        <v>11496</v>
      </c>
      <c r="H1780" s="146" t="s">
        <v>19933</v>
      </c>
      <c r="I1780" s="146" t="s">
        <v>11431</v>
      </c>
      <c r="J1780" s="147" t="s">
        <v>530</v>
      </c>
      <c r="K1780" s="146" t="s">
        <v>20384</v>
      </c>
      <c r="L1780" s="65" t="s">
        <v>22376</v>
      </c>
      <c r="M1780" s="242">
        <v>17716</v>
      </c>
      <c r="N1780" s="146" t="s">
        <v>11543</v>
      </c>
      <c r="O1780" s="146"/>
      <c r="P1780" s="146"/>
      <c r="Q1780" s="146" t="s">
        <v>11589</v>
      </c>
      <c r="R1780" s="146"/>
      <c r="S1780" s="146"/>
      <c r="T1780" s="146" t="s">
        <v>11622</v>
      </c>
      <c r="U1780" s="146"/>
      <c r="V1780" s="146"/>
      <c r="W1780" s="146"/>
      <c r="X1780" s="146"/>
      <c r="Y1780" s="146"/>
      <c r="Z1780" s="146"/>
      <c r="AA1780" s="146"/>
      <c r="AB1780" s="146"/>
      <c r="AC1780" s="146"/>
      <c r="AD1780" s="146"/>
      <c r="AE1780" s="146"/>
      <c r="AF1780" s="146"/>
      <c r="AG1780" s="146"/>
      <c r="AH1780" s="146"/>
      <c r="AI1780" s="146"/>
      <c r="AJ1780" s="146"/>
      <c r="AK1780" s="146"/>
      <c r="AL1780" s="146"/>
      <c r="AM1780" s="146"/>
      <c r="AN1780" s="146"/>
      <c r="AO1780" s="146"/>
      <c r="AP1780" s="147"/>
      <c r="AQ1780" s="170"/>
      <c r="AR1780" s="146"/>
      <c r="AS1780" s="146"/>
      <c r="AT1780" s="147"/>
      <c r="AU1780" s="146"/>
    </row>
    <row r="1781" spans="1:47" s="67" customFormat="1" ht="15" hidden="1" customHeight="1">
      <c r="A1781" s="16" t="s">
        <v>134</v>
      </c>
      <c r="B1781" s="147" t="s">
        <v>9244</v>
      </c>
      <c r="C1781" s="11">
        <v>1777</v>
      </c>
      <c r="D1781" s="146" t="s">
        <v>19801</v>
      </c>
      <c r="E1781" s="146" t="s">
        <v>19614</v>
      </c>
      <c r="F1781" s="146"/>
      <c r="G1781" s="64" t="s">
        <v>11497</v>
      </c>
      <c r="H1781" s="146" t="s">
        <v>19934</v>
      </c>
      <c r="I1781" s="146" t="s">
        <v>11432</v>
      </c>
      <c r="J1781" s="147" t="s">
        <v>530</v>
      </c>
      <c r="K1781" s="146" t="s">
        <v>20385</v>
      </c>
      <c r="L1781" s="65" t="s">
        <v>22376</v>
      </c>
      <c r="M1781" s="242">
        <v>16263</v>
      </c>
      <c r="N1781" s="146" t="s">
        <v>11544</v>
      </c>
      <c r="O1781" s="146"/>
      <c r="P1781" s="146"/>
      <c r="Q1781" s="146" t="s">
        <v>11590</v>
      </c>
      <c r="R1781" s="146"/>
      <c r="S1781" s="146"/>
      <c r="T1781" s="146" t="s">
        <v>11623</v>
      </c>
      <c r="U1781" s="146"/>
      <c r="V1781" s="146"/>
      <c r="W1781" s="146"/>
      <c r="X1781" s="146"/>
      <c r="Y1781" s="146"/>
      <c r="Z1781" s="146"/>
      <c r="AA1781" s="146"/>
      <c r="AB1781" s="146"/>
      <c r="AC1781" s="146"/>
      <c r="AD1781" s="146"/>
      <c r="AE1781" s="146"/>
      <c r="AF1781" s="146"/>
      <c r="AG1781" s="146"/>
      <c r="AH1781" s="146"/>
      <c r="AI1781" s="146"/>
      <c r="AJ1781" s="146"/>
      <c r="AK1781" s="146"/>
      <c r="AL1781" s="146"/>
      <c r="AM1781" s="146"/>
      <c r="AN1781" s="146"/>
      <c r="AO1781" s="146"/>
      <c r="AP1781" s="147"/>
      <c r="AQ1781" s="170"/>
      <c r="AR1781" s="146"/>
      <c r="AS1781" s="146"/>
      <c r="AT1781" s="147"/>
      <c r="AU1781" s="146"/>
    </row>
    <row r="1782" spans="1:47" s="67" customFormat="1" ht="15" hidden="1" customHeight="1">
      <c r="A1782" s="16" t="s">
        <v>134</v>
      </c>
      <c r="B1782" s="147" t="s">
        <v>9244</v>
      </c>
      <c r="C1782" s="11">
        <v>1778</v>
      </c>
      <c r="D1782" s="146" t="s">
        <v>11369</v>
      </c>
      <c r="E1782" s="146" t="s">
        <v>11386</v>
      </c>
      <c r="F1782" s="146"/>
      <c r="G1782" s="64" t="s">
        <v>11498</v>
      </c>
      <c r="H1782" s="146" t="s">
        <v>11407</v>
      </c>
      <c r="I1782" s="146" t="s">
        <v>11432</v>
      </c>
      <c r="J1782" s="147" t="s">
        <v>530</v>
      </c>
      <c r="K1782" s="146" t="s">
        <v>11452</v>
      </c>
      <c r="L1782" s="65" t="s">
        <v>22376</v>
      </c>
      <c r="M1782" s="242">
        <v>16263</v>
      </c>
      <c r="N1782" s="146" t="s">
        <v>11545</v>
      </c>
      <c r="O1782" s="146"/>
      <c r="P1782" s="146"/>
      <c r="Q1782" s="146" t="s">
        <v>11591</v>
      </c>
      <c r="R1782" s="146"/>
      <c r="S1782" s="146"/>
      <c r="T1782" s="146" t="s">
        <v>11624</v>
      </c>
      <c r="U1782" s="146"/>
      <c r="V1782" s="146"/>
      <c r="W1782" s="146"/>
      <c r="X1782" s="146"/>
      <c r="Y1782" s="146"/>
      <c r="Z1782" s="146"/>
      <c r="AA1782" s="146"/>
      <c r="AB1782" s="146"/>
      <c r="AC1782" s="146"/>
      <c r="AD1782" s="146"/>
      <c r="AE1782" s="146"/>
      <c r="AF1782" s="146"/>
      <c r="AG1782" s="146"/>
      <c r="AH1782" s="146"/>
      <c r="AI1782" s="146"/>
      <c r="AJ1782" s="146"/>
      <c r="AK1782" s="146"/>
      <c r="AL1782" s="146"/>
      <c r="AM1782" s="146"/>
      <c r="AN1782" s="146"/>
      <c r="AO1782" s="146"/>
      <c r="AP1782" s="147"/>
      <c r="AQ1782" s="170"/>
      <c r="AR1782" s="146"/>
      <c r="AS1782" s="146"/>
      <c r="AT1782" s="147"/>
      <c r="AU1782" s="146"/>
    </row>
    <row r="1783" spans="1:47" s="67" customFormat="1" ht="15" hidden="1" customHeight="1">
      <c r="A1783" s="16" t="s">
        <v>134</v>
      </c>
      <c r="B1783" s="147" t="s">
        <v>9244</v>
      </c>
      <c r="C1783" s="11">
        <v>1779</v>
      </c>
      <c r="D1783" s="146" t="s">
        <v>11370</v>
      </c>
      <c r="E1783" s="146" t="s">
        <v>11387</v>
      </c>
      <c r="F1783" s="146"/>
      <c r="G1783" s="64" t="s">
        <v>11499</v>
      </c>
      <c r="H1783" s="146" t="s">
        <v>11408</v>
      </c>
      <c r="I1783" s="146" t="s">
        <v>11433</v>
      </c>
      <c r="J1783" s="147" t="s">
        <v>530</v>
      </c>
      <c r="K1783" s="146" t="s">
        <v>11453</v>
      </c>
      <c r="L1783" s="65" t="s">
        <v>22376</v>
      </c>
      <c r="M1783" s="242">
        <v>36170</v>
      </c>
      <c r="N1783" s="146" t="s">
        <v>11546</v>
      </c>
      <c r="O1783" s="146"/>
      <c r="P1783" s="146"/>
      <c r="Q1783" s="146" t="s">
        <v>11592</v>
      </c>
      <c r="R1783" s="146"/>
      <c r="S1783" s="146"/>
      <c r="T1783" s="146" t="s">
        <v>11625</v>
      </c>
      <c r="U1783" s="146"/>
      <c r="V1783" s="146"/>
      <c r="W1783" s="146"/>
      <c r="X1783" s="146"/>
      <c r="Y1783" s="146"/>
      <c r="Z1783" s="146"/>
      <c r="AA1783" s="146"/>
      <c r="AB1783" s="146"/>
      <c r="AC1783" s="146"/>
      <c r="AD1783" s="146"/>
      <c r="AE1783" s="146"/>
      <c r="AF1783" s="146"/>
      <c r="AG1783" s="146"/>
      <c r="AH1783" s="146"/>
      <c r="AI1783" s="146"/>
      <c r="AJ1783" s="146"/>
      <c r="AK1783" s="146"/>
      <c r="AL1783" s="146"/>
      <c r="AM1783" s="146"/>
      <c r="AN1783" s="146"/>
      <c r="AO1783" s="146"/>
      <c r="AP1783" s="147"/>
      <c r="AQ1783" s="170"/>
      <c r="AR1783" s="146"/>
      <c r="AS1783" s="146"/>
      <c r="AT1783" s="147"/>
      <c r="AU1783" s="146"/>
    </row>
    <row r="1784" spans="1:47" s="67" customFormat="1" ht="15" hidden="1" customHeight="1">
      <c r="A1784" s="16" t="s">
        <v>134</v>
      </c>
      <c r="B1784" s="147" t="s">
        <v>9244</v>
      </c>
      <c r="C1784" s="11">
        <v>1780</v>
      </c>
      <c r="D1784" s="146" t="s">
        <v>11371</v>
      </c>
      <c r="E1784" s="146" t="s">
        <v>11388</v>
      </c>
      <c r="F1784" s="146"/>
      <c r="G1784" s="64" t="s">
        <v>11500</v>
      </c>
      <c r="H1784" s="146" t="s">
        <v>11409</v>
      </c>
      <c r="I1784" s="146" t="s">
        <v>11434</v>
      </c>
      <c r="J1784" s="147" t="s">
        <v>530</v>
      </c>
      <c r="K1784" s="146" t="s">
        <v>11454</v>
      </c>
      <c r="L1784" s="65" t="s">
        <v>22376</v>
      </c>
      <c r="M1784" s="242">
        <v>4578</v>
      </c>
      <c r="N1784" s="146" t="s">
        <v>11547</v>
      </c>
      <c r="O1784" s="146"/>
      <c r="P1784" s="146"/>
      <c r="Q1784" s="146" t="s">
        <v>11593</v>
      </c>
      <c r="R1784" s="146"/>
      <c r="S1784" s="146"/>
      <c r="T1784" s="146" t="s">
        <v>11626</v>
      </c>
      <c r="U1784" s="146"/>
      <c r="V1784" s="146"/>
      <c r="W1784" s="146"/>
      <c r="X1784" s="146"/>
      <c r="Y1784" s="146"/>
      <c r="Z1784" s="146"/>
      <c r="AA1784" s="146"/>
      <c r="AB1784" s="146"/>
      <c r="AC1784" s="146"/>
      <c r="AD1784" s="146"/>
      <c r="AE1784" s="146"/>
      <c r="AF1784" s="146"/>
      <c r="AG1784" s="146"/>
      <c r="AH1784" s="146"/>
      <c r="AI1784" s="146"/>
      <c r="AJ1784" s="146"/>
      <c r="AK1784" s="146"/>
      <c r="AL1784" s="146"/>
      <c r="AM1784" s="146"/>
      <c r="AN1784" s="146"/>
      <c r="AO1784" s="146"/>
      <c r="AP1784" s="147"/>
      <c r="AQ1784" s="170"/>
      <c r="AR1784" s="146"/>
      <c r="AS1784" s="146"/>
      <c r="AT1784" s="147"/>
      <c r="AU1784" s="146"/>
    </row>
    <row r="1785" spans="1:47" s="67" customFormat="1" ht="15" hidden="1" customHeight="1">
      <c r="A1785" s="16" t="s">
        <v>134</v>
      </c>
      <c r="B1785" s="147" t="s">
        <v>9244</v>
      </c>
      <c r="C1785" s="11">
        <v>1781</v>
      </c>
      <c r="D1785" s="146" t="s">
        <v>11372</v>
      </c>
      <c r="E1785" s="146" t="s">
        <v>11389</v>
      </c>
      <c r="F1785" s="146"/>
      <c r="G1785" s="64" t="s">
        <v>11501</v>
      </c>
      <c r="H1785" s="146" t="s">
        <v>11410</v>
      </c>
      <c r="I1785" s="146" t="s">
        <v>11435</v>
      </c>
      <c r="J1785" s="147" t="s">
        <v>530</v>
      </c>
      <c r="K1785" s="146" t="s">
        <v>12879</v>
      </c>
      <c r="L1785" s="65" t="s">
        <v>22376</v>
      </c>
      <c r="M1785" s="242">
        <v>41766</v>
      </c>
      <c r="N1785" s="146" t="s">
        <v>11548</v>
      </c>
      <c r="O1785" s="146"/>
      <c r="P1785" s="146"/>
      <c r="Q1785" s="146" t="s">
        <v>11594</v>
      </c>
      <c r="R1785" s="146"/>
      <c r="S1785" s="146"/>
      <c r="T1785" s="146" t="s">
        <v>11627</v>
      </c>
      <c r="U1785" s="146"/>
      <c r="V1785" s="146"/>
      <c r="W1785" s="146"/>
      <c r="X1785" s="146"/>
      <c r="Y1785" s="146"/>
      <c r="Z1785" s="146"/>
      <c r="AA1785" s="146"/>
      <c r="AB1785" s="146"/>
      <c r="AC1785" s="146"/>
      <c r="AD1785" s="146"/>
      <c r="AE1785" s="146"/>
      <c r="AF1785" s="146"/>
      <c r="AG1785" s="146"/>
      <c r="AH1785" s="146"/>
      <c r="AI1785" s="146"/>
      <c r="AJ1785" s="146"/>
      <c r="AK1785" s="146"/>
      <c r="AL1785" s="146"/>
      <c r="AM1785" s="146"/>
      <c r="AN1785" s="146"/>
      <c r="AO1785" s="146"/>
      <c r="AP1785" s="147"/>
      <c r="AQ1785" s="170"/>
      <c r="AR1785" s="146"/>
      <c r="AS1785" s="146"/>
      <c r="AT1785" s="147"/>
      <c r="AU1785" s="146"/>
    </row>
    <row r="1786" spans="1:47" s="182" customFormat="1" ht="15" hidden="1" customHeight="1">
      <c r="A1786" s="16" t="s">
        <v>5030</v>
      </c>
      <c r="B1786" s="180" t="s">
        <v>12296</v>
      </c>
      <c r="C1786" s="11">
        <v>1782</v>
      </c>
      <c r="D1786" s="148" t="s">
        <v>19802</v>
      </c>
      <c r="E1786" s="148" t="s">
        <v>16059</v>
      </c>
      <c r="F1786" s="148" t="s">
        <v>12314</v>
      </c>
      <c r="G1786" s="64" t="s">
        <v>12302</v>
      </c>
      <c r="H1786" s="148" t="s">
        <v>12301</v>
      </c>
      <c r="I1786" s="148" t="s">
        <v>10703</v>
      </c>
      <c r="J1786" s="180" t="s">
        <v>518</v>
      </c>
      <c r="K1786" s="148" t="s">
        <v>12880</v>
      </c>
      <c r="L1786" s="65" t="s">
        <v>22374</v>
      </c>
      <c r="M1786" s="242">
        <v>180046</v>
      </c>
      <c r="N1786" s="148" t="s">
        <v>12297</v>
      </c>
      <c r="O1786" s="148"/>
      <c r="P1786" s="148"/>
      <c r="Q1786" s="148" t="s">
        <v>12306</v>
      </c>
      <c r="R1786" s="148"/>
      <c r="S1786" s="148"/>
      <c r="T1786" s="148" t="s">
        <v>12310</v>
      </c>
      <c r="U1786" s="148"/>
      <c r="V1786" s="148"/>
      <c r="W1786" s="148"/>
      <c r="X1786" s="148"/>
      <c r="Y1786" s="148"/>
      <c r="Z1786" s="148"/>
      <c r="AA1786" s="148"/>
      <c r="AB1786" s="148"/>
      <c r="AC1786" s="148"/>
      <c r="AD1786" s="148"/>
      <c r="AE1786" s="148"/>
      <c r="AF1786" s="148"/>
      <c r="AG1786" s="148"/>
      <c r="AH1786" s="148"/>
      <c r="AI1786" s="148"/>
      <c r="AJ1786" s="148"/>
      <c r="AK1786" s="148"/>
      <c r="AL1786" s="148"/>
      <c r="AM1786" s="148"/>
      <c r="AN1786" s="148"/>
      <c r="AO1786" s="148"/>
      <c r="AP1786" s="180"/>
      <c r="AQ1786" s="181"/>
      <c r="AR1786" s="148"/>
      <c r="AS1786" s="148"/>
      <c r="AT1786" s="180"/>
      <c r="AU1786" s="148"/>
    </row>
    <row r="1787" spans="1:47" s="182" customFormat="1" ht="15" hidden="1" customHeight="1">
      <c r="A1787" s="16" t="s">
        <v>5030</v>
      </c>
      <c r="B1787" s="180" t="s">
        <v>12296</v>
      </c>
      <c r="C1787" s="11">
        <v>1783</v>
      </c>
      <c r="D1787" s="148" t="s">
        <v>19802</v>
      </c>
      <c r="E1787" s="148" t="s">
        <v>16059</v>
      </c>
      <c r="F1787" s="148" t="s">
        <v>12315</v>
      </c>
      <c r="G1787" s="64" t="s">
        <v>12303</v>
      </c>
      <c r="H1787" s="148" t="s">
        <v>12301</v>
      </c>
      <c r="I1787" s="148" t="s">
        <v>10703</v>
      </c>
      <c r="J1787" s="180" t="s">
        <v>518</v>
      </c>
      <c r="K1787" s="148" t="s">
        <v>12880</v>
      </c>
      <c r="L1787" s="65" t="s">
        <v>22374</v>
      </c>
      <c r="M1787" s="242">
        <v>180046</v>
      </c>
      <c r="N1787" s="148" t="s">
        <v>12298</v>
      </c>
      <c r="O1787" s="148"/>
      <c r="P1787" s="148"/>
      <c r="Q1787" s="148" t="s">
        <v>12307</v>
      </c>
      <c r="R1787" s="148"/>
      <c r="S1787" s="148"/>
      <c r="T1787" s="148" t="s">
        <v>12311</v>
      </c>
      <c r="U1787" s="148"/>
      <c r="V1787" s="148"/>
      <c r="W1787" s="148"/>
      <c r="X1787" s="148"/>
      <c r="Y1787" s="148"/>
      <c r="Z1787" s="148"/>
      <c r="AA1787" s="148"/>
      <c r="AB1787" s="148"/>
      <c r="AC1787" s="148"/>
      <c r="AD1787" s="148"/>
      <c r="AE1787" s="148"/>
      <c r="AF1787" s="148"/>
      <c r="AG1787" s="148"/>
      <c r="AH1787" s="148"/>
      <c r="AI1787" s="148"/>
      <c r="AJ1787" s="148"/>
      <c r="AK1787" s="148"/>
      <c r="AL1787" s="148"/>
      <c r="AM1787" s="148"/>
      <c r="AN1787" s="148"/>
      <c r="AO1787" s="148"/>
      <c r="AP1787" s="180"/>
      <c r="AQ1787" s="181"/>
      <c r="AR1787" s="148"/>
      <c r="AS1787" s="148"/>
      <c r="AT1787" s="180"/>
      <c r="AU1787" s="148"/>
    </row>
    <row r="1788" spans="1:47" s="182" customFormat="1" ht="15" hidden="1" customHeight="1">
      <c r="A1788" s="16" t="s">
        <v>5030</v>
      </c>
      <c r="B1788" s="180" t="s">
        <v>12296</v>
      </c>
      <c r="C1788" s="11">
        <v>1784</v>
      </c>
      <c r="D1788" s="148" t="s">
        <v>19802</v>
      </c>
      <c r="E1788" s="148" t="s">
        <v>16059</v>
      </c>
      <c r="F1788" s="148" t="s">
        <v>12316</v>
      </c>
      <c r="G1788" s="64" t="s">
        <v>12304</v>
      </c>
      <c r="H1788" s="148" t="s">
        <v>12301</v>
      </c>
      <c r="I1788" s="148" t="s">
        <v>10703</v>
      </c>
      <c r="J1788" s="180" t="s">
        <v>518</v>
      </c>
      <c r="K1788" s="148" t="s">
        <v>12880</v>
      </c>
      <c r="L1788" s="65" t="s">
        <v>22374</v>
      </c>
      <c r="M1788" s="242">
        <v>180046</v>
      </c>
      <c r="N1788" s="148" t="s">
        <v>12299</v>
      </c>
      <c r="O1788" s="148"/>
      <c r="P1788" s="148"/>
      <c r="Q1788" s="148" t="s">
        <v>12308</v>
      </c>
      <c r="R1788" s="148"/>
      <c r="S1788" s="148"/>
      <c r="T1788" s="148" t="s">
        <v>12312</v>
      </c>
      <c r="U1788" s="148"/>
      <c r="V1788" s="148"/>
      <c r="W1788" s="148"/>
      <c r="X1788" s="148"/>
      <c r="Y1788" s="148"/>
      <c r="Z1788" s="148"/>
      <c r="AA1788" s="148"/>
      <c r="AB1788" s="148"/>
      <c r="AC1788" s="148"/>
      <c r="AD1788" s="148"/>
      <c r="AE1788" s="148"/>
      <c r="AF1788" s="148"/>
      <c r="AG1788" s="148"/>
      <c r="AH1788" s="148"/>
      <c r="AI1788" s="148"/>
      <c r="AJ1788" s="148"/>
      <c r="AK1788" s="148"/>
      <c r="AL1788" s="148"/>
      <c r="AM1788" s="148"/>
      <c r="AN1788" s="148"/>
      <c r="AO1788" s="148"/>
      <c r="AP1788" s="180"/>
      <c r="AQ1788" s="181"/>
      <c r="AR1788" s="148"/>
      <c r="AS1788" s="148"/>
      <c r="AT1788" s="180"/>
      <c r="AU1788" s="148"/>
    </row>
    <row r="1789" spans="1:47" s="182" customFormat="1" ht="15" hidden="1" customHeight="1">
      <c r="A1789" s="16" t="s">
        <v>5030</v>
      </c>
      <c r="B1789" s="180" t="s">
        <v>12296</v>
      </c>
      <c r="C1789" s="11">
        <v>1785</v>
      </c>
      <c r="D1789" s="148" t="s">
        <v>19802</v>
      </c>
      <c r="E1789" s="148" t="s">
        <v>16059</v>
      </c>
      <c r="F1789" s="148" t="s">
        <v>12317</v>
      </c>
      <c r="G1789" s="64" t="s">
        <v>12305</v>
      </c>
      <c r="H1789" s="148" t="s">
        <v>12301</v>
      </c>
      <c r="I1789" s="148" t="s">
        <v>10703</v>
      </c>
      <c r="J1789" s="180" t="s">
        <v>518</v>
      </c>
      <c r="K1789" s="148" t="s">
        <v>12880</v>
      </c>
      <c r="L1789" s="65" t="s">
        <v>22374</v>
      </c>
      <c r="M1789" s="242">
        <v>180046</v>
      </c>
      <c r="N1789" s="148" t="s">
        <v>12300</v>
      </c>
      <c r="O1789" s="148"/>
      <c r="P1789" s="148"/>
      <c r="Q1789" s="148" t="s">
        <v>12309</v>
      </c>
      <c r="R1789" s="148"/>
      <c r="S1789" s="148"/>
      <c r="T1789" s="148" t="s">
        <v>12313</v>
      </c>
      <c r="U1789" s="148"/>
      <c r="V1789" s="148"/>
      <c r="W1789" s="148"/>
      <c r="X1789" s="148"/>
      <c r="Y1789" s="148"/>
      <c r="Z1789" s="148"/>
      <c r="AA1789" s="148"/>
      <c r="AB1789" s="148"/>
      <c r="AC1789" s="148"/>
      <c r="AD1789" s="148"/>
      <c r="AE1789" s="148"/>
      <c r="AF1789" s="148"/>
      <c r="AG1789" s="148"/>
      <c r="AH1789" s="148"/>
      <c r="AI1789" s="148"/>
      <c r="AJ1789" s="148"/>
      <c r="AK1789" s="148"/>
      <c r="AL1789" s="148"/>
      <c r="AM1789" s="148"/>
      <c r="AN1789" s="148"/>
      <c r="AO1789" s="148"/>
      <c r="AP1789" s="180"/>
      <c r="AQ1789" s="181"/>
      <c r="AR1789" s="148"/>
      <c r="AS1789" s="148"/>
      <c r="AT1789" s="180"/>
      <c r="AU1789" s="148"/>
    </row>
    <row r="1790" spans="1:47" s="182" customFormat="1" ht="15" customHeight="1">
      <c r="A1790" s="16" t="s">
        <v>5030</v>
      </c>
      <c r="B1790" s="180" t="s">
        <v>12325</v>
      </c>
      <c r="C1790" s="11">
        <v>1786</v>
      </c>
      <c r="D1790" s="148" t="s">
        <v>12331</v>
      </c>
      <c r="E1790" s="148" t="s">
        <v>18937</v>
      </c>
      <c r="F1790" s="148" t="s">
        <v>18938</v>
      </c>
      <c r="G1790" s="64" t="s">
        <v>12333</v>
      </c>
      <c r="H1790" s="148" t="s">
        <v>18939</v>
      </c>
      <c r="I1790" s="148" t="s">
        <v>12334</v>
      </c>
      <c r="J1790" s="180" t="s">
        <v>520</v>
      </c>
      <c r="K1790" s="148" t="s">
        <v>12885</v>
      </c>
      <c r="L1790" s="65" t="s">
        <v>22374</v>
      </c>
      <c r="M1790" s="242">
        <v>381422</v>
      </c>
      <c r="N1790" s="148" t="s">
        <v>12331</v>
      </c>
      <c r="O1790" s="148" t="s">
        <v>18939</v>
      </c>
      <c r="P1790" s="148" t="s">
        <v>12334</v>
      </c>
      <c r="Q1790" s="66" t="s">
        <v>18940</v>
      </c>
      <c r="R1790" s="148" t="s">
        <v>52</v>
      </c>
      <c r="S1790" s="148" t="s">
        <v>53</v>
      </c>
      <c r="T1790" s="35" t="s">
        <v>18941</v>
      </c>
      <c r="U1790" s="148" t="s">
        <v>53</v>
      </c>
      <c r="V1790" s="148" t="s">
        <v>54</v>
      </c>
      <c r="W1790" s="148" t="s">
        <v>55</v>
      </c>
      <c r="X1790" s="148" t="s">
        <v>41</v>
      </c>
      <c r="Y1790" s="148" t="s">
        <v>40</v>
      </c>
      <c r="Z1790" s="148" t="s">
        <v>84</v>
      </c>
      <c r="AA1790" s="148" t="s">
        <v>69</v>
      </c>
      <c r="AB1790" s="148" t="s">
        <v>90</v>
      </c>
      <c r="AC1790" s="148" t="s">
        <v>42</v>
      </c>
      <c r="AD1790" s="148" t="s">
        <v>45</v>
      </c>
      <c r="AE1790" s="148" t="s">
        <v>43</v>
      </c>
      <c r="AF1790" s="148" t="s">
        <v>44</v>
      </c>
      <c r="AG1790" s="148" t="s">
        <v>72</v>
      </c>
      <c r="AH1790" s="148" t="s">
        <v>46</v>
      </c>
      <c r="AI1790" s="148" t="s">
        <v>83</v>
      </c>
      <c r="AJ1790" s="148" t="s">
        <v>47</v>
      </c>
      <c r="AK1790" s="148" t="s">
        <v>48</v>
      </c>
      <c r="AL1790" s="148" t="s">
        <v>56</v>
      </c>
      <c r="AM1790" s="148" t="s">
        <v>82</v>
      </c>
      <c r="AN1790" s="148" t="s">
        <v>62</v>
      </c>
      <c r="AO1790" s="148" t="s">
        <v>82</v>
      </c>
      <c r="AP1790" s="180" t="s">
        <v>145</v>
      </c>
      <c r="AQ1790" s="181" t="s">
        <v>18942</v>
      </c>
      <c r="AR1790" s="148" t="s">
        <v>149</v>
      </c>
      <c r="AS1790" s="148" t="s">
        <v>18943</v>
      </c>
      <c r="AT1790" s="180" t="s">
        <v>147</v>
      </c>
      <c r="AU1790" s="148" t="s">
        <v>18944</v>
      </c>
    </row>
    <row r="1791" spans="1:47" s="182" customFormat="1" ht="15" customHeight="1">
      <c r="A1791" s="16" t="s">
        <v>5030</v>
      </c>
      <c r="B1791" s="180" t="s">
        <v>12325</v>
      </c>
      <c r="C1791" s="11">
        <v>1787</v>
      </c>
      <c r="D1791" s="148" t="s">
        <v>12326</v>
      </c>
      <c r="E1791" s="148" t="s">
        <v>18945</v>
      </c>
      <c r="F1791" s="148" t="s">
        <v>18946</v>
      </c>
      <c r="G1791" s="64" t="s">
        <v>18947</v>
      </c>
      <c r="H1791" s="148" t="s">
        <v>18948</v>
      </c>
      <c r="I1791" s="148" t="s">
        <v>12334</v>
      </c>
      <c r="J1791" s="180" t="s">
        <v>520</v>
      </c>
      <c r="K1791" s="148" t="s">
        <v>18949</v>
      </c>
      <c r="L1791" s="65" t="s">
        <v>22374</v>
      </c>
      <c r="M1791" s="242">
        <v>381422</v>
      </c>
      <c r="N1791" s="148" t="s">
        <v>18950</v>
      </c>
      <c r="O1791" s="148" t="s">
        <v>18948</v>
      </c>
      <c r="P1791" s="148" t="s">
        <v>12334</v>
      </c>
      <c r="Q1791" s="66" t="s">
        <v>18951</v>
      </c>
      <c r="R1791" s="148" t="s">
        <v>52</v>
      </c>
      <c r="S1791" s="148" t="s">
        <v>36</v>
      </c>
      <c r="T1791" s="35" t="s">
        <v>18952</v>
      </c>
      <c r="U1791" s="148" t="s">
        <v>53</v>
      </c>
      <c r="V1791" s="148" t="s">
        <v>102</v>
      </c>
      <c r="W1791" s="148" t="s">
        <v>54</v>
      </c>
      <c r="X1791" s="148" t="s">
        <v>40</v>
      </c>
      <c r="Y1791" s="148" t="s">
        <v>41</v>
      </c>
      <c r="Z1791" s="148" t="s">
        <v>125</v>
      </c>
      <c r="AA1791" s="148" t="s">
        <v>69</v>
      </c>
      <c r="AB1791" s="148" t="s">
        <v>42</v>
      </c>
      <c r="AC1791" s="148" t="s">
        <v>90</v>
      </c>
      <c r="AD1791" s="148" t="s">
        <v>43</v>
      </c>
      <c r="AE1791" s="148" t="s">
        <v>44</v>
      </c>
      <c r="AF1791" s="148" t="s">
        <v>45</v>
      </c>
      <c r="AG1791" s="148" t="s">
        <v>46</v>
      </c>
      <c r="AH1791" s="148" t="s">
        <v>83</v>
      </c>
      <c r="AI1791" s="148" t="s">
        <v>72</v>
      </c>
      <c r="AJ1791" s="148" t="s">
        <v>61</v>
      </c>
      <c r="AK1791" s="148" t="s">
        <v>47</v>
      </c>
      <c r="AL1791" s="148" t="s">
        <v>56</v>
      </c>
      <c r="AM1791" s="148" t="s">
        <v>49</v>
      </c>
      <c r="AN1791" s="148" t="s">
        <v>133</v>
      </c>
      <c r="AO1791" s="148" t="s">
        <v>82</v>
      </c>
      <c r="AP1791" s="180" t="s">
        <v>145</v>
      </c>
      <c r="AQ1791" s="181" t="s">
        <v>18942</v>
      </c>
      <c r="AR1791" s="148" t="s">
        <v>149</v>
      </c>
      <c r="AS1791" s="148" t="s">
        <v>18943</v>
      </c>
      <c r="AT1791" s="180" t="s">
        <v>147</v>
      </c>
      <c r="AU1791" s="148" t="s">
        <v>18944</v>
      </c>
    </row>
    <row r="1792" spans="1:47" s="182" customFormat="1" ht="15" hidden="1" customHeight="1">
      <c r="A1792" s="16" t="s">
        <v>5030</v>
      </c>
      <c r="B1792" s="180" t="s">
        <v>12325</v>
      </c>
      <c r="C1792" s="11">
        <v>1788</v>
      </c>
      <c r="D1792" s="148" t="s">
        <v>12330</v>
      </c>
      <c r="E1792" s="148" t="s">
        <v>18953</v>
      </c>
      <c r="F1792" s="148" t="s">
        <v>18954</v>
      </c>
      <c r="G1792" s="64" t="s">
        <v>18955</v>
      </c>
      <c r="H1792" s="148" t="s">
        <v>18956</v>
      </c>
      <c r="I1792" s="148" t="s">
        <v>12334</v>
      </c>
      <c r="J1792" s="180" t="s">
        <v>520</v>
      </c>
      <c r="K1792" s="148" t="s">
        <v>18957</v>
      </c>
      <c r="L1792" s="65" t="s">
        <v>22374</v>
      </c>
      <c r="M1792" s="242">
        <v>381422</v>
      </c>
      <c r="N1792" s="148" t="s">
        <v>18958</v>
      </c>
      <c r="O1792" s="148" t="s">
        <v>18956</v>
      </c>
      <c r="P1792" s="148" t="s">
        <v>12334</v>
      </c>
      <c r="Q1792" s="66" t="s">
        <v>18959</v>
      </c>
      <c r="R1792" s="148" t="s">
        <v>107</v>
      </c>
      <c r="S1792" s="148" t="s">
        <v>111</v>
      </c>
      <c r="T1792" s="35" t="s">
        <v>18960</v>
      </c>
      <c r="U1792" s="148" t="s">
        <v>111</v>
      </c>
      <c r="V1792" s="148" t="s">
        <v>54</v>
      </c>
      <c r="W1792" s="148" t="s">
        <v>102</v>
      </c>
      <c r="X1792" s="148" t="s">
        <v>41</v>
      </c>
      <c r="Y1792" s="148" t="s">
        <v>40</v>
      </c>
      <c r="Z1792" s="148" t="s">
        <v>84</v>
      </c>
      <c r="AA1792" s="148" t="s">
        <v>90</v>
      </c>
      <c r="AB1792" s="148" t="s">
        <v>66</v>
      </c>
      <c r="AC1792" s="148" t="s">
        <v>129</v>
      </c>
      <c r="AD1792" s="148" t="s">
        <v>45</v>
      </c>
      <c r="AE1792" s="148" t="s">
        <v>43</v>
      </c>
      <c r="AF1792" s="148" t="s">
        <v>44</v>
      </c>
      <c r="AG1792" s="148" t="s">
        <v>83</v>
      </c>
      <c r="AH1792" s="148" t="s">
        <v>72</v>
      </c>
      <c r="AI1792" s="148" t="s">
        <v>46</v>
      </c>
      <c r="AJ1792" s="148" t="s">
        <v>48</v>
      </c>
      <c r="AK1792" s="148" t="s">
        <v>47</v>
      </c>
      <c r="AL1792" s="148" t="s">
        <v>61</v>
      </c>
      <c r="AM1792" s="148" t="s">
        <v>49</v>
      </c>
      <c r="AN1792" s="148" t="s">
        <v>82</v>
      </c>
      <c r="AO1792" s="148" t="s">
        <v>133</v>
      </c>
      <c r="AP1792" s="180" t="s">
        <v>145</v>
      </c>
      <c r="AQ1792" s="181" t="s">
        <v>18942</v>
      </c>
      <c r="AR1792" s="148" t="s">
        <v>149</v>
      </c>
      <c r="AS1792" s="148" t="s">
        <v>18943</v>
      </c>
      <c r="AT1792" s="180" t="s">
        <v>147</v>
      </c>
      <c r="AU1792" s="148" t="s">
        <v>18944</v>
      </c>
    </row>
    <row r="1793" spans="1:141" s="182" customFormat="1" ht="15" customHeight="1">
      <c r="A1793" s="16" t="s">
        <v>5030</v>
      </c>
      <c r="B1793" s="180" t="s">
        <v>12325</v>
      </c>
      <c r="C1793" s="11">
        <v>1789</v>
      </c>
      <c r="D1793" s="148" t="s">
        <v>18961</v>
      </c>
      <c r="E1793" s="148" t="s">
        <v>18962</v>
      </c>
      <c r="F1793" s="148" t="s">
        <v>18963</v>
      </c>
      <c r="G1793" s="64" t="s">
        <v>12332</v>
      </c>
      <c r="H1793" s="148" t="s">
        <v>18964</v>
      </c>
      <c r="I1793" s="148" t="s">
        <v>12334</v>
      </c>
      <c r="J1793" s="180" t="s">
        <v>520</v>
      </c>
      <c r="K1793" s="148" t="s">
        <v>18965</v>
      </c>
      <c r="L1793" s="65" t="s">
        <v>22374</v>
      </c>
      <c r="M1793" s="242">
        <v>381422</v>
      </c>
      <c r="N1793" s="148" t="s">
        <v>18966</v>
      </c>
      <c r="O1793" s="148" t="s">
        <v>18964</v>
      </c>
      <c r="P1793" s="148" t="s">
        <v>12334</v>
      </c>
      <c r="Q1793" s="66" t="s">
        <v>18967</v>
      </c>
      <c r="R1793" s="148" t="s">
        <v>52</v>
      </c>
      <c r="S1793" s="148" t="s">
        <v>36</v>
      </c>
      <c r="T1793" s="35" t="s">
        <v>18968</v>
      </c>
      <c r="U1793" s="148" t="s">
        <v>53</v>
      </c>
      <c r="V1793" s="148" t="s">
        <v>102</v>
      </c>
      <c r="W1793" s="148" t="s">
        <v>55</v>
      </c>
      <c r="X1793" s="148" t="s">
        <v>41</v>
      </c>
      <c r="Y1793" s="148" t="s">
        <v>40</v>
      </c>
      <c r="Z1793" s="148" t="s">
        <v>125</v>
      </c>
      <c r="AA1793" s="148" t="s">
        <v>69</v>
      </c>
      <c r="AB1793" s="148" t="s">
        <v>129</v>
      </c>
      <c r="AC1793" s="148" t="s">
        <v>90</v>
      </c>
      <c r="AD1793" s="148" t="s">
        <v>45</v>
      </c>
      <c r="AE1793" s="148" t="s">
        <v>43</v>
      </c>
      <c r="AF1793" s="148" t="s">
        <v>44</v>
      </c>
      <c r="AG1793" s="148" t="s">
        <v>46</v>
      </c>
      <c r="AH1793" s="148" t="s">
        <v>72</v>
      </c>
      <c r="AI1793" s="148" t="s">
        <v>83</v>
      </c>
      <c r="AJ1793" s="148" t="s">
        <v>48</v>
      </c>
      <c r="AK1793" s="148" t="s">
        <v>47</v>
      </c>
      <c r="AL1793" s="148" t="s">
        <v>56</v>
      </c>
      <c r="AM1793" s="148" t="s">
        <v>82</v>
      </c>
      <c r="AN1793" s="148" t="s">
        <v>62</v>
      </c>
      <c r="AO1793" s="148" t="s">
        <v>64</v>
      </c>
      <c r="AP1793" s="180" t="s">
        <v>145</v>
      </c>
      <c r="AQ1793" s="181" t="s">
        <v>18942</v>
      </c>
      <c r="AR1793" s="148" t="s">
        <v>149</v>
      </c>
      <c r="AS1793" s="148" t="s">
        <v>18943</v>
      </c>
      <c r="AT1793" s="180" t="s">
        <v>147</v>
      </c>
      <c r="AU1793" s="148" t="s">
        <v>18944</v>
      </c>
    </row>
    <row r="1794" spans="1:141" s="182" customFormat="1" ht="15" customHeight="1">
      <c r="A1794" s="16" t="s">
        <v>5030</v>
      </c>
      <c r="B1794" s="180" t="s">
        <v>12325</v>
      </c>
      <c r="C1794" s="11">
        <v>1790</v>
      </c>
      <c r="D1794" s="148" t="s">
        <v>12327</v>
      </c>
      <c r="E1794" s="148" t="s">
        <v>18969</v>
      </c>
      <c r="F1794" s="148" t="s">
        <v>18970</v>
      </c>
      <c r="G1794" s="64" t="s">
        <v>18971</v>
      </c>
      <c r="H1794" s="148" t="s">
        <v>18972</v>
      </c>
      <c r="I1794" s="148" t="s">
        <v>12334</v>
      </c>
      <c r="J1794" s="180" t="s">
        <v>520</v>
      </c>
      <c r="K1794" s="148" t="s">
        <v>18973</v>
      </c>
      <c r="L1794" s="65" t="s">
        <v>22374</v>
      </c>
      <c r="M1794" s="242">
        <v>381422</v>
      </c>
      <c r="N1794" s="148" t="s">
        <v>18974</v>
      </c>
      <c r="O1794" s="148" t="s">
        <v>18975</v>
      </c>
      <c r="P1794" s="148" t="s">
        <v>12334</v>
      </c>
      <c r="Q1794" s="66" t="s">
        <v>18976</v>
      </c>
      <c r="R1794" s="148" t="s">
        <v>52</v>
      </c>
      <c r="S1794" s="148" t="s">
        <v>102</v>
      </c>
      <c r="T1794" s="35" t="s">
        <v>18977</v>
      </c>
      <c r="U1794" s="148" t="s">
        <v>53</v>
      </c>
      <c r="V1794" s="148" t="s">
        <v>102</v>
      </c>
      <c r="W1794" s="148" t="s">
        <v>55</v>
      </c>
      <c r="X1794" s="148" t="s">
        <v>40</v>
      </c>
      <c r="Y1794" s="148" t="s">
        <v>41</v>
      </c>
      <c r="Z1794" s="148" t="s">
        <v>125</v>
      </c>
      <c r="AA1794" s="148" t="s">
        <v>69</v>
      </c>
      <c r="AB1794" s="148" t="s">
        <v>81</v>
      </c>
      <c r="AC1794" s="148" t="s">
        <v>100</v>
      </c>
      <c r="AD1794" s="148" t="s">
        <v>43</v>
      </c>
      <c r="AE1794" s="148" t="s">
        <v>44</v>
      </c>
      <c r="AF1794" s="148" t="s">
        <v>45</v>
      </c>
      <c r="AG1794" s="148" t="s">
        <v>83</v>
      </c>
      <c r="AH1794" s="148" t="s">
        <v>71</v>
      </c>
      <c r="AI1794" s="148" t="s">
        <v>46</v>
      </c>
      <c r="AJ1794" s="148" t="s">
        <v>48</v>
      </c>
      <c r="AK1794" s="148" t="s">
        <v>47</v>
      </c>
      <c r="AL1794" s="148" t="s">
        <v>87</v>
      </c>
      <c r="AM1794" s="148" t="s">
        <v>82</v>
      </c>
      <c r="AN1794" s="148" t="s">
        <v>63</v>
      </c>
      <c r="AO1794" s="148" t="s">
        <v>75</v>
      </c>
      <c r="AP1794" s="180" t="s">
        <v>145</v>
      </c>
      <c r="AQ1794" s="181" t="s">
        <v>18942</v>
      </c>
      <c r="AR1794" s="148" t="s">
        <v>149</v>
      </c>
      <c r="AS1794" s="148" t="s">
        <v>18943</v>
      </c>
      <c r="AT1794" s="180" t="s">
        <v>147</v>
      </c>
      <c r="AU1794" s="148" t="s">
        <v>18944</v>
      </c>
    </row>
    <row r="1795" spans="1:141" s="182" customFormat="1" ht="15" hidden="1" customHeight="1">
      <c r="A1795" s="16" t="s">
        <v>5030</v>
      </c>
      <c r="B1795" s="180" t="s">
        <v>12325</v>
      </c>
      <c r="C1795" s="11">
        <v>1791</v>
      </c>
      <c r="D1795" s="148" t="s">
        <v>18978</v>
      </c>
      <c r="E1795" s="148" t="s">
        <v>18979</v>
      </c>
      <c r="F1795" s="148" t="s">
        <v>18980</v>
      </c>
      <c r="G1795" s="64" t="s">
        <v>18981</v>
      </c>
      <c r="H1795" s="148" t="s">
        <v>18982</v>
      </c>
      <c r="I1795" s="148" t="s">
        <v>12334</v>
      </c>
      <c r="J1795" s="180" t="s">
        <v>520</v>
      </c>
      <c r="K1795" s="148" t="s">
        <v>18983</v>
      </c>
      <c r="L1795" s="65" t="s">
        <v>22374</v>
      </c>
      <c r="M1795" s="242">
        <v>381422</v>
      </c>
      <c r="N1795" s="148" t="s">
        <v>18984</v>
      </c>
      <c r="O1795" s="148" t="s">
        <v>18985</v>
      </c>
      <c r="P1795" s="148" t="s">
        <v>12334</v>
      </c>
      <c r="Q1795" s="66" t="s">
        <v>18986</v>
      </c>
      <c r="R1795" s="148" t="s">
        <v>52</v>
      </c>
      <c r="S1795" s="148" t="s">
        <v>36</v>
      </c>
      <c r="T1795" s="35" t="s">
        <v>18987</v>
      </c>
      <c r="U1795" s="148" t="s">
        <v>79</v>
      </c>
      <c r="V1795" s="148" t="s">
        <v>102</v>
      </c>
      <c r="W1795" s="148" t="s">
        <v>53</v>
      </c>
      <c r="X1795" s="148" t="s">
        <v>41</v>
      </c>
      <c r="Y1795" s="148" t="s">
        <v>84</v>
      </c>
      <c r="Z1795" s="148" t="s">
        <v>40</v>
      </c>
      <c r="AA1795" s="148" t="s">
        <v>90</v>
      </c>
      <c r="AB1795" s="148" t="s">
        <v>69</v>
      </c>
      <c r="AC1795" s="148" t="s">
        <v>81</v>
      </c>
      <c r="AD1795" s="148" t="s">
        <v>45</v>
      </c>
      <c r="AE1795" s="148" t="s">
        <v>43</v>
      </c>
      <c r="AF1795" s="148" t="s">
        <v>44</v>
      </c>
      <c r="AG1795" s="148" t="s">
        <v>72</v>
      </c>
      <c r="AH1795" s="148" t="s">
        <v>46</v>
      </c>
      <c r="AI1795" s="148" t="s">
        <v>83</v>
      </c>
      <c r="AJ1795" s="148" t="s">
        <v>56</v>
      </c>
      <c r="AK1795" s="148" t="s">
        <v>48</v>
      </c>
      <c r="AL1795" s="148" t="s">
        <v>47</v>
      </c>
      <c r="AM1795" s="148" t="s">
        <v>49</v>
      </c>
      <c r="AN1795" s="148" t="s">
        <v>75</v>
      </c>
      <c r="AO1795" s="148" t="s">
        <v>64</v>
      </c>
      <c r="AP1795" s="180" t="s">
        <v>145</v>
      </c>
      <c r="AQ1795" s="181" t="s">
        <v>18942</v>
      </c>
      <c r="AR1795" s="148" t="s">
        <v>149</v>
      </c>
      <c r="AS1795" s="148" t="s">
        <v>18943</v>
      </c>
      <c r="AT1795" s="180" t="s">
        <v>147</v>
      </c>
      <c r="AU1795" s="148" t="s">
        <v>18944</v>
      </c>
    </row>
    <row r="1796" spans="1:141" s="182" customFormat="1" ht="15" customHeight="1">
      <c r="A1796" s="16" t="s">
        <v>5030</v>
      </c>
      <c r="B1796" s="180" t="s">
        <v>12325</v>
      </c>
      <c r="C1796" s="11">
        <v>1792</v>
      </c>
      <c r="D1796" s="148" t="s">
        <v>12328</v>
      </c>
      <c r="E1796" s="148" t="s">
        <v>18988</v>
      </c>
      <c r="F1796" s="148" t="s">
        <v>18989</v>
      </c>
      <c r="G1796" s="64" t="s">
        <v>18990</v>
      </c>
      <c r="H1796" s="148" t="s">
        <v>18991</v>
      </c>
      <c r="I1796" s="148" t="s">
        <v>12334</v>
      </c>
      <c r="J1796" s="180" t="s">
        <v>520</v>
      </c>
      <c r="K1796" s="148" t="s">
        <v>18992</v>
      </c>
      <c r="L1796" s="65" t="s">
        <v>22374</v>
      </c>
      <c r="M1796" s="242">
        <v>381422</v>
      </c>
      <c r="N1796" s="148" t="s">
        <v>18993</v>
      </c>
      <c r="O1796" s="148" t="s">
        <v>18994</v>
      </c>
      <c r="P1796" s="148" t="s">
        <v>12334</v>
      </c>
      <c r="Q1796" s="66" t="s">
        <v>18995</v>
      </c>
      <c r="R1796" s="148" t="s">
        <v>52</v>
      </c>
      <c r="S1796" s="148" t="s">
        <v>53</v>
      </c>
      <c r="T1796" s="35" t="s">
        <v>18996</v>
      </c>
      <c r="U1796" s="148" t="s">
        <v>53</v>
      </c>
      <c r="V1796" s="148" t="s">
        <v>102</v>
      </c>
      <c r="W1796" s="148" t="s">
        <v>54</v>
      </c>
      <c r="X1796" s="148" t="s">
        <v>40</v>
      </c>
      <c r="Y1796" s="148" t="s">
        <v>41</v>
      </c>
      <c r="Z1796" s="148" t="s">
        <v>125</v>
      </c>
      <c r="AA1796" s="148" t="s">
        <v>69</v>
      </c>
      <c r="AB1796" s="148" t="s">
        <v>90</v>
      </c>
      <c r="AC1796" s="148" t="s">
        <v>81</v>
      </c>
      <c r="AD1796" s="148" t="s">
        <v>45</v>
      </c>
      <c r="AE1796" s="148" t="s">
        <v>43</v>
      </c>
      <c r="AF1796" s="148" t="s">
        <v>44</v>
      </c>
      <c r="AG1796" s="148" t="s">
        <v>83</v>
      </c>
      <c r="AH1796" s="148" t="s">
        <v>46</v>
      </c>
      <c r="AI1796" s="148" t="s">
        <v>72</v>
      </c>
      <c r="AJ1796" s="148" t="s">
        <v>48</v>
      </c>
      <c r="AK1796" s="148" t="s">
        <v>47</v>
      </c>
      <c r="AL1796" s="148" t="s">
        <v>61</v>
      </c>
      <c r="AM1796" s="148" t="s">
        <v>75</v>
      </c>
      <c r="AN1796" s="148" t="s">
        <v>82</v>
      </c>
      <c r="AO1796" s="148" t="s">
        <v>62</v>
      </c>
      <c r="AP1796" s="180" t="s">
        <v>145</v>
      </c>
      <c r="AQ1796" s="181" t="s">
        <v>18942</v>
      </c>
      <c r="AR1796" s="148" t="s">
        <v>147</v>
      </c>
      <c r="AS1796" s="148" t="s">
        <v>18997</v>
      </c>
      <c r="AT1796" s="180" t="s">
        <v>147</v>
      </c>
      <c r="AU1796" s="148" t="s">
        <v>18944</v>
      </c>
    </row>
    <row r="1797" spans="1:141" s="182" customFormat="1" ht="15" customHeight="1">
      <c r="A1797" s="16" t="s">
        <v>5030</v>
      </c>
      <c r="B1797" s="180" t="s">
        <v>12325</v>
      </c>
      <c r="C1797" s="11">
        <v>1793</v>
      </c>
      <c r="D1797" s="148" t="s">
        <v>18998</v>
      </c>
      <c r="E1797" s="148" t="s">
        <v>18999</v>
      </c>
      <c r="F1797" s="148" t="s">
        <v>19000</v>
      </c>
      <c r="G1797" s="64" t="s">
        <v>19001</v>
      </c>
      <c r="H1797" s="148" t="s">
        <v>19002</v>
      </c>
      <c r="I1797" s="148" t="s">
        <v>12334</v>
      </c>
      <c r="J1797" s="180" t="s">
        <v>520</v>
      </c>
      <c r="K1797" s="148" t="s">
        <v>19003</v>
      </c>
      <c r="L1797" s="65" t="s">
        <v>22374</v>
      </c>
      <c r="M1797" s="242">
        <v>381422</v>
      </c>
      <c r="N1797" s="148" t="s">
        <v>19004</v>
      </c>
      <c r="O1797" s="148" t="s">
        <v>19002</v>
      </c>
      <c r="P1797" s="148" t="s">
        <v>12334</v>
      </c>
      <c r="Q1797" s="66" t="s">
        <v>19005</v>
      </c>
      <c r="R1797" s="148" t="s">
        <v>52</v>
      </c>
      <c r="S1797" s="148" t="s">
        <v>59</v>
      </c>
      <c r="T1797" s="35" t="s">
        <v>19006</v>
      </c>
      <c r="U1797" s="148" t="s">
        <v>54</v>
      </c>
      <c r="V1797" s="148" t="s">
        <v>102</v>
      </c>
      <c r="W1797" s="148" t="s">
        <v>53</v>
      </c>
      <c r="X1797" s="148" t="s">
        <v>40</v>
      </c>
      <c r="Y1797" s="148" t="s">
        <v>41</v>
      </c>
      <c r="Z1797" s="148" t="s">
        <v>84</v>
      </c>
      <c r="AA1797" s="148" t="s">
        <v>69</v>
      </c>
      <c r="AB1797" s="148" t="s">
        <v>90</v>
      </c>
      <c r="AC1797" s="148" t="s">
        <v>67</v>
      </c>
      <c r="AD1797" s="148" t="s">
        <v>43</v>
      </c>
      <c r="AE1797" s="148" t="s">
        <v>44</v>
      </c>
      <c r="AF1797" s="148" t="s">
        <v>45</v>
      </c>
      <c r="AG1797" s="148" t="s">
        <v>46</v>
      </c>
      <c r="AH1797" s="148" t="s">
        <v>83</v>
      </c>
      <c r="AI1797" s="148" t="s">
        <v>72</v>
      </c>
      <c r="AJ1797" s="148" t="s">
        <v>48</v>
      </c>
      <c r="AK1797" s="148" t="s">
        <v>61</v>
      </c>
      <c r="AL1797" s="148" t="s">
        <v>47</v>
      </c>
      <c r="AM1797" s="148" t="s">
        <v>49</v>
      </c>
      <c r="AN1797" s="148" t="s">
        <v>75</v>
      </c>
      <c r="AO1797" s="148" t="s">
        <v>82</v>
      </c>
      <c r="AP1797" s="180" t="s">
        <v>145</v>
      </c>
      <c r="AQ1797" s="181" t="s">
        <v>18942</v>
      </c>
      <c r="AR1797" s="148" t="s">
        <v>149</v>
      </c>
      <c r="AS1797" s="148" t="s">
        <v>18943</v>
      </c>
      <c r="AT1797" s="180" t="s">
        <v>147</v>
      </c>
      <c r="AU1797" s="148" t="s">
        <v>18944</v>
      </c>
    </row>
    <row r="1798" spans="1:141" s="182" customFormat="1" ht="15" hidden="1" customHeight="1">
      <c r="A1798" s="16" t="s">
        <v>5030</v>
      </c>
      <c r="B1798" s="180" t="s">
        <v>12325</v>
      </c>
      <c r="C1798" s="11">
        <v>1794</v>
      </c>
      <c r="D1798" s="148" t="s">
        <v>19007</v>
      </c>
      <c r="E1798" s="148" t="s">
        <v>19008</v>
      </c>
      <c r="F1798" s="148" t="s">
        <v>19009</v>
      </c>
      <c r="G1798" s="64" t="s">
        <v>19010</v>
      </c>
      <c r="H1798" s="148" t="s">
        <v>19011</v>
      </c>
      <c r="I1798" s="148" t="s">
        <v>12334</v>
      </c>
      <c r="J1798" s="180" t="s">
        <v>520</v>
      </c>
      <c r="K1798" s="148" t="s">
        <v>19012</v>
      </c>
      <c r="L1798" s="65" t="s">
        <v>22374</v>
      </c>
      <c r="M1798" s="242">
        <v>381422</v>
      </c>
      <c r="N1798" s="148" t="s">
        <v>19013</v>
      </c>
      <c r="O1798" s="148" t="s">
        <v>19014</v>
      </c>
      <c r="P1798" s="148" t="s">
        <v>12334</v>
      </c>
      <c r="Q1798" s="66" t="s">
        <v>19015</v>
      </c>
      <c r="R1798" s="148" t="s">
        <v>107</v>
      </c>
      <c r="S1798" s="148" t="s">
        <v>78</v>
      </c>
      <c r="T1798" s="35" t="s">
        <v>19016</v>
      </c>
      <c r="U1798" s="148" t="s">
        <v>39</v>
      </c>
      <c r="V1798" s="148" t="s">
        <v>111</v>
      </c>
      <c r="W1798" s="148" t="s">
        <v>79</v>
      </c>
      <c r="X1798" s="148" t="s">
        <v>41</v>
      </c>
      <c r="Y1798" s="148" t="s">
        <v>40</v>
      </c>
      <c r="Z1798" s="148" t="s">
        <v>125</v>
      </c>
      <c r="AA1798" s="148" t="s">
        <v>90</v>
      </c>
      <c r="AB1798" s="148" t="s">
        <v>69</v>
      </c>
      <c r="AC1798" s="148" t="s">
        <v>42</v>
      </c>
      <c r="AD1798" s="148" t="s">
        <v>45</v>
      </c>
      <c r="AE1798" s="148" t="s">
        <v>43</v>
      </c>
      <c r="AF1798" s="148" t="s">
        <v>44</v>
      </c>
      <c r="AG1798" s="148" t="s">
        <v>72</v>
      </c>
      <c r="AH1798" s="148" t="s">
        <v>83</v>
      </c>
      <c r="AI1798" s="148" t="s">
        <v>46</v>
      </c>
      <c r="AJ1798" s="148" t="s">
        <v>56</v>
      </c>
      <c r="AK1798" s="148" t="s">
        <v>47</v>
      </c>
      <c r="AL1798" s="148" t="s">
        <v>48</v>
      </c>
      <c r="AM1798" s="148" t="s">
        <v>49</v>
      </c>
      <c r="AN1798" s="148" t="s">
        <v>63</v>
      </c>
      <c r="AO1798" s="148" t="s">
        <v>82</v>
      </c>
      <c r="AP1798" s="180" t="s">
        <v>145</v>
      </c>
      <c r="AQ1798" s="181" t="s">
        <v>18942</v>
      </c>
      <c r="AR1798" s="148" t="s">
        <v>149</v>
      </c>
      <c r="AS1798" s="148" t="s">
        <v>18943</v>
      </c>
      <c r="AT1798" s="180" t="s">
        <v>147</v>
      </c>
      <c r="AU1798" s="148" t="s">
        <v>18944</v>
      </c>
    </row>
    <row r="1799" spans="1:141" s="182" customFormat="1" ht="15" customHeight="1">
      <c r="A1799" s="16" t="s">
        <v>5030</v>
      </c>
      <c r="B1799" s="180" t="s">
        <v>12325</v>
      </c>
      <c r="C1799" s="11">
        <v>1795</v>
      </c>
      <c r="D1799" s="148" t="s">
        <v>12329</v>
      </c>
      <c r="E1799" s="148" t="s">
        <v>19017</v>
      </c>
      <c r="F1799" s="148" t="s">
        <v>19018</v>
      </c>
      <c r="G1799" s="64" t="s">
        <v>19019</v>
      </c>
      <c r="H1799" s="148" t="s">
        <v>19020</v>
      </c>
      <c r="I1799" s="148" t="s">
        <v>12334</v>
      </c>
      <c r="J1799" s="180" t="s">
        <v>520</v>
      </c>
      <c r="K1799" s="148" t="s">
        <v>20386</v>
      </c>
      <c r="L1799" s="65" t="s">
        <v>22374</v>
      </c>
      <c r="M1799" s="242">
        <v>381422</v>
      </c>
      <c r="N1799" s="148" t="s">
        <v>19021</v>
      </c>
      <c r="O1799" s="148" t="s">
        <v>19022</v>
      </c>
      <c r="P1799" s="148" t="s">
        <v>12334</v>
      </c>
      <c r="Q1799" s="66" t="s">
        <v>19023</v>
      </c>
      <c r="R1799" s="148" t="s">
        <v>52</v>
      </c>
      <c r="S1799" s="148" t="s">
        <v>53</v>
      </c>
      <c r="T1799" s="35" t="s">
        <v>19024</v>
      </c>
      <c r="U1799" s="148" t="s">
        <v>53</v>
      </c>
      <c r="V1799" s="148" t="s">
        <v>102</v>
      </c>
      <c r="W1799" s="148" t="s">
        <v>37</v>
      </c>
      <c r="X1799" s="148" t="s">
        <v>41</v>
      </c>
      <c r="Y1799" s="148" t="s">
        <v>40</v>
      </c>
      <c r="Z1799" s="148" t="s">
        <v>84</v>
      </c>
      <c r="AA1799" s="148" t="s">
        <v>69</v>
      </c>
      <c r="AB1799" s="148" t="s">
        <v>90</v>
      </c>
      <c r="AC1799" s="148" t="s">
        <v>100</v>
      </c>
      <c r="AD1799" s="148" t="s">
        <v>45</v>
      </c>
      <c r="AE1799" s="148" t="s">
        <v>44</v>
      </c>
      <c r="AF1799" s="148" t="s">
        <v>130</v>
      </c>
      <c r="AG1799" s="148" t="s">
        <v>83</v>
      </c>
      <c r="AH1799" s="148" t="s">
        <v>72</v>
      </c>
      <c r="AI1799" s="148" t="s">
        <v>46</v>
      </c>
      <c r="AJ1799" s="148" t="s">
        <v>56</v>
      </c>
      <c r="AK1799" s="148" t="s">
        <v>48</v>
      </c>
      <c r="AL1799" s="148" t="s">
        <v>47</v>
      </c>
      <c r="AM1799" s="148" t="s">
        <v>133</v>
      </c>
      <c r="AN1799" s="148" t="s">
        <v>62</v>
      </c>
      <c r="AO1799" s="148" t="s">
        <v>49</v>
      </c>
      <c r="AP1799" s="180" t="s">
        <v>4417</v>
      </c>
      <c r="AQ1799" s="181" t="s">
        <v>18942</v>
      </c>
      <c r="AR1799" s="148" t="s">
        <v>149</v>
      </c>
      <c r="AS1799" s="148" t="s">
        <v>18943</v>
      </c>
      <c r="AT1799" s="180" t="s">
        <v>147</v>
      </c>
      <c r="AU1799" s="148" t="s">
        <v>19025</v>
      </c>
    </row>
    <row r="1800" spans="1:141" s="182" customFormat="1" ht="15" hidden="1" customHeight="1">
      <c r="A1800" s="16" t="s">
        <v>5030</v>
      </c>
      <c r="B1800" s="180" t="s">
        <v>12335</v>
      </c>
      <c r="C1800" s="11">
        <v>1796</v>
      </c>
      <c r="D1800" s="62" t="s">
        <v>12343</v>
      </c>
      <c r="E1800" s="188" t="s">
        <v>13415</v>
      </c>
      <c r="F1800" s="189" t="s">
        <v>13416</v>
      </c>
      <c r="G1800" s="64" t="s">
        <v>13417</v>
      </c>
      <c r="H1800" s="62" t="s">
        <v>13418</v>
      </c>
      <c r="I1800" s="62" t="s">
        <v>12360</v>
      </c>
      <c r="J1800" s="68" t="s">
        <v>529</v>
      </c>
      <c r="K1800" s="65" t="s">
        <v>12819</v>
      </c>
      <c r="L1800" s="65" t="s">
        <v>22376</v>
      </c>
      <c r="M1800" s="242">
        <v>1828092</v>
      </c>
      <c r="N1800" s="189" t="s">
        <v>12356</v>
      </c>
      <c r="O1800" s="189" t="s">
        <v>13419</v>
      </c>
      <c r="P1800" s="189" t="s">
        <v>12360</v>
      </c>
      <c r="Q1800" s="128" t="s">
        <v>13420</v>
      </c>
      <c r="R1800" s="189"/>
      <c r="S1800" s="189"/>
      <c r="T1800" s="189" t="s">
        <v>13421</v>
      </c>
      <c r="U1800" s="189" t="s">
        <v>37</v>
      </c>
      <c r="V1800" s="189"/>
      <c r="W1800" s="189"/>
      <c r="X1800" s="189"/>
      <c r="Y1800" s="189"/>
      <c r="Z1800" s="189"/>
      <c r="AA1800" s="189"/>
      <c r="AB1800" s="189"/>
      <c r="AC1800" s="189"/>
      <c r="AD1800" s="189"/>
      <c r="AE1800" s="189"/>
      <c r="AF1800" s="189"/>
      <c r="AG1800" s="189"/>
      <c r="AH1800" s="189"/>
      <c r="AI1800" s="189"/>
      <c r="AJ1800" s="189"/>
      <c r="AK1800" s="189"/>
      <c r="AL1800" s="189"/>
      <c r="AM1800" s="189" t="s">
        <v>82</v>
      </c>
      <c r="AN1800" s="189"/>
      <c r="AO1800" s="189"/>
      <c r="AP1800" s="189" t="s">
        <v>145</v>
      </c>
      <c r="AQ1800" s="191" t="s">
        <v>13422</v>
      </c>
      <c r="AR1800" s="189"/>
      <c r="AS1800" s="189"/>
      <c r="AT1800" s="189"/>
      <c r="AU1800" s="189"/>
      <c r="AV1800" s="192"/>
      <c r="AW1800" s="192"/>
      <c r="AX1800" s="192"/>
      <c r="AY1800" s="192"/>
      <c r="AZ1800" s="192"/>
      <c r="BA1800" s="192"/>
      <c r="BB1800" s="192"/>
      <c r="BC1800" s="192"/>
      <c r="BD1800" s="192"/>
      <c r="BE1800" s="192"/>
      <c r="BF1800" s="192"/>
      <c r="BG1800" s="192"/>
      <c r="BH1800" s="192"/>
      <c r="BI1800" s="192"/>
      <c r="BJ1800" s="192"/>
      <c r="BK1800" s="192"/>
      <c r="BL1800" s="192"/>
      <c r="BM1800" s="192"/>
      <c r="BN1800" s="192"/>
      <c r="BO1800" s="192"/>
      <c r="BP1800" s="192"/>
      <c r="BQ1800" s="192"/>
      <c r="BR1800" s="192"/>
      <c r="BS1800" s="192"/>
      <c r="BT1800" s="192"/>
      <c r="BU1800" s="192"/>
      <c r="BV1800" s="192"/>
      <c r="BW1800" s="192"/>
      <c r="BX1800" s="192"/>
      <c r="BY1800" s="192"/>
      <c r="BZ1800" s="192"/>
      <c r="CA1800" s="192"/>
      <c r="CB1800" s="192"/>
      <c r="CC1800" s="192"/>
      <c r="CD1800" s="192"/>
      <c r="CE1800" s="192"/>
      <c r="CF1800" s="192"/>
      <c r="CG1800" s="192"/>
      <c r="CH1800" s="192"/>
      <c r="CI1800" s="192"/>
      <c r="CJ1800" s="192"/>
      <c r="CK1800" s="192"/>
      <c r="CL1800" s="192"/>
      <c r="CM1800" s="192"/>
      <c r="CN1800" s="192"/>
      <c r="CO1800" s="192"/>
      <c r="CP1800" s="192"/>
      <c r="CQ1800" s="192"/>
      <c r="CR1800" s="192"/>
      <c r="CS1800" s="192"/>
      <c r="CT1800" s="192"/>
      <c r="CU1800" s="192"/>
      <c r="CV1800" s="192"/>
      <c r="CW1800" s="192"/>
      <c r="CX1800" s="192"/>
      <c r="CY1800" s="192"/>
      <c r="CZ1800" s="192"/>
      <c r="DA1800" s="192"/>
      <c r="DB1800" s="192"/>
      <c r="DC1800" s="192"/>
      <c r="DD1800" s="192"/>
      <c r="DE1800" s="192"/>
      <c r="DF1800" s="192"/>
      <c r="DG1800" s="192"/>
      <c r="DH1800" s="192"/>
      <c r="DI1800" s="192"/>
      <c r="DJ1800" s="192"/>
      <c r="DK1800" s="192"/>
      <c r="DL1800" s="192"/>
      <c r="DM1800" s="192"/>
      <c r="DN1800" s="192"/>
      <c r="DO1800" s="192"/>
      <c r="DP1800" s="192"/>
      <c r="DQ1800" s="192"/>
      <c r="DR1800" s="192"/>
      <c r="DS1800" s="192"/>
      <c r="DT1800" s="192"/>
      <c r="DU1800" s="192"/>
      <c r="DV1800" s="192"/>
      <c r="DW1800" s="192"/>
      <c r="DX1800" s="192"/>
      <c r="DY1800" s="192"/>
      <c r="DZ1800" s="192"/>
      <c r="EA1800" s="192"/>
      <c r="EB1800" s="192"/>
      <c r="EC1800" s="192"/>
      <c r="ED1800" s="192"/>
      <c r="EE1800" s="192"/>
      <c r="EF1800" s="192"/>
      <c r="EG1800" s="192"/>
      <c r="EH1800" s="192"/>
      <c r="EI1800" s="192"/>
      <c r="EJ1800" s="192"/>
      <c r="EK1800" s="192"/>
    </row>
    <row r="1801" spans="1:141" s="182" customFormat="1" ht="15" hidden="1" customHeight="1">
      <c r="A1801" s="16" t="s">
        <v>5030</v>
      </c>
      <c r="B1801" s="180" t="s">
        <v>12335</v>
      </c>
      <c r="C1801" s="11">
        <v>1797</v>
      </c>
      <c r="D1801" s="62" t="s">
        <v>12336</v>
      </c>
      <c r="E1801" s="188" t="s">
        <v>13423</v>
      </c>
      <c r="F1801" s="189" t="s">
        <v>13424</v>
      </c>
      <c r="G1801" s="64" t="s">
        <v>13425</v>
      </c>
      <c r="H1801" s="62" t="s">
        <v>13426</v>
      </c>
      <c r="I1801" s="62" t="s">
        <v>12360</v>
      </c>
      <c r="J1801" s="68" t="s">
        <v>529</v>
      </c>
      <c r="K1801" s="65" t="s">
        <v>12805</v>
      </c>
      <c r="L1801" s="65" t="s">
        <v>22376</v>
      </c>
      <c r="M1801" s="242">
        <v>1828092</v>
      </c>
      <c r="N1801" s="189" t="s">
        <v>13427</v>
      </c>
      <c r="O1801" s="189" t="s">
        <v>13428</v>
      </c>
      <c r="P1801" s="189" t="s">
        <v>12360</v>
      </c>
      <c r="Q1801" s="128" t="s">
        <v>13429</v>
      </c>
      <c r="R1801" s="189"/>
      <c r="S1801" s="189"/>
      <c r="T1801" s="189" t="s">
        <v>7811</v>
      </c>
      <c r="U1801" s="189" t="s">
        <v>55</v>
      </c>
      <c r="V1801" s="189"/>
      <c r="W1801" s="189"/>
      <c r="X1801" s="189" t="s">
        <v>40</v>
      </c>
      <c r="Y1801" s="189"/>
      <c r="Z1801" s="189"/>
      <c r="AA1801" s="189"/>
      <c r="AB1801" s="189"/>
      <c r="AC1801" s="189"/>
      <c r="AD1801" s="189"/>
      <c r="AE1801" s="189"/>
      <c r="AF1801" s="189"/>
      <c r="AG1801" s="189"/>
      <c r="AH1801" s="189"/>
      <c r="AI1801" s="189"/>
      <c r="AJ1801" s="189"/>
      <c r="AK1801" s="189"/>
      <c r="AL1801" s="189"/>
      <c r="AM1801" s="189"/>
      <c r="AN1801" s="189"/>
      <c r="AO1801" s="189"/>
      <c r="AP1801" s="189" t="s">
        <v>145</v>
      </c>
      <c r="AQ1801" s="191" t="s">
        <v>13430</v>
      </c>
      <c r="AR1801" s="189"/>
      <c r="AS1801" s="189"/>
      <c r="AT1801" s="189"/>
      <c r="AU1801" s="189"/>
      <c r="AV1801" s="192"/>
      <c r="AW1801" s="192"/>
      <c r="AX1801" s="192"/>
      <c r="AY1801" s="192"/>
      <c r="AZ1801" s="192"/>
      <c r="BA1801" s="192"/>
      <c r="BB1801" s="192"/>
      <c r="BC1801" s="192"/>
      <c r="BD1801" s="192"/>
      <c r="BE1801" s="192"/>
      <c r="BF1801" s="192"/>
      <c r="BG1801" s="192"/>
      <c r="BH1801" s="192"/>
      <c r="BI1801" s="192"/>
      <c r="BJ1801" s="192"/>
      <c r="BK1801" s="192"/>
      <c r="BL1801" s="192"/>
      <c r="BM1801" s="192"/>
      <c r="BN1801" s="192"/>
      <c r="BO1801" s="192"/>
      <c r="BP1801" s="192"/>
      <c r="BQ1801" s="192"/>
      <c r="BR1801" s="192"/>
      <c r="BS1801" s="192"/>
      <c r="BT1801" s="192"/>
      <c r="BU1801" s="192"/>
      <c r="BV1801" s="192"/>
      <c r="BW1801" s="192"/>
      <c r="BX1801" s="192"/>
      <c r="BY1801" s="192"/>
      <c r="BZ1801" s="192"/>
      <c r="CA1801" s="192"/>
      <c r="CB1801" s="192"/>
      <c r="CC1801" s="192"/>
      <c r="CD1801" s="192"/>
      <c r="CE1801" s="192"/>
      <c r="CF1801" s="192"/>
      <c r="CG1801" s="192"/>
      <c r="CH1801" s="192"/>
      <c r="CI1801" s="192"/>
      <c r="CJ1801" s="192"/>
      <c r="CK1801" s="192"/>
      <c r="CL1801" s="192"/>
      <c r="CM1801" s="192"/>
      <c r="CN1801" s="192"/>
      <c r="CO1801" s="192"/>
      <c r="CP1801" s="192"/>
      <c r="CQ1801" s="192"/>
      <c r="CR1801" s="192"/>
      <c r="CS1801" s="192"/>
      <c r="CT1801" s="192"/>
      <c r="CU1801" s="192"/>
      <c r="CV1801" s="192"/>
      <c r="CW1801" s="192"/>
      <c r="CX1801" s="192"/>
      <c r="CY1801" s="192"/>
      <c r="CZ1801" s="192"/>
      <c r="DA1801" s="192"/>
      <c r="DB1801" s="192"/>
      <c r="DC1801" s="192"/>
      <c r="DD1801" s="192"/>
      <c r="DE1801" s="192"/>
      <c r="DF1801" s="192"/>
      <c r="DG1801" s="192"/>
      <c r="DH1801" s="192"/>
      <c r="DI1801" s="192"/>
      <c r="DJ1801" s="192"/>
      <c r="DK1801" s="192"/>
      <c r="DL1801" s="192"/>
      <c r="DM1801" s="192"/>
      <c r="DN1801" s="192"/>
      <c r="DO1801" s="192"/>
      <c r="DP1801" s="192"/>
      <c r="DQ1801" s="192"/>
      <c r="DR1801" s="192"/>
      <c r="DS1801" s="192"/>
      <c r="DT1801" s="192"/>
      <c r="DU1801" s="192"/>
      <c r="DV1801" s="192"/>
      <c r="DW1801" s="192"/>
      <c r="DX1801" s="192"/>
      <c r="DY1801" s="192"/>
      <c r="DZ1801" s="192"/>
      <c r="EA1801" s="192"/>
      <c r="EB1801" s="192"/>
      <c r="EC1801" s="192"/>
      <c r="ED1801" s="192"/>
      <c r="EE1801" s="192"/>
      <c r="EF1801" s="192"/>
      <c r="EG1801" s="192"/>
      <c r="EH1801" s="192"/>
      <c r="EI1801" s="192"/>
      <c r="EJ1801" s="192"/>
      <c r="EK1801" s="192"/>
    </row>
    <row r="1802" spans="1:141" s="182" customFormat="1" ht="15" hidden="1" customHeight="1">
      <c r="A1802" s="16" t="s">
        <v>5030</v>
      </c>
      <c r="B1802" s="180" t="s">
        <v>12335</v>
      </c>
      <c r="C1802" s="11">
        <v>1798</v>
      </c>
      <c r="D1802" s="62" t="s">
        <v>13431</v>
      </c>
      <c r="E1802" s="188" t="s">
        <v>13432</v>
      </c>
      <c r="F1802" s="189" t="s">
        <v>13433</v>
      </c>
      <c r="G1802" s="64" t="s">
        <v>13434</v>
      </c>
      <c r="H1802" s="62" t="s">
        <v>13435</v>
      </c>
      <c r="I1802" s="62" t="s">
        <v>12360</v>
      </c>
      <c r="J1802" s="68" t="s">
        <v>529</v>
      </c>
      <c r="K1802" s="65" t="s">
        <v>12886</v>
      </c>
      <c r="L1802" s="65" t="s">
        <v>22376</v>
      </c>
      <c r="M1802" s="242">
        <v>1828092</v>
      </c>
      <c r="N1802" s="189" t="s">
        <v>13436</v>
      </c>
      <c r="O1802" s="189" t="s">
        <v>13437</v>
      </c>
      <c r="P1802" s="189" t="s">
        <v>12360</v>
      </c>
      <c r="Q1802" s="128" t="s">
        <v>13438</v>
      </c>
      <c r="R1802" s="189"/>
      <c r="S1802" s="189"/>
      <c r="T1802" s="189" t="s">
        <v>13439</v>
      </c>
      <c r="U1802" s="189" t="s">
        <v>55</v>
      </c>
      <c r="V1802" s="189"/>
      <c r="W1802" s="189"/>
      <c r="X1802" s="189" t="s">
        <v>40</v>
      </c>
      <c r="Y1802" s="189"/>
      <c r="Z1802" s="189"/>
      <c r="AA1802" s="189"/>
      <c r="AB1802" s="189"/>
      <c r="AC1802" s="189"/>
      <c r="AD1802" s="189" t="s">
        <v>45</v>
      </c>
      <c r="AE1802" s="189"/>
      <c r="AF1802" s="189"/>
      <c r="AG1802" s="189"/>
      <c r="AH1802" s="189"/>
      <c r="AI1802" s="189"/>
      <c r="AJ1802" s="189"/>
      <c r="AK1802" s="189"/>
      <c r="AL1802" s="189"/>
      <c r="AM1802" s="189"/>
      <c r="AN1802" s="189"/>
      <c r="AO1802" s="189"/>
      <c r="AP1802" s="189" t="s">
        <v>145</v>
      </c>
      <c r="AQ1802" s="191" t="s">
        <v>13440</v>
      </c>
      <c r="AR1802" s="189"/>
      <c r="AS1802" s="189"/>
      <c r="AT1802" s="189"/>
      <c r="AU1802" s="189"/>
      <c r="AV1802" s="192"/>
      <c r="AW1802" s="192"/>
      <c r="AX1802" s="192"/>
      <c r="AY1802" s="192"/>
      <c r="AZ1802" s="192"/>
      <c r="BA1802" s="192"/>
      <c r="BB1802" s="192"/>
      <c r="BC1802" s="192"/>
      <c r="BD1802" s="192"/>
      <c r="BE1802" s="192"/>
      <c r="BF1802" s="192"/>
      <c r="BG1802" s="192"/>
      <c r="BH1802" s="192"/>
      <c r="BI1802" s="192"/>
      <c r="BJ1802" s="192"/>
      <c r="BK1802" s="192"/>
      <c r="BL1802" s="192"/>
      <c r="BM1802" s="192"/>
      <c r="BN1802" s="192"/>
      <c r="BO1802" s="192"/>
      <c r="BP1802" s="192"/>
      <c r="BQ1802" s="192"/>
      <c r="BR1802" s="192"/>
      <c r="BS1802" s="192"/>
      <c r="BT1802" s="192"/>
      <c r="BU1802" s="192"/>
      <c r="BV1802" s="192"/>
      <c r="BW1802" s="192"/>
      <c r="BX1802" s="192"/>
      <c r="BY1802" s="192"/>
      <c r="BZ1802" s="192"/>
      <c r="CA1802" s="192"/>
      <c r="CB1802" s="192"/>
      <c r="CC1802" s="192"/>
      <c r="CD1802" s="192"/>
      <c r="CE1802" s="192"/>
      <c r="CF1802" s="192"/>
      <c r="CG1802" s="192"/>
      <c r="CH1802" s="192"/>
      <c r="CI1802" s="192"/>
      <c r="CJ1802" s="192"/>
      <c r="CK1802" s="192"/>
      <c r="CL1802" s="192"/>
      <c r="CM1802" s="192"/>
      <c r="CN1802" s="192"/>
      <c r="CO1802" s="192"/>
      <c r="CP1802" s="192"/>
      <c r="CQ1802" s="192"/>
      <c r="CR1802" s="192"/>
      <c r="CS1802" s="192"/>
      <c r="CT1802" s="192"/>
      <c r="CU1802" s="192"/>
      <c r="CV1802" s="192"/>
      <c r="CW1802" s="192"/>
      <c r="CX1802" s="192"/>
      <c r="CY1802" s="192"/>
      <c r="CZ1802" s="192"/>
      <c r="DA1802" s="192"/>
      <c r="DB1802" s="192"/>
      <c r="DC1802" s="192"/>
      <c r="DD1802" s="192"/>
      <c r="DE1802" s="192"/>
      <c r="DF1802" s="192"/>
      <c r="DG1802" s="192"/>
      <c r="DH1802" s="192"/>
      <c r="DI1802" s="192"/>
      <c r="DJ1802" s="192"/>
      <c r="DK1802" s="192"/>
      <c r="DL1802" s="192"/>
      <c r="DM1802" s="192"/>
      <c r="DN1802" s="192"/>
      <c r="DO1802" s="192"/>
      <c r="DP1802" s="192"/>
      <c r="DQ1802" s="192"/>
      <c r="DR1802" s="192"/>
      <c r="DS1802" s="192"/>
      <c r="DT1802" s="192"/>
      <c r="DU1802" s="192"/>
      <c r="DV1802" s="192"/>
      <c r="DW1802" s="192"/>
      <c r="DX1802" s="192"/>
      <c r="DY1802" s="192"/>
      <c r="DZ1802" s="192"/>
      <c r="EA1802" s="192"/>
      <c r="EB1802" s="192"/>
      <c r="EC1802" s="192"/>
      <c r="ED1802" s="192"/>
      <c r="EE1802" s="192"/>
      <c r="EF1802" s="192"/>
      <c r="EG1802" s="192"/>
      <c r="EH1802" s="192"/>
      <c r="EI1802" s="192"/>
      <c r="EJ1802" s="192"/>
      <c r="EK1802" s="192"/>
    </row>
    <row r="1803" spans="1:141" s="182" customFormat="1" ht="15" customHeight="1">
      <c r="A1803" s="16" t="s">
        <v>5030</v>
      </c>
      <c r="B1803" s="180" t="s">
        <v>12335</v>
      </c>
      <c r="C1803" s="11">
        <v>1799</v>
      </c>
      <c r="D1803" s="62" t="s">
        <v>13441</v>
      </c>
      <c r="E1803" s="188" t="s">
        <v>13442</v>
      </c>
      <c r="F1803" s="189" t="s">
        <v>13443</v>
      </c>
      <c r="G1803" s="64" t="s">
        <v>13444</v>
      </c>
      <c r="H1803" s="62" t="s">
        <v>13445</v>
      </c>
      <c r="I1803" s="62" t="s">
        <v>12360</v>
      </c>
      <c r="J1803" s="68" t="s">
        <v>529</v>
      </c>
      <c r="K1803" s="65" t="s">
        <v>12811</v>
      </c>
      <c r="L1803" s="65" t="s">
        <v>22376</v>
      </c>
      <c r="M1803" s="242">
        <v>1828092</v>
      </c>
      <c r="N1803" s="189" t="s">
        <v>12349</v>
      </c>
      <c r="O1803" s="189" t="s">
        <v>13446</v>
      </c>
      <c r="P1803" s="189" t="s">
        <v>12360</v>
      </c>
      <c r="Q1803" s="128" t="s">
        <v>13447</v>
      </c>
      <c r="R1803" s="189"/>
      <c r="S1803" s="189"/>
      <c r="T1803" s="189" t="s">
        <v>13448</v>
      </c>
      <c r="U1803" s="189" t="s">
        <v>54</v>
      </c>
      <c r="V1803" s="189"/>
      <c r="W1803" s="189"/>
      <c r="X1803" s="189" t="s">
        <v>40</v>
      </c>
      <c r="Y1803" s="189" t="s">
        <v>41</v>
      </c>
      <c r="Z1803" s="189"/>
      <c r="AA1803" s="189"/>
      <c r="AB1803" s="189"/>
      <c r="AC1803" s="189"/>
      <c r="AD1803" s="189" t="s">
        <v>44</v>
      </c>
      <c r="AE1803" s="189"/>
      <c r="AF1803" s="189"/>
      <c r="AG1803" s="189"/>
      <c r="AH1803" s="189"/>
      <c r="AI1803" s="189"/>
      <c r="AJ1803" s="189"/>
      <c r="AK1803" s="189"/>
      <c r="AL1803" s="189"/>
      <c r="AM1803" s="189"/>
      <c r="AN1803" s="189"/>
      <c r="AO1803" s="189"/>
      <c r="AP1803" s="189" t="s">
        <v>145</v>
      </c>
      <c r="AQ1803" s="191" t="s">
        <v>13449</v>
      </c>
      <c r="AR1803" s="189"/>
      <c r="AS1803" s="189"/>
      <c r="AT1803" s="189"/>
      <c r="AU1803" s="189"/>
      <c r="AV1803" s="192"/>
      <c r="AW1803" s="192"/>
      <c r="AX1803" s="192"/>
      <c r="AY1803" s="192"/>
      <c r="AZ1803" s="192"/>
      <c r="BA1803" s="192"/>
      <c r="BB1803" s="192"/>
      <c r="BC1803" s="192"/>
      <c r="BD1803" s="192"/>
      <c r="BE1803" s="192"/>
      <c r="BF1803" s="192"/>
      <c r="BG1803" s="192"/>
      <c r="BH1803" s="192"/>
      <c r="BI1803" s="192"/>
      <c r="BJ1803" s="192"/>
      <c r="BK1803" s="192"/>
      <c r="BL1803" s="192"/>
      <c r="BM1803" s="192"/>
      <c r="BN1803" s="192"/>
      <c r="BO1803" s="192"/>
      <c r="BP1803" s="192"/>
      <c r="BQ1803" s="192"/>
      <c r="BR1803" s="192"/>
      <c r="BS1803" s="192"/>
      <c r="BT1803" s="192"/>
      <c r="BU1803" s="192"/>
      <c r="BV1803" s="192"/>
      <c r="BW1803" s="192"/>
      <c r="BX1803" s="192"/>
      <c r="BY1803" s="192"/>
      <c r="BZ1803" s="192"/>
      <c r="CA1803" s="192"/>
      <c r="CB1803" s="192"/>
      <c r="CC1803" s="192"/>
      <c r="CD1803" s="192"/>
      <c r="CE1803" s="192"/>
      <c r="CF1803" s="192"/>
      <c r="CG1803" s="192"/>
      <c r="CH1803" s="192"/>
      <c r="CI1803" s="192"/>
      <c r="CJ1803" s="192"/>
      <c r="CK1803" s="192"/>
      <c r="CL1803" s="192"/>
      <c r="CM1803" s="192"/>
      <c r="CN1803" s="192"/>
      <c r="CO1803" s="192"/>
      <c r="CP1803" s="192"/>
      <c r="CQ1803" s="192"/>
      <c r="CR1803" s="192"/>
      <c r="CS1803" s="192"/>
      <c r="CT1803" s="192"/>
      <c r="CU1803" s="192"/>
      <c r="CV1803" s="192"/>
      <c r="CW1803" s="192"/>
      <c r="CX1803" s="192"/>
      <c r="CY1803" s="192"/>
      <c r="CZ1803" s="192"/>
      <c r="DA1803" s="192"/>
      <c r="DB1803" s="192"/>
      <c r="DC1803" s="192"/>
      <c r="DD1803" s="192"/>
      <c r="DE1803" s="192"/>
      <c r="DF1803" s="192"/>
      <c r="DG1803" s="192"/>
      <c r="DH1803" s="192"/>
      <c r="DI1803" s="192"/>
      <c r="DJ1803" s="192"/>
      <c r="DK1803" s="192"/>
      <c r="DL1803" s="192"/>
      <c r="DM1803" s="192"/>
      <c r="DN1803" s="192"/>
      <c r="DO1803" s="192"/>
      <c r="DP1803" s="192"/>
      <c r="DQ1803" s="192"/>
      <c r="DR1803" s="192"/>
      <c r="DS1803" s="192"/>
      <c r="DT1803" s="192"/>
      <c r="DU1803" s="192"/>
      <c r="DV1803" s="192"/>
      <c r="DW1803" s="192"/>
      <c r="DX1803" s="192"/>
      <c r="DY1803" s="192"/>
      <c r="DZ1803" s="192"/>
      <c r="EA1803" s="192"/>
      <c r="EB1803" s="192"/>
      <c r="EC1803" s="192"/>
      <c r="ED1803" s="192"/>
      <c r="EE1803" s="192"/>
      <c r="EF1803" s="192"/>
      <c r="EG1803" s="192"/>
      <c r="EH1803" s="192"/>
      <c r="EI1803" s="192"/>
      <c r="EJ1803" s="192"/>
      <c r="EK1803" s="192"/>
    </row>
    <row r="1804" spans="1:141" s="182" customFormat="1" ht="15" hidden="1" customHeight="1">
      <c r="A1804" s="16" t="s">
        <v>5030</v>
      </c>
      <c r="B1804" s="180" t="s">
        <v>12335</v>
      </c>
      <c r="C1804" s="11">
        <v>1800</v>
      </c>
      <c r="D1804" s="62" t="s">
        <v>13450</v>
      </c>
      <c r="E1804" s="188" t="s">
        <v>13451</v>
      </c>
      <c r="F1804" s="189" t="s">
        <v>13452</v>
      </c>
      <c r="G1804" s="64" t="s">
        <v>13453</v>
      </c>
      <c r="H1804" s="62" t="s">
        <v>13454</v>
      </c>
      <c r="I1804" s="62" t="s">
        <v>12360</v>
      </c>
      <c r="J1804" s="68" t="s">
        <v>529</v>
      </c>
      <c r="K1804" s="65" t="s">
        <v>12812</v>
      </c>
      <c r="L1804" s="65" t="s">
        <v>22376</v>
      </c>
      <c r="M1804" s="242">
        <v>1828092</v>
      </c>
      <c r="N1804" s="189" t="s">
        <v>13455</v>
      </c>
      <c r="O1804" s="189" t="s">
        <v>13456</v>
      </c>
      <c r="P1804" s="189" t="s">
        <v>12360</v>
      </c>
      <c r="Q1804" s="128" t="s">
        <v>13457</v>
      </c>
      <c r="R1804" s="189"/>
      <c r="S1804" s="189"/>
      <c r="T1804" s="189" t="s">
        <v>13458</v>
      </c>
      <c r="U1804" s="189" t="s">
        <v>102</v>
      </c>
      <c r="V1804" s="189"/>
      <c r="W1804" s="189"/>
      <c r="X1804" s="189" t="s">
        <v>84</v>
      </c>
      <c r="Y1804" s="189"/>
      <c r="Z1804" s="189"/>
      <c r="AA1804" s="189"/>
      <c r="AB1804" s="189"/>
      <c r="AC1804" s="189"/>
      <c r="AD1804" s="189"/>
      <c r="AE1804" s="189"/>
      <c r="AF1804" s="189"/>
      <c r="AG1804" s="189"/>
      <c r="AH1804" s="189"/>
      <c r="AI1804" s="189"/>
      <c r="AJ1804" s="189"/>
      <c r="AK1804" s="189"/>
      <c r="AL1804" s="189"/>
      <c r="AM1804" s="189" t="s">
        <v>75</v>
      </c>
      <c r="AN1804" s="189"/>
      <c r="AO1804" s="189"/>
      <c r="AP1804" s="189" t="s">
        <v>145</v>
      </c>
      <c r="AQ1804" s="191" t="s">
        <v>13459</v>
      </c>
      <c r="AR1804" s="189"/>
      <c r="AS1804" s="189"/>
      <c r="AT1804" s="189"/>
      <c r="AU1804" s="189"/>
      <c r="AV1804" s="192"/>
      <c r="AW1804" s="192"/>
      <c r="AX1804" s="192"/>
      <c r="AY1804" s="192"/>
      <c r="AZ1804" s="192"/>
      <c r="BA1804" s="192"/>
      <c r="BB1804" s="192"/>
      <c r="BC1804" s="192"/>
      <c r="BD1804" s="192"/>
      <c r="BE1804" s="192"/>
      <c r="BF1804" s="192"/>
      <c r="BG1804" s="192"/>
      <c r="BH1804" s="192"/>
      <c r="BI1804" s="192"/>
      <c r="BJ1804" s="192"/>
      <c r="BK1804" s="192"/>
      <c r="BL1804" s="192"/>
      <c r="BM1804" s="192"/>
      <c r="BN1804" s="192"/>
      <c r="BO1804" s="192"/>
      <c r="BP1804" s="192"/>
      <c r="BQ1804" s="192"/>
      <c r="BR1804" s="192"/>
      <c r="BS1804" s="192"/>
      <c r="BT1804" s="192"/>
      <c r="BU1804" s="192"/>
      <c r="BV1804" s="192"/>
      <c r="BW1804" s="192"/>
      <c r="BX1804" s="192"/>
      <c r="BY1804" s="192"/>
      <c r="BZ1804" s="192"/>
      <c r="CA1804" s="192"/>
      <c r="CB1804" s="192"/>
      <c r="CC1804" s="192"/>
      <c r="CD1804" s="192"/>
      <c r="CE1804" s="192"/>
      <c r="CF1804" s="192"/>
      <c r="CG1804" s="192"/>
      <c r="CH1804" s="192"/>
      <c r="CI1804" s="192"/>
      <c r="CJ1804" s="192"/>
      <c r="CK1804" s="192"/>
      <c r="CL1804" s="192"/>
      <c r="CM1804" s="192"/>
      <c r="CN1804" s="192"/>
      <c r="CO1804" s="192"/>
      <c r="CP1804" s="192"/>
      <c r="CQ1804" s="192"/>
      <c r="CR1804" s="192"/>
      <c r="CS1804" s="192"/>
      <c r="CT1804" s="192"/>
      <c r="CU1804" s="192"/>
      <c r="CV1804" s="192"/>
      <c r="CW1804" s="192"/>
      <c r="CX1804" s="192"/>
      <c r="CY1804" s="192"/>
      <c r="CZ1804" s="192"/>
      <c r="DA1804" s="192"/>
      <c r="DB1804" s="192"/>
      <c r="DC1804" s="192"/>
      <c r="DD1804" s="192"/>
      <c r="DE1804" s="192"/>
      <c r="DF1804" s="192"/>
      <c r="DG1804" s="192"/>
      <c r="DH1804" s="192"/>
      <c r="DI1804" s="192"/>
      <c r="DJ1804" s="192"/>
      <c r="DK1804" s="192"/>
      <c r="DL1804" s="192"/>
      <c r="DM1804" s="192"/>
      <c r="DN1804" s="192"/>
      <c r="DO1804" s="192"/>
      <c r="DP1804" s="192"/>
      <c r="DQ1804" s="192"/>
      <c r="DR1804" s="192"/>
      <c r="DS1804" s="192"/>
      <c r="DT1804" s="192"/>
      <c r="DU1804" s="192"/>
      <c r="DV1804" s="192"/>
      <c r="DW1804" s="192"/>
      <c r="DX1804" s="192"/>
      <c r="DY1804" s="192"/>
      <c r="DZ1804" s="192"/>
      <c r="EA1804" s="192"/>
      <c r="EB1804" s="192"/>
      <c r="EC1804" s="192"/>
      <c r="ED1804" s="192"/>
      <c r="EE1804" s="192"/>
      <c r="EF1804" s="192"/>
      <c r="EG1804" s="192"/>
      <c r="EH1804" s="192"/>
      <c r="EI1804" s="192"/>
      <c r="EJ1804" s="192"/>
      <c r="EK1804" s="192"/>
    </row>
    <row r="1805" spans="1:141" s="182" customFormat="1" ht="15" hidden="1" customHeight="1">
      <c r="A1805" s="16" t="s">
        <v>5030</v>
      </c>
      <c r="B1805" s="180" t="s">
        <v>12335</v>
      </c>
      <c r="C1805" s="11">
        <v>1801</v>
      </c>
      <c r="D1805" s="62" t="s">
        <v>13460</v>
      </c>
      <c r="E1805" s="188" t="s">
        <v>13461</v>
      </c>
      <c r="F1805" s="189" t="s">
        <v>13462</v>
      </c>
      <c r="G1805" s="64" t="s">
        <v>13463</v>
      </c>
      <c r="H1805" s="62" t="s">
        <v>13464</v>
      </c>
      <c r="I1805" s="62" t="s">
        <v>12360</v>
      </c>
      <c r="J1805" s="68" t="s">
        <v>529</v>
      </c>
      <c r="K1805" s="65" t="s">
        <v>13465</v>
      </c>
      <c r="L1805" s="65" t="s">
        <v>22376</v>
      </c>
      <c r="M1805" s="242">
        <v>1828092</v>
      </c>
      <c r="N1805" s="189" t="s">
        <v>12350</v>
      </c>
      <c r="O1805" s="189" t="s">
        <v>13466</v>
      </c>
      <c r="P1805" s="189" t="s">
        <v>12360</v>
      </c>
      <c r="Q1805" s="128" t="s">
        <v>13467</v>
      </c>
      <c r="R1805" s="189"/>
      <c r="S1805" s="189"/>
      <c r="T1805" s="189" t="s">
        <v>13468</v>
      </c>
      <c r="U1805" s="189" t="s">
        <v>37</v>
      </c>
      <c r="V1805" s="189"/>
      <c r="W1805" s="189"/>
      <c r="X1805" s="189"/>
      <c r="Y1805" s="189"/>
      <c r="Z1805" s="189"/>
      <c r="AA1805" s="189"/>
      <c r="AB1805" s="189"/>
      <c r="AC1805" s="189"/>
      <c r="AD1805" s="189"/>
      <c r="AE1805" s="189"/>
      <c r="AF1805" s="189"/>
      <c r="AG1805" s="189"/>
      <c r="AH1805" s="189"/>
      <c r="AI1805" s="189"/>
      <c r="AJ1805" s="189"/>
      <c r="AK1805" s="189"/>
      <c r="AL1805" s="189"/>
      <c r="AM1805" s="189" t="s">
        <v>82</v>
      </c>
      <c r="AN1805" s="189"/>
      <c r="AO1805" s="189"/>
      <c r="AP1805" s="189" t="s">
        <v>145</v>
      </c>
      <c r="AQ1805" s="191" t="s">
        <v>13449</v>
      </c>
      <c r="AR1805" s="189"/>
      <c r="AS1805" s="189"/>
      <c r="AT1805" s="189"/>
      <c r="AU1805" s="189"/>
      <c r="AV1805" s="192"/>
      <c r="AW1805" s="192"/>
      <c r="AX1805" s="192"/>
      <c r="AY1805" s="192"/>
      <c r="AZ1805" s="192"/>
      <c r="BA1805" s="192"/>
      <c r="BB1805" s="192"/>
      <c r="BC1805" s="192"/>
      <c r="BD1805" s="192"/>
      <c r="BE1805" s="192"/>
      <c r="BF1805" s="192"/>
      <c r="BG1805" s="192"/>
      <c r="BH1805" s="192"/>
      <c r="BI1805" s="192"/>
      <c r="BJ1805" s="192"/>
      <c r="BK1805" s="192"/>
      <c r="BL1805" s="192"/>
      <c r="BM1805" s="192"/>
      <c r="BN1805" s="192"/>
      <c r="BO1805" s="192"/>
      <c r="BP1805" s="192"/>
      <c r="BQ1805" s="192"/>
      <c r="BR1805" s="192"/>
      <c r="BS1805" s="192"/>
      <c r="BT1805" s="192"/>
      <c r="BU1805" s="192"/>
      <c r="BV1805" s="192"/>
      <c r="BW1805" s="192"/>
      <c r="BX1805" s="192"/>
      <c r="BY1805" s="192"/>
      <c r="BZ1805" s="192"/>
      <c r="CA1805" s="192"/>
      <c r="CB1805" s="192"/>
      <c r="CC1805" s="192"/>
      <c r="CD1805" s="192"/>
      <c r="CE1805" s="192"/>
      <c r="CF1805" s="192"/>
      <c r="CG1805" s="192"/>
      <c r="CH1805" s="192"/>
      <c r="CI1805" s="192"/>
      <c r="CJ1805" s="192"/>
      <c r="CK1805" s="192"/>
      <c r="CL1805" s="192"/>
      <c r="CM1805" s="192"/>
      <c r="CN1805" s="192"/>
      <c r="CO1805" s="192"/>
      <c r="CP1805" s="192"/>
      <c r="CQ1805" s="192"/>
      <c r="CR1805" s="192"/>
      <c r="CS1805" s="192"/>
      <c r="CT1805" s="192"/>
      <c r="CU1805" s="192"/>
      <c r="CV1805" s="192"/>
      <c r="CW1805" s="192"/>
      <c r="CX1805" s="192"/>
      <c r="CY1805" s="192"/>
      <c r="CZ1805" s="192"/>
      <c r="DA1805" s="192"/>
      <c r="DB1805" s="192"/>
      <c r="DC1805" s="192"/>
      <c r="DD1805" s="192"/>
      <c r="DE1805" s="192"/>
      <c r="DF1805" s="192"/>
      <c r="DG1805" s="192"/>
      <c r="DH1805" s="192"/>
      <c r="DI1805" s="192"/>
      <c r="DJ1805" s="192"/>
      <c r="DK1805" s="192"/>
      <c r="DL1805" s="192"/>
      <c r="DM1805" s="192"/>
      <c r="DN1805" s="192"/>
      <c r="DO1805" s="192"/>
      <c r="DP1805" s="192"/>
      <c r="DQ1805" s="192"/>
      <c r="DR1805" s="192"/>
      <c r="DS1805" s="192"/>
      <c r="DT1805" s="192"/>
      <c r="DU1805" s="192"/>
      <c r="DV1805" s="192"/>
      <c r="DW1805" s="192"/>
      <c r="DX1805" s="192"/>
      <c r="DY1805" s="192"/>
      <c r="DZ1805" s="192"/>
      <c r="EA1805" s="192"/>
      <c r="EB1805" s="192"/>
      <c r="EC1805" s="192"/>
      <c r="ED1805" s="192"/>
      <c r="EE1805" s="192"/>
      <c r="EF1805" s="192"/>
      <c r="EG1805" s="192"/>
      <c r="EH1805" s="192"/>
      <c r="EI1805" s="192"/>
      <c r="EJ1805" s="192"/>
      <c r="EK1805" s="192"/>
    </row>
    <row r="1806" spans="1:141" s="182" customFormat="1" ht="15" hidden="1" customHeight="1">
      <c r="A1806" s="16" t="s">
        <v>5030</v>
      </c>
      <c r="B1806" s="180" t="s">
        <v>12335</v>
      </c>
      <c r="C1806" s="11">
        <v>1802</v>
      </c>
      <c r="D1806" s="62" t="s">
        <v>12344</v>
      </c>
      <c r="E1806" s="188" t="s">
        <v>13469</v>
      </c>
      <c r="F1806" s="189" t="s">
        <v>13470</v>
      </c>
      <c r="G1806" s="64" t="s">
        <v>13471</v>
      </c>
      <c r="H1806" s="62" t="s">
        <v>13472</v>
      </c>
      <c r="I1806" s="62" t="s">
        <v>12360</v>
      </c>
      <c r="J1806" s="68" t="s">
        <v>529</v>
      </c>
      <c r="K1806" s="65" t="s">
        <v>13473</v>
      </c>
      <c r="L1806" s="65" t="s">
        <v>22376</v>
      </c>
      <c r="M1806" s="242">
        <v>1828092</v>
      </c>
      <c r="N1806" s="189" t="s">
        <v>13474</v>
      </c>
      <c r="O1806" s="189" t="s">
        <v>13475</v>
      </c>
      <c r="P1806" s="189" t="s">
        <v>12360</v>
      </c>
      <c r="Q1806" s="128" t="s">
        <v>13476</v>
      </c>
      <c r="R1806" s="189" t="s">
        <v>97</v>
      </c>
      <c r="S1806" s="189"/>
      <c r="T1806" s="189" t="s">
        <v>13477</v>
      </c>
      <c r="U1806" s="189" t="s">
        <v>39</v>
      </c>
      <c r="V1806" s="189"/>
      <c r="W1806" s="189"/>
      <c r="X1806" s="189"/>
      <c r="Y1806" s="189"/>
      <c r="Z1806" s="189"/>
      <c r="AA1806" s="189"/>
      <c r="AB1806" s="189"/>
      <c r="AC1806" s="189"/>
      <c r="AD1806" s="189"/>
      <c r="AE1806" s="189"/>
      <c r="AF1806" s="189"/>
      <c r="AG1806" s="189"/>
      <c r="AH1806" s="189"/>
      <c r="AI1806" s="189"/>
      <c r="AJ1806" s="189"/>
      <c r="AK1806" s="189"/>
      <c r="AL1806" s="189"/>
      <c r="AM1806" s="189"/>
      <c r="AN1806" s="189"/>
      <c r="AO1806" s="189"/>
      <c r="AP1806" s="189" t="s">
        <v>145</v>
      </c>
      <c r="AQ1806" s="191" t="s">
        <v>13478</v>
      </c>
      <c r="AR1806" s="189"/>
      <c r="AS1806" s="189"/>
      <c r="AT1806" s="189"/>
      <c r="AU1806" s="189"/>
      <c r="AV1806" s="192"/>
      <c r="AW1806" s="192"/>
      <c r="AX1806" s="192"/>
      <c r="AY1806" s="192"/>
      <c r="AZ1806" s="192"/>
      <c r="BA1806" s="192"/>
      <c r="BB1806" s="192"/>
      <c r="BC1806" s="192"/>
      <c r="BD1806" s="192"/>
      <c r="BE1806" s="192"/>
      <c r="BF1806" s="192"/>
      <c r="BG1806" s="192"/>
      <c r="BH1806" s="192"/>
      <c r="BI1806" s="192"/>
      <c r="BJ1806" s="192"/>
      <c r="BK1806" s="192"/>
      <c r="BL1806" s="192"/>
      <c r="BM1806" s="192"/>
      <c r="BN1806" s="192"/>
      <c r="BO1806" s="192"/>
      <c r="BP1806" s="192"/>
      <c r="BQ1806" s="192"/>
      <c r="BR1806" s="192"/>
      <c r="BS1806" s="192"/>
      <c r="BT1806" s="192"/>
      <c r="BU1806" s="192"/>
      <c r="BV1806" s="192"/>
      <c r="BW1806" s="192"/>
      <c r="BX1806" s="192"/>
      <c r="BY1806" s="192"/>
      <c r="BZ1806" s="192"/>
      <c r="CA1806" s="192"/>
      <c r="CB1806" s="192"/>
      <c r="CC1806" s="192"/>
      <c r="CD1806" s="192"/>
      <c r="CE1806" s="192"/>
      <c r="CF1806" s="192"/>
      <c r="CG1806" s="192"/>
      <c r="CH1806" s="192"/>
      <c r="CI1806" s="192"/>
      <c r="CJ1806" s="192"/>
      <c r="CK1806" s="192"/>
      <c r="CL1806" s="192"/>
      <c r="CM1806" s="192"/>
      <c r="CN1806" s="192"/>
      <c r="CO1806" s="192"/>
      <c r="CP1806" s="192"/>
      <c r="CQ1806" s="192"/>
      <c r="CR1806" s="192"/>
      <c r="CS1806" s="192"/>
      <c r="CT1806" s="192"/>
      <c r="CU1806" s="192"/>
      <c r="CV1806" s="192"/>
      <c r="CW1806" s="192"/>
      <c r="CX1806" s="192"/>
      <c r="CY1806" s="192"/>
      <c r="CZ1806" s="192"/>
      <c r="DA1806" s="192"/>
      <c r="DB1806" s="192"/>
      <c r="DC1806" s="192"/>
      <c r="DD1806" s="192"/>
      <c r="DE1806" s="192"/>
      <c r="DF1806" s="192"/>
      <c r="DG1806" s="192"/>
      <c r="DH1806" s="192"/>
      <c r="DI1806" s="192"/>
      <c r="DJ1806" s="192"/>
      <c r="DK1806" s="192"/>
      <c r="DL1806" s="192"/>
      <c r="DM1806" s="192"/>
      <c r="DN1806" s="192"/>
      <c r="DO1806" s="192"/>
      <c r="DP1806" s="192"/>
      <c r="DQ1806" s="192"/>
      <c r="DR1806" s="192"/>
      <c r="DS1806" s="192"/>
      <c r="DT1806" s="192"/>
      <c r="DU1806" s="192"/>
      <c r="DV1806" s="192"/>
      <c r="DW1806" s="192"/>
      <c r="DX1806" s="192"/>
      <c r="DY1806" s="192"/>
      <c r="DZ1806" s="192"/>
      <c r="EA1806" s="192"/>
      <c r="EB1806" s="192"/>
      <c r="EC1806" s="192"/>
      <c r="ED1806" s="192"/>
      <c r="EE1806" s="192"/>
      <c r="EF1806" s="192"/>
      <c r="EG1806" s="192"/>
      <c r="EH1806" s="192"/>
      <c r="EI1806" s="192"/>
      <c r="EJ1806" s="192"/>
      <c r="EK1806" s="192"/>
    </row>
    <row r="1807" spans="1:141" s="182" customFormat="1" ht="15" hidden="1" customHeight="1">
      <c r="A1807" s="16" t="s">
        <v>5030</v>
      </c>
      <c r="B1807" s="180" t="s">
        <v>12335</v>
      </c>
      <c r="C1807" s="11">
        <v>1803</v>
      </c>
      <c r="D1807" s="62" t="s">
        <v>13479</v>
      </c>
      <c r="E1807" s="188" t="s">
        <v>13480</v>
      </c>
      <c r="F1807" s="189" t="s">
        <v>13481</v>
      </c>
      <c r="G1807" s="64" t="s">
        <v>13482</v>
      </c>
      <c r="H1807" s="62" t="s">
        <v>13483</v>
      </c>
      <c r="I1807" s="62" t="s">
        <v>12360</v>
      </c>
      <c r="J1807" s="68" t="s">
        <v>529</v>
      </c>
      <c r="K1807" s="65" t="s">
        <v>12808</v>
      </c>
      <c r="L1807" s="65" t="s">
        <v>22376</v>
      </c>
      <c r="M1807" s="242">
        <v>1828092</v>
      </c>
      <c r="N1807" s="189" t="s">
        <v>13484</v>
      </c>
      <c r="O1807" s="189" t="s">
        <v>13485</v>
      </c>
      <c r="P1807" s="189" t="s">
        <v>12360</v>
      </c>
      <c r="Q1807" s="128" t="s">
        <v>13486</v>
      </c>
      <c r="R1807" s="189" t="s">
        <v>73</v>
      </c>
      <c r="S1807" s="189"/>
      <c r="T1807" s="189" t="s">
        <v>13477</v>
      </c>
      <c r="U1807" s="189" t="s">
        <v>37</v>
      </c>
      <c r="V1807" s="189"/>
      <c r="W1807" s="189"/>
      <c r="X1807" s="189" t="s">
        <v>40</v>
      </c>
      <c r="Y1807" s="189"/>
      <c r="Z1807" s="189"/>
      <c r="AA1807" s="189"/>
      <c r="AB1807" s="189"/>
      <c r="AC1807" s="189"/>
      <c r="AD1807" s="189"/>
      <c r="AE1807" s="189"/>
      <c r="AF1807" s="189"/>
      <c r="AG1807" s="189"/>
      <c r="AH1807" s="189"/>
      <c r="AI1807" s="189"/>
      <c r="AJ1807" s="189"/>
      <c r="AK1807" s="189"/>
      <c r="AL1807" s="189"/>
      <c r="AM1807" s="189"/>
      <c r="AN1807" s="189"/>
      <c r="AO1807" s="189"/>
      <c r="AP1807" s="189" t="s">
        <v>145</v>
      </c>
      <c r="AQ1807" s="191" t="s">
        <v>13449</v>
      </c>
      <c r="AR1807" s="189"/>
      <c r="AS1807" s="189"/>
      <c r="AT1807" s="189"/>
      <c r="AU1807" s="189"/>
      <c r="AV1807" s="192"/>
      <c r="AW1807" s="192"/>
      <c r="AX1807" s="192"/>
      <c r="AY1807" s="192"/>
      <c r="AZ1807" s="192"/>
      <c r="BA1807" s="192"/>
      <c r="BB1807" s="192"/>
      <c r="BC1807" s="192"/>
      <c r="BD1807" s="192"/>
      <c r="BE1807" s="192"/>
      <c r="BF1807" s="192"/>
      <c r="BG1807" s="192"/>
      <c r="BH1807" s="192"/>
      <c r="BI1807" s="192"/>
      <c r="BJ1807" s="192"/>
      <c r="BK1807" s="192"/>
      <c r="BL1807" s="192"/>
      <c r="BM1807" s="192"/>
      <c r="BN1807" s="192"/>
      <c r="BO1807" s="192"/>
      <c r="BP1807" s="192"/>
      <c r="BQ1807" s="192"/>
      <c r="BR1807" s="192"/>
      <c r="BS1807" s="192"/>
      <c r="BT1807" s="192"/>
      <c r="BU1807" s="192"/>
      <c r="BV1807" s="192"/>
      <c r="BW1807" s="192"/>
      <c r="BX1807" s="192"/>
      <c r="BY1807" s="192"/>
      <c r="BZ1807" s="192"/>
      <c r="CA1807" s="192"/>
      <c r="CB1807" s="192"/>
      <c r="CC1807" s="192"/>
      <c r="CD1807" s="192"/>
      <c r="CE1807" s="192"/>
      <c r="CF1807" s="192"/>
      <c r="CG1807" s="192"/>
      <c r="CH1807" s="192"/>
      <c r="CI1807" s="192"/>
      <c r="CJ1807" s="192"/>
      <c r="CK1807" s="192"/>
      <c r="CL1807" s="192"/>
      <c r="CM1807" s="192"/>
      <c r="CN1807" s="192"/>
      <c r="CO1807" s="192"/>
      <c r="CP1807" s="192"/>
      <c r="CQ1807" s="192"/>
      <c r="CR1807" s="192"/>
      <c r="CS1807" s="192"/>
      <c r="CT1807" s="192"/>
      <c r="CU1807" s="192"/>
      <c r="CV1807" s="192"/>
      <c r="CW1807" s="192"/>
      <c r="CX1807" s="192"/>
      <c r="CY1807" s="192"/>
      <c r="CZ1807" s="192"/>
      <c r="DA1807" s="192"/>
      <c r="DB1807" s="192"/>
      <c r="DC1807" s="192"/>
      <c r="DD1807" s="192"/>
      <c r="DE1807" s="192"/>
      <c r="DF1807" s="192"/>
      <c r="DG1807" s="192"/>
      <c r="DH1807" s="192"/>
      <c r="DI1807" s="192"/>
      <c r="DJ1807" s="192"/>
      <c r="DK1807" s="192"/>
      <c r="DL1807" s="192"/>
      <c r="DM1807" s="192"/>
      <c r="DN1807" s="192"/>
      <c r="DO1807" s="192"/>
      <c r="DP1807" s="192"/>
      <c r="DQ1807" s="192"/>
      <c r="DR1807" s="192"/>
      <c r="DS1807" s="192"/>
      <c r="DT1807" s="192"/>
      <c r="DU1807" s="192"/>
      <c r="DV1807" s="192"/>
      <c r="DW1807" s="192"/>
      <c r="DX1807" s="192"/>
      <c r="DY1807" s="192"/>
      <c r="DZ1807" s="192"/>
      <c r="EA1807" s="192"/>
      <c r="EB1807" s="192"/>
      <c r="EC1807" s="192"/>
      <c r="ED1807" s="192"/>
      <c r="EE1807" s="192"/>
      <c r="EF1807" s="192"/>
      <c r="EG1807" s="192"/>
      <c r="EH1807" s="192"/>
      <c r="EI1807" s="192"/>
      <c r="EJ1807" s="192"/>
      <c r="EK1807" s="192"/>
    </row>
    <row r="1808" spans="1:141" s="182" customFormat="1" ht="15" customHeight="1">
      <c r="A1808" s="16" t="s">
        <v>5030</v>
      </c>
      <c r="B1808" s="180" t="s">
        <v>12335</v>
      </c>
      <c r="C1808" s="11">
        <v>1804</v>
      </c>
      <c r="D1808" s="62" t="s">
        <v>12337</v>
      </c>
      <c r="E1808" s="188" t="s">
        <v>13487</v>
      </c>
      <c r="F1808" s="189" t="s">
        <v>13488</v>
      </c>
      <c r="G1808" s="64" t="s">
        <v>13489</v>
      </c>
      <c r="H1808" s="62" t="s">
        <v>13490</v>
      </c>
      <c r="I1808" s="62" t="s">
        <v>12360</v>
      </c>
      <c r="J1808" s="68" t="s">
        <v>529</v>
      </c>
      <c r="K1808" s="65" t="s">
        <v>12813</v>
      </c>
      <c r="L1808" s="65" t="s">
        <v>22376</v>
      </c>
      <c r="M1808" s="242">
        <v>1828092</v>
      </c>
      <c r="N1808" s="189" t="s">
        <v>12351</v>
      </c>
      <c r="O1808" s="189" t="s">
        <v>13419</v>
      </c>
      <c r="P1808" s="189" t="s">
        <v>12360</v>
      </c>
      <c r="Q1808" s="128" t="s">
        <v>13491</v>
      </c>
      <c r="R1808" s="189"/>
      <c r="S1808" s="189"/>
      <c r="T1808" s="189" t="s">
        <v>13492</v>
      </c>
      <c r="U1808" s="189" t="s">
        <v>53</v>
      </c>
      <c r="V1808" s="189"/>
      <c r="W1808" s="189"/>
      <c r="X1808" s="189"/>
      <c r="Y1808" s="189"/>
      <c r="Z1808" s="189"/>
      <c r="AA1808" s="189"/>
      <c r="AB1808" s="189"/>
      <c r="AC1808" s="189"/>
      <c r="AD1808" s="189"/>
      <c r="AE1808" s="189"/>
      <c r="AF1808" s="189"/>
      <c r="AG1808" s="189"/>
      <c r="AH1808" s="189"/>
      <c r="AI1808" s="189"/>
      <c r="AJ1808" s="189"/>
      <c r="AK1808" s="189"/>
      <c r="AL1808" s="189"/>
      <c r="AM1808" s="189"/>
      <c r="AN1808" s="189"/>
      <c r="AO1808" s="189"/>
      <c r="AP1808" s="189" t="s">
        <v>145</v>
      </c>
      <c r="AQ1808" s="191" t="s">
        <v>13493</v>
      </c>
      <c r="AR1808" s="189"/>
      <c r="AS1808" s="189"/>
      <c r="AT1808" s="189"/>
      <c r="AU1808" s="189"/>
      <c r="AV1808" s="192"/>
      <c r="AW1808" s="192"/>
      <c r="AX1808" s="192"/>
      <c r="AY1808" s="192"/>
      <c r="AZ1808" s="192"/>
      <c r="BA1808" s="192"/>
      <c r="BB1808" s="192"/>
      <c r="BC1808" s="192"/>
      <c r="BD1808" s="192"/>
      <c r="BE1808" s="192"/>
      <c r="BF1808" s="192"/>
      <c r="BG1808" s="192"/>
      <c r="BH1808" s="192"/>
      <c r="BI1808" s="192"/>
      <c r="BJ1808" s="192"/>
      <c r="BK1808" s="192"/>
      <c r="BL1808" s="192"/>
      <c r="BM1808" s="192"/>
      <c r="BN1808" s="192"/>
      <c r="BO1808" s="192"/>
      <c r="BP1808" s="192"/>
      <c r="BQ1808" s="192"/>
      <c r="BR1808" s="192"/>
      <c r="BS1808" s="192"/>
      <c r="BT1808" s="192"/>
      <c r="BU1808" s="192"/>
      <c r="BV1808" s="192"/>
      <c r="BW1808" s="192"/>
      <c r="BX1808" s="192"/>
      <c r="BY1808" s="192"/>
      <c r="BZ1808" s="192"/>
      <c r="CA1808" s="192"/>
      <c r="CB1808" s="192"/>
      <c r="CC1808" s="192"/>
      <c r="CD1808" s="192"/>
      <c r="CE1808" s="192"/>
      <c r="CF1808" s="192"/>
      <c r="CG1808" s="192"/>
      <c r="CH1808" s="192"/>
      <c r="CI1808" s="192"/>
      <c r="CJ1808" s="192"/>
      <c r="CK1808" s="192"/>
      <c r="CL1808" s="192"/>
      <c r="CM1808" s="192"/>
      <c r="CN1808" s="192"/>
      <c r="CO1808" s="192"/>
      <c r="CP1808" s="192"/>
      <c r="CQ1808" s="192"/>
      <c r="CR1808" s="192"/>
      <c r="CS1808" s="192"/>
      <c r="CT1808" s="192"/>
      <c r="CU1808" s="192"/>
      <c r="CV1808" s="192"/>
      <c r="CW1808" s="192"/>
      <c r="CX1808" s="192"/>
      <c r="CY1808" s="192"/>
      <c r="CZ1808" s="192"/>
      <c r="DA1808" s="192"/>
      <c r="DB1808" s="192"/>
      <c r="DC1808" s="192"/>
      <c r="DD1808" s="192"/>
      <c r="DE1808" s="192"/>
      <c r="DF1808" s="192"/>
      <c r="DG1808" s="192"/>
      <c r="DH1808" s="192"/>
      <c r="DI1808" s="192"/>
      <c r="DJ1808" s="192"/>
      <c r="DK1808" s="192"/>
      <c r="DL1808" s="192"/>
      <c r="DM1808" s="192"/>
      <c r="DN1808" s="192"/>
      <c r="DO1808" s="192"/>
      <c r="DP1808" s="192"/>
      <c r="DQ1808" s="192"/>
      <c r="DR1808" s="192"/>
      <c r="DS1808" s="192"/>
      <c r="DT1808" s="192"/>
      <c r="DU1808" s="192"/>
      <c r="DV1808" s="192"/>
      <c r="DW1808" s="192"/>
      <c r="DX1808" s="192"/>
      <c r="DY1808" s="192"/>
      <c r="DZ1808" s="192"/>
      <c r="EA1808" s="192"/>
      <c r="EB1808" s="192"/>
      <c r="EC1808" s="192"/>
      <c r="ED1808" s="192"/>
      <c r="EE1808" s="192"/>
      <c r="EF1808" s="192"/>
      <c r="EG1808" s="192"/>
      <c r="EH1808" s="192"/>
      <c r="EI1808" s="192"/>
      <c r="EJ1808" s="192"/>
      <c r="EK1808" s="192"/>
    </row>
    <row r="1809" spans="1:141" s="182" customFormat="1" ht="15" hidden="1" customHeight="1">
      <c r="A1809" s="16" t="s">
        <v>5030</v>
      </c>
      <c r="B1809" s="180" t="s">
        <v>12335</v>
      </c>
      <c r="C1809" s="11">
        <v>1805</v>
      </c>
      <c r="D1809" s="62" t="s">
        <v>13494</v>
      </c>
      <c r="E1809" s="188" t="s">
        <v>13495</v>
      </c>
      <c r="F1809" s="189" t="s">
        <v>13496</v>
      </c>
      <c r="G1809" s="64" t="s">
        <v>13497</v>
      </c>
      <c r="H1809" s="62" t="s">
        <v>13498</v>
      </c>
      <c r="I1809" s="62" t="s">
        <v>12360</v>
      </c>
      <c r="J1809" s="68" t="s">
        <v>529</v>
      </c>
      <c r="K1809" s="65" t="s">
        <v>12807</v>
      </c>
      <c r="L1809" s="65" t="s">
        <v>22376</v>
      </c>
      <c r="M1809" s="242">
        <v>1828092</v>
      </c>
      <c r="N1809" s="189" t="s">
        <v>13499</v>
      </c>
      <c r="O1809" s="189" t="s">
        <v>13500</v>
      </c>
      <c r="P1809" s="189" t="s">
        <v>12360</v>
      </c>
      <c r="Q1809" s="128" t="s">
        <v>13501</v>
      </c>
      <c r="R1809" s="189"/>
      <c r="S1809" s="189"/>
      <c r="T1809" s="189" t="s">
        <v>13502</v>
      </c>
      <c r="U1809" s="189" t="s">
        <v>37</v>
      </c>
      <c r="V1809" s="189"/>
      <c r="W1809" s="189"/>
      <c r="X1809" s="189"/>
      <c r="Y1809" s="189"/>
      <c r="Z1809" s="189"/>
      <c r="AA1809" s="189"/>
      <c r="AB1809" s="189"/>
      <c r="AC1809" s="189"/>
      <c r="AD1809" s="189"/>
      <c r="AE1809" s="189"/>
      <c r="AF1809" s="189"/>
      <c r="AG1809" s="189"/>
      <c r="AH1809" s="189"/>
      <c r="AI1809" s="189"/>
      <c r="AJ1809" s="189"/>
      <c r="AK1809" s="189"/>
      <c r="AL1809" s="189"/>
      <c r="AM1809" s="189"/>
      <c r="AN1809" s="189"/>
      <c r="AO1809" s="189"/>
      <c r="AP1809" s="189" t="s">
        <v>145</v>
      </c>
      <c r="AQ1809" s="191" t="s">
        <v>13503</v>
      </c>
      <c r="AR1809" s="189"/>
      <c r="AS1809" s="189"/>
      <c r="AT1809" s="189"/>
      <c r="AU1809" s="189"/>
      <c r="AV1809" s="192"/>
      <c r="AW1809" s="192"/>
      <c r="AX1809" s="192"/>
      <c r="AY1809" s="192"/>
      <c r="AZ1809" s="192"/>
      <c r="BA1809" s="192"/>
      <c r="BB1809" s="192"/>
      <c r="BC1809" s="192"/>
      <c r="BD1809" s="192"/>
      <c r="BE1809" s="192"/>
      <c r="BF1809" s="192"/>
      <c r="BG1809" s="192"/>
      <c r="BH1809" s="192"/>
      <c r="BI1809" s="192"/>
      <c r="BJ1809" s="192"/>
      <c r="BK1809" s="192"/>
      <c r="BL1809" s="192"/>
      <c r="BM1809" s="192"/>
      <c r="BN1809" s="192"/>
      <c r="BO1809" s="192"/>
      <c r="BP1809" s="192"/>
      <c r="BQ1809" s="192"/>
      <c r="BR1809" s="192"/>
      <c r="BS1809" s="192"/>
      <c r="BT1809" s="192"/>
      <c r="BU1809" s="192"/>
      <c r="BV1809" s="192"/>
      <c r="BW1809" s="192"/>
      <c r="BX1809" s="192"/>
      <c r="BY1809" s="192"/>
      <c r="BZ1809" s="192"/>
      <c r="CA1809" s="192"/>
      <c r="CB1809" s="192"/>
      <c r="CC1809" s="192"/>
      <c r="CD1809" s="192"/>
      <c r="CE1809" s="192"/>
      <c r="CF1809" s="192"/>
      <c r="CG1809" s="192"/>
      <c r="CH1809" s="192"/>
      <c r="CI1809" s="192"/>
      <c r="CJ1809" s="192"/>
      <c r="CK1809" s="192"/>
      <c r="CL1809" s="192"/>
      <c r="CM1809" s="192"/>
      <c r="CN1809" s="192"/>
      <c r="CO1809" s="192"/>
      <c r="CP1809" s="192"/>
      <c r="CQ1809" s="192"/>
      <c r="CR1809" s="192"/>
      <c r="CS1809" s="192"/>
      <c r="CT1809" s="192"/>
      <c r="CU1809" s="192"/>
      <c r="CV1809" s="192"/>
      <c r="CW1809" s="192"/>
      <c r="CX1809" s="192"/>
      <c r="CY1809" s="192"/>
      <c r="CZ1809" s="192"/>
      <c r="DA1809" s="192"/>
      <c r="DB1809" s="192"/>
      <c r="DC1809" s="192"/>
      <c r="DD1809" s="192"/>
      <c r="DE1809" s="192"/>
      <c r="DF1809" s="192"/>
      <c r="DG1809" s="192"/>
      <c r="DH1809" s="192"/>
      <c r="DI1809" s="192"/>
      <c r="DJ1809" s="192"/>
      <c r="DK1809" s="192"/>
      <c r="DL1809" s="192"/>
      <c r="DM1809" s="192"/>
      <c r="DN1809" s="192"/>
      <c r="DO1809" s="192"/>
      <c r="DP1809" s="192"/>
      <c r="DQ1809" s="192"/>
      <c r="DR1809" s="192"/>
      <c r="DS1809" s="192"/>
      <c r="DT1809" s="192"/>
      <c r="DU1809" s="192"/>
      <c r="DV1809" s="192"/>
      <c r="DW1809" s="192"/>
      <c r="DX1809" s="192"/>
      <c r="DY1809" s="192"/>
      <c r="DZ1809" s="192"/>
      <c r="EA1809" s="192"/>
      <c r="EB1809" s="192"/>
      <c r="EC1809" s="192"/>
      <c r="ED1809" s="192"/>
      <c r="EE1809" s="192"/>
      <c r="EF1809" s="192"/>
      <c r="EG1809" s="192"/>
      <c r="EH1809" s="192"/>
      <c r="EI1809" s="192"/>
      <c r="EJ1809" s="192"/>
      <c r="EK1809" s="192"/>
    </row>
    <row r="1810" spans="1:141" s="182" customFormat="1" ht="15" hidden="1" customHeight="1">
      <c r="A1810" s="16" t="s">
        <v>5030</v>
      </c>
      <c r="B1810" s="180" t="s">
        <v>12335</v>
      </c>
      <c r="C1810" s="11">
        <v>1806</v>
      </c>
      <c r="D1810" s="62" t="s">
        <v>13504</v>
      </c>
      <c r="E1810" s="188" t="s">
        <v>13505</v>
      </c>
      <c r="F1810" s="189" t="s">
        <v>13506</v>
      </c>
      <c r="G1810" s="64" t="s">
        <v>13507</v>
      </c>
      <c r="H1810" s="62" t="s">
        <v>13508</v>
      </c>
      <c r="I1810" s="62" t="s">
        <v>12360</v>
      </c>
      <c r="J1810" s="68" t="s">
        <v>529</v>
      </c>
      <c r="K1810" s="65" t="s">
        <v>12814</v>
      </c>
      <c r="L1810" s="65" t="s">
        <v>22376</v>
      </c>
      <c r="M1810" s="242">
        <v>1828092</v>
      </c>
      <c r="N1810" s="189" t="s">
        <v>13509</v>
      </c>
      <c r="O1810" s="189" t="s">
        <v>13446</v>
      </c>
      <c r="P1810" s="189" t="s">
        <v>12360</v>
      </c>
      <c r="Q1810" s="128" t="s">
        <v>13510</v>
      </c>
      <c r="R1810" s="189"/>
      <c r="S1810" s="189"/>
      <c r="T1810" s="189" t="s">
        <v>124</v>
      </c>
      <c r="U1810" s="189" t="s">
        <v>37</v>
      </c>
      <c r="V1810" s="189"/>
      <c r="W1810" s="189"/>
      <c r="X1810" s="189"/>
      <c r="Y1810" s="189"/>
      <c r="Z1810" s="189"/>
      <c r="AA1810" s="189"/>
      <c r="AB1810" s="189"/>
      <c r="AC1810" s="189"/>
      <c r="AD1810" s="189"/>
      <c r="AE1810" s="189"/>
      <c r="AF1810" s="189"/>
      <c r="AG1810" s="189"/>
      <c r="AH1810" s="189"/>
      <c r="AI1810" s="189"/>
      <c r="AJ1810" s="189"/>
      <c r="AK1810" s="189"/>
      <c r="AL1810" s="189"/>
      <c r="AM1810" s="189"/>
      <c r="AN1810" s="189"/>
      <c r="AO1810" s="189"/>
      <c r="AP1810" s="189" t="s">
        <v>145</v>
      </c>
      <c r="AQ1810" s="191" t="s">
        <v>13511</v>
      </c>
      <c r="AR1810" s="189"/>
      <c r="AS1810" s="189"/>
      <c r="AT1810" s="189"/>
      <c r="AU1810" s="189"/>
      <c r="AV1810" s="192"/>
      <c r="AW1810" s="192"/>
      <c r="AX1810" s="192"/>
      <c r="AY1810" s="192"/>
      <c r="AZ1810" s="192"/>
      <c r="BA1810" s="192"/>
      <c r="BB1810" s="192"/>
      <c r="BC1810" s="192"/>
      <c r="BD1810" s="192"/>
      <c r="BE1810" s="192"/>
      <c r="BF1810" s="192"/>
      <c r="BG1810" s="192"/>
      <c r="BH1810" s="192"/>
      <c r="BI1810" s="192"/>
      <c r="BJ1810" s="192"/>
      <c r="BK1810" s="192"/>
      <c r="BL1810" s="192"/>
      <c r="BM1810" s="192"/>
      <c r="BN1810" s="192"/>
      <c r="BO1810" s="192"/>
      <c r="BP1810" s="192"/>
      <c r="BQ1810" s="192"/>
      <c r="BR1810" s="192"/>
      <c r="BS1810" s="192"/>
      <c r="BT1810" s="192"/>
      <c r="BU1810" s="192"/>
      <c r="BV1810" s="192"/>
      <c r="BW1810" s="192"/>
      <c r="BX1810" s="192"/>
      <c r="BY1810" s="192"/>
      <c r="BZ1810" s="192"/>
      <c r="CA1810" s="192"/>
      <c r="CB1810" s="192"/>
      <c r="CC1810" s="192"/>
      <c r="CD1810" s="192"/>
      <c r="CE1810" s="192"/>
      <c r="CF1810" s="192"/>
      <c r="CG1810" s="192"/>
      <c r="CH1810" s="192"/>
      <c r="CI1810" s="192"/>
      <c r="CJ1810" s="192"/>
      <c r="CK1810" s="192"/>
      <c r="CL1810" s="192"/>
      <c r="CM1810" s="192"/>
      <c r="CN1810" s="192"/>
      <c r="CO1810" s="192"/>
      <c r="CP1810" s="192"/>
      <c r="CQ1810" s="192"/>
      <c r="CR1810" s="192"/>
      <c r="CS1810" s="192"/>
      <c r="CT1810" s="192"/>
      <c r="CU1810" s="192"/>
      <c r="CV1810" s="192"/>
      <c r="CW1810" s="192"/>
      <c r="CX1810" s="192"/>
      <c r="CY1810" s="192"/>
      <c r="CZ1810" s="192"/>
      <c r="DA1810" s="192"/>
      <c r="DB1810" s="192"/>
      <c r="DC1810" s="192"/>
      <c r="DD1810" s="192"/>
      <c r="DE1810" s="192"/>
      <c r="DF1810" s="192"/>
      <c r="DG1810" s="192"/>
      <c r="DH1810" s="192"/>
      <c r="DI1810" s="192"/>
      <c r="DJ1810" s="192"/>
      <c r="DK1810" s="192"/>
      <c r="DL1810" s="192"/>
      <c r="DM1810" s="192"/>
      <c r="DN1810" s="192"/>
      <c r="DO1810" s="192"/>
      <c r="DP1810" s="192"/>
      <c r="DQ1810" s="192"/>
      <c r="DR1810" s="192"/>
      <c r="DS1810" s="192"/>
      <c r="DT1810" s="192"/>
      <c r="DU1810" s="192"/>
      <c r="DV1810" s="192"/>
      <c r="DW1810" s="192"/>
      <c r="DX1810" s="192"/>
      <c r="DY1810" s="192"/>
      <c r="DZ1810" s="192"/>
      <c r="EA1810" s="192"/>
      <c r="EB1810" s="192"/>
      <c r="EC1810" s="192"/>
      <c r="ED1810" s="192"/>
      <c r="EE1810" s="192"/>
      <c r="EF1810" s="192"/>
      <c r="EG1810" s="192"/>
      <c r="EH1810" s="192"/>
      <c r="EI1810" s="192"/>
      <c r="EJ1810" s="192"/>
      <c r="EK1810" s="192"/>
    </row>
    <row r="1811" spans="1:141" s="182" customFormat="1" ht="15" customHeight="1">
      <c r="A1811" s="16" t="s">
        <v>5030</v>
      </c>
      <c r="B1811" s="180" t="s">
        <v>12335</v>
      </c>
      <c r="C1811" s="11">
        <v>1807</v>
      </c>
      <c r="D1811" s="62" t="s">
        <v>13512</v>
      </c>
      <c r="E1811" s="188" t="s">
        <v>13513</v>
      </c>
      <c r="F1811" s="189" t="s">
        <v>13514</v>
      </c>
      <c r="G1811" s="64" t="s">
        <v>13515</v>
      </c>
      <c r="H1811" s="62" t="s">
        <v>13516</v>
      </c>
      <c r="I1811" s="62" t="s">
        <v>12360</v>
      </c>
      <c r="J1811" s="68" t="s">
        <v>529</v>
      </c>
      <c r="K1811" s="65" t="s">
        <v>12817</v>
      </c>
      <c r="L1811" s="65" t="s">
        <v>22376</v>
      </c>
      <c r="M1811" s="242">
        <v>1828092</v>
      </c>
      <c r="N1811" s="189" t="s">
        <v>12353</v>
      </c>
      <c r="O1811" s="189" t="s">
        <v>13517</v>
      </c>
      <c r="P1811" s="189" t="s">
        <v>12360</v>
      </c>
      <c r="Q1811" s="128" t="s">
        <v>13518</v>
      </c>
      <c r="R1811" s="189"/>
      <c r="S1811" s="189"/>
      <c r="T1811" s="189" t="s">
        <v>13477</v>
      </c>
      <c r="U1811" s="189" t="s">
        <v>53</v>
      </c>
      <c r="V1811" s="189"/>
      <c r="W1811" s="189"/>
      <c r="X1811" s="189"/>
      <c r="Y1811" s="189"/>
      <c r="Z1811" s="189"/>
      <c r="AA1811" s="189"/>
      <c r="AB1811" s="189"/>
      <c r="AC1811" s="189"/>
      <c r="AD1811" s="189"/>
      <c r="AE1811" s="189"/>
      <c r="AF1811" s="189"/>
      <c r="AG1811" s="189"/>
      <c r="AH1811" s="189"/>
      <c r="AI1811" s="189"/>
      <c r="AJ1811" s="189"/>
      <c r="AK1811" s="189"/>
      <c r="AL1811" s="189"/>
      <c r="AM1811" s="189"/>
      <c r="AN1811" s="189"/>
      <c r="AO1811" s="189"/>
      <c r="AP1811" s="189" t="s">
        <v>145</v>
      </c>
      <c r="AQ1811" s="191" t="s">
        <v>13511</v>
      </c>
      <c r="AR1811" s="189"/>
      <c r="AS1811" s="189"/>
      <c r="AT1811" s="189"/>
      <c r="AU1811" s="189"/>
      <c r="AV1811" s="192"/>
      <c r="AW1811" s="192"/>
      <c r="AX1811" s="192"/>
      <c r="AY1811" s="192"/>
      <c r="AZ1811" s="192"/>
      <c r="BA1811" s="192"/>
      <c r="BB1811" s="192"/>
      <c r="BC1811" s="192"/>
      <c r="BD1811" s="192"/>
      <c r="BE1811" s="192"/>
      <c r="BF1811" s="192"/>
      <c r="BG1811" s="192"/>
      <c r="BH1811" s="192"/>
      <c r="BI1811" s="192"/>
      <c r="BJ1811" s="192"/>
      <c r="BK1811" s="192"/>
      <c r="BL1811" s="192"/>
      <c r="BM1811" s="192"/>
      <c r="BN1811" s="192"/>
      <c r="BO1811" s="192"/>
      <c r="BP1811" s="192"/>
      <c r="BQ1811" s="192"/>
      <c r="BR1811" s="192"/>
      <c r="BS1811" s="192"/>
      <c r="BT1811" s="192"/>
      <c r="BU1811" s="192"/>
      <c r="BV1811" s="192"/>
      <c r="BW1811" s="192"/>
      <c r="BX1811" s="192"/>
      <c r="BY1811" s="192"/>
      <c r="BZ1811" s="192"/>
      <c r="CA1811" s="192"/>
      <c r="CB1811" s="192"/>
      <c r="CC1811" s="192"/>
      <c r="CD1811" s="192"/>
      <c r="CE1811" s="192"/>
      <c r="CF1811" s="192"/>
      <c r="CG1811" s="192"/>
      <c r="CH1811" s="192"/>
      <c r="CI1811" s="192"/>
      <c r="CJ1811" s="192"/>
      <c r="CK1811" s="192"/>
      <c r="CL1811" s="192"/>
      <c r="CM1811" s="192"/>
      <c r="CN1811" s="192"/>
      <c r="CO1811" s="192"/>
      <c r="CP1811" s="192"/>
      <c r="CQ1811" s="192"/>
      <c r="CR1811" s="192"/>
      <c r="CS1811" s="192"/>
      <c r="CT1811" s="192"/>
      <c r="CU1811" s="192"/>
      <c r="CV1811" s="192"/>
      <c r="CW1811" s="192"/>
      <c r="CX1811" s="192"/>
      <c r="CY1811" s="192"/>
      <c r="CZ1811" s="192"/>
      <c r="DA1811" s="192"/>
      <c r="DB1811" s="192"/>
      <c r="DC1811" s="192"/>
      <c r="DD1811" s="192"/>
      <c r="DE1811" s="192"/>
      <c r="DF1811" s="192"/>
      <c r="DG1811" s="192"/>
      <c r="DH1811" s="192"/>
      <c r="DI1811" s="192"/>
      <c r="DJ1811" s="192"/>
      <c r="DK1811" s="192"/>
      <c r="DL1811" s="192"/>
      <c r="DM1811" s="192"/>
      <c r="DN1811" s="192"/>
      <c r="DO1811" s="192"/>
      <c r="DP1811" s="192"/>
      <c r="DQ1811" s="192"/>
      <c r="DR1811" s="192"/>
      <c r="DS1811" s="192"/>
      <c r="DT1811" s="192"/>
      <c r="DU1811" s="192"/>
      <c r="DV1811" s="192"/>
      <c r="DW1811" s="192"/>
      <c r="DX1811" s="192"/>
      <c r="DY1811" s="192"/>
      <c r="DZ1811" s="192"/>
      <c r="EA1811" s="192"/>
      <c r="EB1811" s="192"/>
      <c r="EC1811" s="192"/>
      <c r="ED1811" s="192"/>
      <c r="EE1811" s="192"/>
      <c r="EF1811" s="192"/>
      <c r="EG1811" s="192"/>
      <c r="EH1811" s="192"/>
      <c r="EI1811" s="192"/>
      <c r="EJ1811" s="192"/>
      <c r="EK1811" s="192"/>
    </row>
    <row r="1812" spans="1:141" s="182" customFormat="1" ht="15" hidden="1" customHeight="1">
      <c r="A1812" s="16" t="s">
        <v>5030</v>
      </c>
      <c r="B1812" s="180" t="s">
        <v>12335</v>
      </c>
      <c r="C1812" s="11">
        <v>1808</v>
      </c>
      <c r="D1812" s="62" t="s">
        <v>12345</v>
      </c>
      <c r="E1812" s="188" t="s">
        <v>13519</v>
      </c>
      <c r="F1812" s="189" t="s">
        <v>13520</v>
      </c>
      <c r="G1812" s="64" t="s">
        <v>13521</v>
      </c>
      <c r="H1812" s="62" t="s">
        <v>13522</v>
      </c>
      <c r="I1812" s="62" t="s">
        <v>12360</v>
      </c>
      <c r="J1812" s="68" t="s">
        <v>529</v>
      </c>
      <c r="K1812" s="65" t="s">
        <v>12820</v>
      </c>
      <c r="L1812" s="65" t="s">
        <v>22376</v>
      </c>
      <c r="M1812" s="242">
        <v>1828092</v>
      </c>
      <c r="N1812" s="189" t="s">
        <v>12357</v>
      </c>
      <c r="O1812" s="189" t="s">
        <v>13419</v>
      </c>
      <c r="P1812" s="189" t="s">
        <v>12360</v>
      </c>
      <c r="Q1812" s="128" t="s">
        <v>13523</v>
      </c>
      <c r="R1812" s="189"/>
      <c r="S1812" s="189"/>
      <c r="T1812" s="189" t="s">
        <v>13524</v>
      </c>
      <c r="U1812" s="189" t="s">
        <v>37</v>
      </c>
      <c r="V1812" s="189"/>
      <c r="W1812" s="189"/>
      <c r="X1812" s="189"/>
      <c r="Y1812" s="189"/>
      <c r="Z1812" s="189"/>
      <c r="AA1812" s="189"/>
      <c r="AB1812" s="189"/>
      <c r="AC1812" s="189"/>
      <c r="AD1812" s="189"/>
      <c r="AE1812" s="189"/>
      <c r="AF1812" s="189"/>
      <c r="AG1812" s="189"/>
      <c r="AH1812" s="189"/>
      <c r="AI1812" s="189"/>
      <c r="AJ1812" s="189"/>
      <c r="AK1812" s="189"/>
      <c r="AL1812" s="189"/>
      <c r="AM1812" s="189"/>
      <c r="AN1812" s="189"/>
      <c r="AO1812" s="189"/>
      <c r="AP1812" s="189" t="s">
        <v>145</v>
      </c>
      <c r="AQ1812" s="191" t="s">
        <v>13525</v>
      </c>
      <c r="AR1812" s="189"/>
      <c r="AS1812" s="189"/>
      <c r="AT1812" s="189"/>
      <c r="AU1812" s="189"/>
      <c r="AV1812" s="192"/>
      <c r="AW1812" s="192"/>
      <c r="AX1812" s="192"/>
      <c r="AY1812" s="192"/>
      <c r="AZ1812" s="192"/>
      <c r="BA1812" s="192"/>
      <c r="BB1812" s="192"/>
      <c r="BC1812" s="192"/>
      <c r="BD1812" s="192"/>
      <c r="BE1812" s="192"/>
      <c r="BF1812" s="192"/>
      <c r="BG1812" s="192"/>
      <c r="BH1812" s="192"/>
      <c r="BI1812" s="192"/>
      <c r="BJ1812" s="192"/>
      <c r="BK1812" s="192"/>
      <c r="BL1812" s="192"/>
      <c r="BM1812" s="192"/>
      <c r="BN1812" s="192"/>
      <c r="BO1812" s="192"/>
      <c r="BP1812" s="192"/>
      <c r="BQ1812" s="192"/>
      <c r="BR1812" s="192"/>
      <c r="BS1812" s="192"/>
      <c r="BT1812" s="192"/>
      <c r="BU1812" s="192"/>
      <c r="BV1812" s="192"/>
      <c r="BW1812" s="192"/>
      <c r="BX1812" s="192"/>
      <c r="BY1812" s="192"/>
      <c r="BZ1812" s="192"/>
      <c r="CA1812" s="192"/>
      <c r="CB1812" s="192"/>
      <c r="CC1812" s="192"/>
      <c r="CD1812" s="192"/>
      <c r="CE1812" s="192"/>
      <c r="CF1812" s="192"/>
      <c r="CG1812" s="192"/>
      <c r="CH1812" s="192"/>
      <c r="CI1812" s="192"/>
      <c r="CJ1812" s="192"/>
      <c r="CK1812" s="192"/>
      <c r="CL1812" s="192"/>
      <c r="CM1812" s="192"/>
      <c r="CN1812" s="192"/>
      <c r="CO1812" s="192"/>
      <c r="CP1812" s="192"/>
      <c r="CQ1812" s="192"/>
      <c r="CR1812" s="192"/>
      <c r="CS1812" s="192"/>
      <c r="CT1812" s="192"/>
      <c r="CU1812" s="192"/>
      <c r="CV1812" s="192"/>
      <c r="CW1812" s="192"/>
      <c r="CX1812" s="192"/>
      <c r="CY1812" s="192"/>
      <c r="CZ1812" s="192"/>
      <c r="DA1812" s="192"/>
      <c r="DB1812" s="192"/>
      <c r="DC1812" s="192"/>
      <c r="DD1812" s="192"/>
      <c r="DE1812" s="192"/>
      <c r="DF1812" s="192"/>
      <c r="DG1812" s="192"/>
      <c r="DH1812" s="192"/>
      <c r="DI1812" s="192"/>
      <c r="DJ1812" s="192"/>
      <c r="DK1812" s="192"/>
      <c r="DL1812" s="192"/>
      <c r="DM1812" s="192"/>
      <c r="DN1812" s="192"/>
      <c r="DO1812" s="192"/>
      <c r="DP1812" s="192"/>
      <c r="DQ1812" s="192"/>
      <c r="DR1812" s="192"/>
      <c r="DS1812" s="192"/>
      <c r="DT1812" s="192"/>
      <c r="DU1812" s="192"/>
      <c r="DV1812" s="192"/>
      <c r="DW1812" s="192"/>
      <c r="DX1812" s="192"/>
      <c r="DY1812" s="192"/>
      <c r="DZ1812" s="192"/>
      <c r="EA1812" s="192"/>
      <c r="EB1812" s="192"/>
      <c r="EC1812" s="192"/>
      <c r="ED1812" s="192"/>
      <c r="EE1812" s="192"/>
      <c r="EF1812" s="192"/>
      <c r="EG1812" s="192"/>
      <c r="EH1812" s="192"/>
      <c r="EI1812" s="192"/>
      <c r="EJ1812" s="192"/>
      <c r="EK1812" s="192"/>
    </row>
    <row r="1813" spans="1:141" s="182" customFormat="1" ht="15" hidden="1" customHeight="1">
      <c r="A1813" s="16" t="s">
        <v>5030</v>
      </c>
      <c r="B1813" s="180" t="s">
        <v>12335</v>
      </c>
      <c r="C1813" s="11">
        <v>1809</v>
      </c>
      <c r="D1813" s="62" t="s">
        <v>12338</v>
      </c>
      <c r="E1813" s="188" t="s">
        <v>13526</v>
      </c>
      <c r="F1813" s="189" t="s">
        <v>13527</v>
      </c>
      <c r="G1813" s="64" t="s">
        <v>13528</v>
      </c>
      <c r="H1813" s="62" t="s">
        <v>13529</v>
      </c>
      <c r="I1813" s="62" t="s">
        <v>12360</v>
      </c>
      <c r="J1813" s="68" t="s">
        <v>529</v>
      </c>
      <c r="K1813" s="65">
        <v>81305690</v>
      </c>
      <c r="L1813" s="65" t="s">
        <v>22376</v>
      </c>
      <c r="M1813" s="242">
        <v>1828092</v>
      </c>
      <c r="N1813" s="189" t="s">
        <v>13530</v>
      </c>
      <c r="O1813" s="189" t="s">
        <v>13466</v>
      </c>
      <c r="P1813" s="189" t="s">
        <v>12360</v>
      </c>
      <c r="Q1813" s="128" t="s">
        <v>13531</v>
      </c>
      <c r="R1813" s="189"/>
      <c r="S1813" s="189"/>
      <c r="T1813" s="189" t="s">
        <v>13532</v>
      </c>
      <c r="U1813" s="189" t="s">
        <v>37</v>
      </c>
      <c r="V1813" s="189"/>
      <c r="W1813" s="189"/>
      <c r="X1813" s="189"/>
      <c r="Y1813" s="189"/>
      <c r="Z1813" s="189"/>
      <c r="AA1813" s="189"/>
      <c r="AB1813" s="189"/>
      <c r="AC1813" s="189"/>
      <c r="AD1813" s="189"/>
      <c r="AE1813" s="189"/>
      <c r="AF1813" s="189"/>
      <c r="AG1813" s="189"/>
      <c r="AH1813" s="189"/>
      <c r="AI1813" s="189"/>
      <c r="AJ1813" s="189"/>
      <c r="AK1813" s="189"/>
      <c r="AL1813" s="189"/>
      <c r="AM1813" s="189"/>
      <c r="AN1813" s="189"/>
      <c r="AO1813" s="189"/>
      <c r="AP1813" s="189" t="s">
        <v>145</v>
      </c>
      <c r="AQ1813" s="191" t="s">
        <v>13511</v>
      </c>
      <c r="AR1813" s="189"/>
      <c r="AS1813" s="189"/>
      <c r="AT1813" s="189"/>
      <c r="AU1813" s="189"/>
      <c r="AV1813" s="192"/>
      <c r="AW1813" s="192"/>
      <c r="AX1813" s="192"/>
      <c r="AY1813" s="192"/>
      <c r="AZ1813" s="192"/>
      <c r="BA1813" s="192"/>
      <c r="BB1813" s="192"/>
      <c r="BC1813" s="192"/>
      <c r="BD1813" s="192"/>
      <c r="BE1813" s="192"/>
      <c r="BF1813" s="192"/>
      <c r="BG1813" s="192"/>
      <c r="BH1813" s="192"/>
      <c r="BI1813" s="192"/>
      <c r="BJ1813" s="192"/>
      <c r="BK1813" s="192"/>
      <c r="BL1813" s="192"/>
      <c r="BM1813" s="192"/>
      <c r="BN1813" s="192"/>
      <c r="BO1813" s="192"/>
      <c r="BP1813" s="192"/>
      <c r="BQ1813" s="192"/>
      <c r="BR1813" s="192"/>
      <c r="BS1813" s="192"/>
      <c r="BT1813" s="192"/>
      <c r="BU1813" s="192"/>
      <c r="BV1813" s="192"/>
      <c r="BW1813" s="192"/>
      <c r="BX1813" s="192"/>
      <c r="BY1813" s="192"/>
      <c r="BZ1813" s="192"/>
      <c r="CA1813" s="192"/>
      <c r="CB1813" s="192"/>
      <c r="CC1813" s="192"/>
      <c r="CD1813" s="192"/>
      <c r="CE1813" s="192"/>
      <c r="CF1813" s="192"/>
      <c r="CG1813" s="192"/>
      <c r="CH1813" s="192"/>
      <c r="CI1813" s="192"/>
      <c r="CJ1813" s="192"/>
      <c r="CK1813" s="192"/>
      <c r="CL1813" s="192"/>
      <c r="CM1813" s="192"/>
      <c r="CN1813" s="192"/>
      <c r="CO1813" s="192"/>
      <c r="CP1813" s="192"/>
      <c r="CQ1813" s="192"/>
      <c r="CR1813" s="192"/>
      <c r="CS1813" s="192"/>
      <c r="CT1813" s="192"/>
      <c r="CU1813" s="192"/>
      <c r="CV1813" s="192"/>
      <c r="CW1813" s="192"/>
      <c r="CX1813" s="192"/>
      <c r="CY1813" s="192"/>
      <c r="CZ1813" s="192"/>
      <c r="DA1813" s="192"/>
      <c r="DB1813" s="192"/>
      <c r="DC1813" s="192"/>
      <c r="DD1813" s="192"/>
      <c r="DE1813" s="192"/>
      <c r="DF1813" s="192"/>
      <c r="DG1813" s="192"/>
      <c r="DH1813" s="192"/>
      <c r="DI1813" s="192"/>
      <c r="DJ1813" s="192"/>
      <c r="DK1813" s="192"/>
      <c r="DL1813" s="192"/>
      <c r="DM1813" s="192"/>
      <c r="DN1813" s="192"/>
      <c r="DO1813" s="192"/>
      <c r="DP1813" s="192"/>
      <c r="DQ1813" s="192"/>
      <c r="DR1813" s="192"/>
      <c r="DS1813" s="192"/>
      <c r="DT1813" s="192"/>
      <c r="DU1813" s="192"/>
      <c r="DV1813" s="192"/>
      <c r="DW1813" s="192"/>
      <c r="DX1813" s="192"/>
      <c r="DY1813" s="192"/>
      <c r="DZ1813" s="192"/>
      <c r="EA1813" s="192"/>
      <c r="EB1813" s="192"/>
      <c r="EC1813" s="192"/>
      <c r="ED1813" s="192"/>
      <c r="EE1813" s="192"/>
      <c r="EF1813" s="192"/>
      <c r="EG1813" s="192"/>
      <c r="EH1813" s="192"/>
      <c r="EI1813" s="192"/>
      <c r="EJ1813" s="192"/>
      <c r="EK1813" s="192"/>
    </row>
    <row r="1814" spans="1:141" s="182" customFormat="1" ht="15" customHeight="1">
      <c r="A1814" s="16" t="s">
        <v>5030</v>
      </c>
      <c r="B1814" s="180" t="s">
        <v>12335</v>
      </c>
      <c r="C1814" s="11">
        <v>1810</v>
      </c>
      <c r="D1814" s="62" t="s">
        <v>12346</v>
      </c>
      <c r="E1814" s="188" t="s">
        <v>13533</v>
      </c>
      <c r="F1814" s="189" t="s">
        <v>13534</v>
      </c>
      <c r="G1814" s="64" t="s">
        <v>13535</v>
      </c>
      <c r="H1814" s="62" t="s">
        <v>13536</v>
      </c>
      <c r="I1814" s="62" t="s">
        <v>12360</v>
      </c>
      <c r="J1814" s="68" t="s">
        <v>529</v>
      </c>
      <c r="K1814" s="65" t="s">
        <v>12810</v>
      </c>
      <c r="L1814" s="65" t="s">
        <v>22376</v>
      </c>
      <c r="M1814" s="242">
        <v>1828092</v>
      </c>
      <c r="N1814" s="189" t="s">
        <v>12359</v>
      </c>
      <c r="O1814" s="189" t="s">
        <v>13537</v>
      </c>
      <c r="P1814" s="189" t="s">
        <v>12360</v>
      </c>
      <c r="Q1814" s="128" t="s">
        <v>13538</v>
      </c>
      <c r="R1814" s="189"/>
      <c r="S1814" s="189"/>
      <c r="T1814" s="189" t="s">
        <v>13539</v>
      </c>
      <c r="U1814" s="189" t="s">
        <v>53</v>
      </c>
      <c r="V1814" s="189"/>
      <c r="W1814" s="189"/>
      <c r="X1814" s="189"/>
      <c r="Y1814" s="189"/>
      <c r="Z1814" s="189"/>
      <c r="AA1814" s="189"/>
      <c r="AB1814" s="189"/>
      <c r="AC1814" s="189"/>
      <c r="AD1814" s="189"/>
      <c r="AE1814" s="189"/>
      <c r="AF1814" s="189"/>
      <c r="AG1814" s="189"/>
      <c r="AH1814" s="189"/>
      <c r="AI1814" s="189"/>
      <c r="AJ1814" s="189"/>
      <c r="AK1814" s="189"/>
      <c r="AL1814" s="189"/>
      <c r="AM1814" s="189"/>
      <c r="AN1814" s="189"/>
      <c r="AO1814" s="189"/>
      <c r="AP1814" s="189" t="s">
        <v>145</v>
      </c>
      <c r="AQ1814" s="191" t="s">
        <v>13525</v>
      </c>
      <c r="AR1814" s="189"/>
      <c r="AS1814" s="189"/>
      <c r="AT1814" s="189"/>
      <c r="AU1814" s="189"/>
      <c r="AV1814" s="192"/>
      <c r="AW1814" s="192"/>
      <c r="AX1814" s="192"/>
      <c r="AY1814" s="192"/>
      <c r="AZ1814" s="192"/>
      <c r="BA1814" s="192"/>
      <c r="BB1814" s="192"/>
      <c r="BC1814" s="192"/>
      <c r="BD1814" s="192"/>
      <c r="BE1814" s="192"/>
      <c r="BF1814" s="192"/>
      <c r="BG1814" s="192"/>
      <c r="BH1814" s="192"/>
      <c r="BI1814" s="192"/>
      <c r="BJ1814" s="192"/>
      <c r="BK1814" s="192"/>
      <c r="BL1814" s="192"/>
      <c r="BM1814" s="192"/>
      <c r="BN1814" s="192"/>
      <c r="BO1814" s="192"/>
      <c r="BP1814" s="192"/>
      <c r="BQ1814" s="192"/>
      <c r="BR1814" s="192"/>
      <c r="BS1814" s="192"/>
      <c r="BT1814" s="192"/>
      <c r="BU1814" s="192"/>
      <c r="BV1814" s="192"/>
      <c r="BW1814" s="192"/>
      <c r="BX1814" s="192"/>
      <c r="BY1814" s="192"/>
      <c r="BZ1814" s="192"/>
      <c r="CA1814" s="192"/>
      <c r="CB1814" s="192"/>
      <c r="CC1814" s="192"/>
      <c r="CD1814" s="192"/>
      <c r="CE1814" s="192"/>
      <c r="CF1814" s="192"/>
      <c r="CG1814" s="192"/>
      <c r="CH1814" s="192"/>
      <c r="CI1814" s="192"/>
      <c r="CJ1814" s="192"/>
      <c r="CK1814" s="192"/>
      <c r="CL1814" s="192"/>
      <c r="CM1814" s="192"/>
      <c r="CN1814" s="192"/>
      <c r="CO1814" s="192"/>
      <c r="CP1814" s="192"/>
      <c r="CQ1814" s="192"/>
      <c r="CR1814" s="192"/>
      <c r="CS1814" s="192"/>
      <c r="CT1814" s="192"/>
      <c r="CU1814" s="192"/>
      <c r="CV1814" s="192"/>
      <c r="CW1814" s="192"/>
      <c r="CX1814" s="192"/>
      <c r="CY1814" s="192"/>
      <c r="CZ1814" s="192"/>
      <c r="DA1814" s="192"/>
      <c r="DB1814" s="192"/>
      <c r="DC1814" s="192"/>
      <c r="DD1814" s="192"/>
      <c r="DE1814" s="192"/>
      <c r="DF1814" s="192"/>
      <c r="DG1814" s="192"/>
      <c r="DH1814" s="192"/>
      <c r="DI1814" s="192"/>
      <c r="DJ1814" s="192"/>
      <c r="DK1814" s="192"/>
      <c r="DL1814" s="192"/>
      <c r="DM1814" s="192"/>
      <c r="DN1814" s="192"/>
      <c r="DO1814" s="192"/>
      <c r="DP1814" s="192"/>
      <c r="DQ1814" s="192"/>
      <c r="DR1814" s="192"/>
      <c r="DS1814" s="192"/>
      <c r="DT1814" s="192"/>
      <c r="DU1814" s="192"/>
      <c r="DV1814" s="192"/>
      <c r="DW1814" s="192"/>
      <c r="DX1814" s="192"/>
      <c r="DY1814" s="192"/>
      <c r="DZ1814" s="192"/>
      <c r="EA1814" s="192"/>
      <c r="EB1814" s="192"/>
      <c r="EC1814" s="192"/>
      <c r="ED1814" s="192"/>
      <c r="EE1814" s="192"/>
      <c r="EF1814" s="192"/>
      <c r="EG1814" s="192"/>
      <c r="EH1814" s="192"/>
      <c r="EI1814" s="192"/>
      <c r="EJ1814" s="192"/>
      <c r="EK1814" s="192"/>
    </row>
    <row r="1815" spans="1:141" s="182" customFormat="1" ht="15" hidden="1" customHeight="1">
      <c r="A1815" s="16" t="s">
        <v>5030</v>
      </c>
      <c r="B1815" s="180" t="s">
        <v>12335</v>
      </c>
      <c r="C1815" s="11">
        <v>1811</v>
      </c>
      <c r="D1815" s="62" t="s">
        <v>13540</v>
      </c>
      <c r="E1815" s="188" t="s">
        <v>13541</v>
      </c>
      <c r="F1815" s="189" t="s">
        <v>13542</v>
      </c>
      <c r="G1815" s="64" t="s">
        <v>13543</v>
      </c>
      <c r="H1815" s="62" t="s">
        <v>13544</v>
      </c>
      <c r="I1815" s="62" t="s">
        <v>12360</v>
      </c>
      <c r="J1815" s="68" t="s">
        <v>529</v>
      </c>
      <c r="K1815" s="65" t="s">
        <v>12821</v>
      </c>
      <c r="L1815" s="65" t="s">
        <v>22376</v>
      </c>
      <c r="M1815" s="242">
        <v>1828092</v>
      </c>
      <c r="N1815" s="189" t="s">
        <v>12358</v>
      </c>
      <c r="O1815" s="189" t="s">
        <v>13545</v>
      </c>
      <c r="P1815" s="189" t="s">
        <v>12360</v>
      </c>
      <c r="Q1815" s="128" t="s">
        <v>13546</v>
      </c>
      <c r="R1815" s="189"/>
      <c r="S1815" s="189"/>
      <c r="T1815" s="189" t="s">
        <v>13547</v>
      </c>
      <c r="U1815" s="189" t="s">
        <v>37</v>
      </c>
      <c r="V1815" s="189"/>
      <c r="W1815" s="189"/>
      <c r="X1815" s="189"/>
      <c r="Y1815" s="189"/>
      <c r="Z1815" s="189"/>
      <c r="AA1815" s="189"/>
      <c r="AB1815" s="189"/>
      <c r="AC1815" s="189"/>
      <c r="AD1815" s="189"/>
      <c r="AE1815" s="189"/>
      <c r="AF1815" s="189"/>
      <c r="AG1815" s="189"/>
      <c r="AH1815" s="189"/>
      <c r="AI1815" s="189"/>
      <c r="AJ1815" s="189"/>
      <c r="AK1815" s="189"/>
      <c r="AL1815" s="189"/>
      <c r="AM1815" s="189"/>
      <c r="AN1815" s="189"/>
      <c r="AO1815" s="189"/>
      <c r="AP1815" s="189" t="s">
        <v>145</v>
      </c>
      <c r="AQ1815" s="191" t="s">
        <v>13548</v>
      </c>
      <c r="AR1815" s="189"/>
      <c r="AS1815" s="189"/>
      <c r="AT1815" s="189"/>
      <c r="AU1815" s="189"/>
      <c r="AV1815" s="192"/>
      <c r="AW1815" s="192"/>
      <c r="AX1815" s="192"/>
      <c r="AY1815" s="192"/>
      <c r="AZ1815" s="192"/>
      <c r="BA1815" s="192"/>
      <c r="BB1815" s="192"/>
      <c r="BC1815" s="192"/>
      <c r="BD1815" s="192"/>
      <c r="BE1815" s="192"/>
      <c r="BF1815" s="192"/>
      <c r="BG1815" s="192"/>
      <c r="BH1815" s="192"/>
      <c r="BI1815" s="192"/>
      <c r="BJ1815" s="192"/>
      <c r="BK1815" s="192"/>
      <c r="BL1815" s="192"/>
      <c r="BM1815" s="192"/>
      <c r="BN1815" s="192"/>
      <c r="BO1815" s="192"/>
      <c r="BP1815" s="192"/>
      <c r="BQ1815" s="192"/>
      <c r="BR1815" s="192"/>
      <c r="BS1815" s="192"/>
      <c r="BT1815" s="192"/>
      <c r="BU1815" s="192"/>
      <c r="BV1815" s="192"/>
      <c r="BW1815" s="192"/>
      <c r="BX1815" s="192"/>
      <c r="BY1815" s="192"/>
      <c r="BZ1815" s="192"/>
      <c r="CA1815" s="192"/>
      <c r="CB1815" s="192"/>
      <c r="CC1815" s="192"/>
      <c r="CD1815" s="192"/>
      <c r="CE1815" s="192"/>
      <c r="CF1815" s="192"/>
      <c r="CG1815" s="192"/>
      <c r="CH1815" s="192"/>
      <c r="CI1815" s="192"/>
      <c r="CJ1815" s="192"/>
      <c r="CK1815" s="192"/>
      <c r="CL1815" s="192"/>
      <c r="CM1815" s="192"/>
      <c r="CN1815" s="192"/>
      <c r="CO1815" s="192"/>
      <c r="CP1815" s="192"/>
      <c r="CQ1815" s="192"/>
      <c r="CR1815" s="192"/>
      <c r="CS1815" s="192"/>
      <c r="CT1815" s="192"/>
      <c r="CU1815" s="192"/>
      <c r="CV1815" s="192"/>
      <c r="CW1815" s="192"/>
      <c r="CX1815" s="192"/>
      <c r="CY1815" s="192"/>
      <c r="CZ1815" s="192"/>
      <c r="DA1815" s="192"/>
      <c r="DB1815" s="192"/>
      <c r="DC1815" s="192"/>
      <c r="DD1815" s="192"/>
      <c r="DE1815" s="192"/>
      <c r="DF1815" s="192"/>
      <c r="DG1815" s="192"/>
      <c r="DH1815" s="192"/>
      <c r="DI1815" s="192"/>
      <c r="DJ1815" s="192"/>
      <c r="DK1815" s="192"/>
      <c r="DL1815" s="192"/>
      <c r="DM1815" s="192"/>
      <c r="DN1815" s="192"/>
      <c r="DO1815" s="192"/>
      <c r="DP1815" s="192"/>
      <c r="DQ1815" s="192"/>
      <c r="DR1815" s="192"/>
      <c r="DS1815" s="192"/>
      <c r="DT1815" s="192"/>
      <c r="DU1815" s="192"/>
      <c r="DV1815" s="192"/>
      <c r="DW1815" s="192"/>
      <c r="DX1815" s="192"/>
      <c r="DY1815" s="192"/>
      <c r="DZ1815" s="192"/>
      <c r="EA1815" s="192"/>
      <c r="EB1815" s="192"/>
      <c r="EC1815" s="192"/>
      <c r="ED1815" s="192"/>
      <c r="EE1815" s="192"/>
      <c r="EF1815" s="192"/>
      <c r="EG1815" s="192"/>
      <c r="EH1815" s="192"/>
      <c r="EI1815" s="192"/>
      <c r="EJ1815" s="192"/>
      <c r="EK1815" s="192"/>
    </row>
    <row r="1816" spans="1:141" s="182" customFormat="1" ht="15" hidden="1" customHeight="1">
      <c r="A1816" s="16" t="s">
        <v>5030</v>
      </c>
      <c r="B1816" s="180" t="s">
        <v>12335</v>
      </c>
      <c r="C1816" s="11">
        <v>1812</v>
      </c>
      <c r="D1816" s="62" t="s">
        <v>13549</v>
      </c>
      <c r="E1816" s="188" t="s">
        <v>13550</v>
      </c>
      <c r="F1816" s="190">
        <v>4130132600</v>
      </c>
      <c r="G1816" s="64" t="s">
        <v>13551</v>
      </c>
      <c r="H1816" s="62" t="s">
        <v>13552</v>
      </c>
      <c r="I1816" s="62" t="s">
        <v>12360</v>
      </c>
      <c r="J1816" s="68" t="s">
        <v>529</v>
      </c>
      <c r="K1816" s="65" t="s">
        <v>12815</v>
      </c>
      <c r="L1816" s="65" t="s">
        <v>22376</v>
      </c>
      <c r="M1816" s="242">
        <v>1828092</v>
      </c>
      <c r="N1816" s="189" t="s">
        <v>13553</v>
      </c>
      <c r="O1816" s="189" t="s">
        <v>13554</v>
      </c>
      <c r="P1816" s="189" t="s">
        <v>12360</v>
      </c>
      <c r="Q1816" s="128" t="s">
        <v>13555</v>
      </c>
      <c r="R1816" s="189"/>
      <c r="S1816" s="189"/>
      <c r="T1816" s="189" t="s">
        <v>13556</v>
      </c>
      <c r="U1816" s="189" t="s">
        <v>37</v>
      </c>
      <c r="V1816" s="189"/>
      <c r="W1816" s="189"/>
      <c r="X1816" s="189"/>
      <c r="Y1816" s="189"/>
      <c r="Z1816" s="189"/>
      <c r="AA1816" s="189"/>
      <c r="AB1816" s="189"/>
      <c r="AC1816" s="189"/>
      <c r="AD1816" s="189"/>
      <c r="AE1816" s="189"/>
      <c r="AF1816" s="189"/>
      <c r="AG1816" s="189"/>
      <c r="AH1816" s="189"/>
      <c r="AI1816" s="189"/>
      <c r="AJ1816" s="189"/>
      <c r="AK1816" s="189"/>
      <c r="AL1816" s="189"/>
      <c r="AM1816" s="189"/>
      <c r="AN1816" s="189"/>
      <c r="AO1816" s="189"/>
      <c r="AP1816" s="189" t="s">
        <v>145</v>
      </c>
      <c r="AQ1816" s="191" t="s">
        <v>13557</v>
      </c>
      <c r="AR1816" s="189"/>
      <c r="AS1816" s="189"/>
      <c r="AT1816" s="189"/>
      <c r="AU1816" s="189"/>
      <c r="AV1816" s="192"/>
      <c r="AW1816" s="192"/>
      <c r="AX1816" s="192"/>
      <c r="AY1816" s="192"/>
      <c r="AZ1816" s="192"/>
      <c r="BA1816" s="192"/>
      <c r="BB1816" s="192"/>
      <c r="BC1816" s="192"/>
      <c r="BD1816" s="192"/>
      <c r="BE1816" s="192"/>
      <c r="BF1816" s="192"/>
      <c r="BG1816" s="192"/>
      <c r="BH1816" s="192"/>
      <c r="BI1816" s="192"/>
      <c r="BJ1816" s="192"/>
      <c r="BK1816" s="192"/>
      <c r="BL1816" s="192"/>
      <c r="BM1816" s="192"/>
      <c r="BN1816" s="192"/>
      <c r="BO1816" s="192"/>
      <c r="BP1816" s="192"/>
      <c r="BQ1816" s="192"/>
      <c r="BR1816" s="192"/>
      <c r="BS1816" s="192"/>
      <c r="BT1816" s="192"/>
      <c r="BU1816" s="192"/>
      <c r="BV1816" s="192"/>
      <c r="BW1816" s="192"/>
      <c r="BX1816" s="192"/>
      <c r="BY1816" s="192"/>
      <c r="BZ1816" s="192"/>
      <c r="CA1816" s="192"/>
      <c r="CB1816" s="192"/>
      <c r="CC1816" s="192"/>
      <c r="CD1816" s="192"/>
      <c r="CE1816" s="192"/>
      <c r="CF1816" s="192"/>
      <c r="CG1816" s="192"/>
      <c r="CH1816" s="192"/>
      <c r="CI1816" s="192"/>
      <c r="CJ1816" s="192"/>
      <c r="CK1816" s="192"/>
      <c r="CL1816" s="192"/>
      <c r="CM1816" s="192"/>
      <c r="CN1816" s="192"/>
      <c r="CO1816" s="192"/>
      <c r="CP1816" s="192"/>
      <c r="CQ1816" s="192"/>
      <c r="CR1816" s="192"/>
      <c r="CS1816" s="192"/>
      <c r="CT1816" s="192"/>
      <c r="CU1816" s="192"/>
      <c r="CV1816" s="192"/>
      <c r="CW1816" s="192"/>
      <c r="CX1816" s="192"/>
      <c r="CY1816" s="192"/>
      <c r="CZ1816" s="192"/>
      <c r="DA1816" s="192"/>
      <c r="DB1816" s="192"/>
      <c r="DC1816" s="192"/>
      <c r="DD1816" s="192"/>
      <c r="DE1816" s="192"/>
      <c r="DF1816" s="192"/>
      <c r="DG1816" s="192"/>
      <c r="DH1816" s="192"/>
      <c r="DI1816" s="192"/>
      <c r="DJ1816" s="192"/>
      <c r="DK1816" s="192"/>
      <c r="DL1816" s="192"/>
      <c r="DM1816" s="192"/>
      <c r="DN1816" s="192"/>
      <c r="DO1816" s="192"/>
      <c r="DP1816" s="192"/>
      <c r="DQ1816" s="192"/>
      <c r="DR1816" s="192"/>
      <c r="DS1816" s="192"/>
      <c r="DT1816" s="192"/>
      <c r="DU1816" s="192"/>
      <c r="DV1816" s="192"/>
      <c r="DW1816" s="192"/>
      <c r="DX1816" s="192"/>
      <c r="DY1816" s="192"/>
      <c r="DZ1816" s="192"/>
      <c r="EA1816" s="192"/>
      <c r="EB1816" s="192"/>
      <c r="EC1816" s="192"/>
      <c r="ED1816" s="192"/>
      <c r="EE1816" s="192"/>
      <c r="EF1816" s="192"/>
      <c r="EG1816" s="192"/>
      <c r="EH1816" s="192"/>
      <c r="EI1816" s="192"/>
      <c r="EJ1816" s="192"/>
      <c r="EK1816" s="192"/>
    </row>
    <row r="1817" spans="1:141" s="182" customFormat="1" ht="15" hidden="1" customHeight="1">
      <c r="A1817" s="16" t="s">
        <v>5030</v>
      </c>
      <c r="B1817" s="180" t="s">
        <v>12335</v>
      </c>
      <c r="C1817" s="11">
        <v>1813</v>
      </c>
      <c r="D1817" s="62" t="s">
        <v>13558</v>
      </c>
      <c r="E1817" s="188" t="s">
        <v>13559</v>
      </c>
      <c r="F1817" s="189" t="s">
        <v>13560</v>
      </c>
      <c r="G1817" s="64" t="s">
        <v>13561</v>
      </c>
      <c r="H1817" s="62" t="s">
        <v>13562</v>
      </c>
      <c r="I1817" s="62" t="s">
        <v>12360</v>
      </c>
      <c r="J1817" s="68" t="s">
        <v>529</v>
      </c>
      <c r="K1817" s="65" t="s">
        <v>12810</v>
      </c>
      <c r="L1817" s="65" t="s">
        <v>22376</v>
      </c>
      <c r="M1817" s="242">
        <v>1828092</v>
      </c>
      <c r="N1817" s="189" t="s">
        <v>12348</v>
      </c>
      <c r="O1817" s="189" t="s">
        <v>13563</v>
      </c>
      <c r="P1817" s="189" t="s">
        <v>12360</v>
      </c>
      <c r="Q1817" s="128" t="s">
        <v>13564</v>
      </c>
      <c r="R1817" s="189"/>
      <c r="S1817" s="189"/>
      <c r="T1817" s="189" t="s">
        <v>13468</v>
      </c>
      <c r="U1817" s="189" t="s">
        <v>37</v>
      </c>
      <c r="V1817" s="189"/>
      <c r="W1817" s="189"/>
      <c r="X1817" s="189"/>
      <c r="Y1817" s="189"/>
      <c r="Z1817" s="189"/>
      <c r="AA1817" s="189"/>
      <c r="AB1817" s="189"/>
      <c r="AC1817" s="189"/>
      <c r="AD1817" s="189"/>
      <c r="AE1817" s="189"/>
      <c r="AF1817" s="189"/>
      <c r="AG1817" s="189"/>
      <c r="AH1817" s="189"/>
      <c r="AI1817" s="189"/>
      <c r="AJ1817" s="189"/>
      <c r="AK1817" s="189"/>
      <c r="AL1817" s="189"/>
      <c r="AM1817" s="189"/>
      <c r="AN1817" s="189"/>
      <c r="AO1817" s="189"/>
      <c r="AP1817" s="189" t="s">
        <v>145</v>
      </c>
      <c r="AQ1817" s="191" t="s">
        <v>13565</v>
      </c>
      <c r="AR1817" s="189"/>
      <c r="AS1817" s="189"/>
      <c r="AT1817" s="189"/>
      <c r="AU1817" s="189"/>
      <c r="AV1817" s="192"/>
      <c r="AW1817" s="192"/>
      <c r="AX1817" s="192"/>
      <c r="AY1817" s="192"/>
      <c r="AZ1817" s="192"/>
      <c r="BA1817" s="192"/>
      <c r="BB1817" s="192"/>
      <c r="BC1817" s="192"/>
      <c r="BD1817" s="192"/>
      <c r="BE1817" s="192"/>
      <c r="BF1817" s="192"/>
      <c r="BG1817" s="192"/>
      <c r="BH1817" s="192"/>
      <c r="BI1817" s="192"/>
      <c r="BJ1817" s="192"/>
      <c r="BK1817" s="192"/>
      <c r="BL1817" s="192"/>
      <c r="BM1817" s="192"/>
      <c r="BN1817" s="192"/>
      <c r="BO1817" s="192"/>
      <c r="BP1817" s="192"/>
      <c r="BQ1817" s="192"/>
      <c r="BR1817" s="192"/>
      <c r="BS1817" s="192"/>
      <c r="BT1817" s="192"/>
      <c r="BU1817" s="192"/>
      <c r="BV1817" s="192"/>
      <c r="BW1817" s="192"/>
      <c r="BX1817" s="192"/>
      <c r="BY1817" s="192"/>
      <c r="BZ1817" s="192"/>
      <c r="CA1817" s="192"/>
      <c r="CB1817" s="192"/>
      <c r="CC1817" s="192"/>
      <c r="CD1817" s="192"/>
      <c r="CE1817" s="192"/>
      <c r="CF1817" s="192"/>
      <c r="CG1817" s="192"/>
      <c r="CH1817" s="192"/>
      <c r="CI1817" s="192"/>
      <c r="CJ1817" s="192"/>
      <c r="CK1817" s="192"/>
      <c r="CL1817" s="192"/>
      <c r="CM1817" s="192"/>
      <c r="CN1817" s="192"/>
      <c r="CO1817" s="192"/>
      <c r="CP1817" s="192"/>
      <c r="CQ1817" s="192"/>
      <c r="CR1817" s="192"/>
      <c r="CS1817" s="192"/>
      <c r="CT1817" s="192"/>
      <c r="CU1817" s="192"/>
      <c r="CV1817" s="192"/>
      <c r="CW1817" s="192"/>
      <c r="CX1817" s="192"/>
      <c r="CY1817" s="192"/>
      <c r="CZ1817" s="192"/>
      <c r="DA1817" s="192"/>
      <c r="DB1817" s="192"/>
      <c r="DC1817" s="192"/>
      <c r="DD1817" s="192"/>
      <c r="DE1817" s="192"/>
      <c r="DF1817" s="192"/>
      <c r="DG1817" s="192"/>
      <c r="DH1817" s="192"/>
      <c r="DI1817" s="192"/>
      <c r="DJ1817" s="192"/>
      <c r="DK1817" s="192"/>
      <c r="DL1817" s="192"/>
      <c r="DM1817" s="192"/>
      <c r="DN1817" s="192"/>
      <c r="DO1817" s="192"/>
      <c r="DP1817" s="192"/>
      <c r="DQ1817" s="192"/>
      <c r="DR1817" s="192"/>
      <c r="DS1817" s="192"/>
      <c r="DT1817" s="192"/>
      <c r="DU1817" s="192"/>
      <c r="DV1817" s="192"/>
      <c r="DW1817" s="192"/>
      <c r="DX1817" s="192"/>
      <c r="DY1817" s="192"/>
      <c r="DZ1817" s="192"/>
      <c r="EA1817" s="192"/>
      <c r="EB1817" s="192"/>
      <c r="EC1817" s="192"/>
      <c r="ED1817" s="192"/>
      <c r="EE1817" s="192"/>
      <c r="EF1817" s="192"/>
      <c r="EG1817" s="192"/>
      <c r="EH1817" s="192"/>
      <c r="EI1817" s="192"/>
      <c r="EJ1817" s="192"/>
      <c r="EK1817" s="192"/>
    </row>
    <row r="1818" spans="1:141" s="182" customFormat="1" ht="15" hidden="1" customHeight="1">
      <c r="A1818" s="16" t="s">
        <v>5030</v>
      </c>
      <c r="B1818" s="180" t="s">
        <v>12335</v>
      </c>
      <c r="C1818" s="11">
        <v>1814</v>
      </c>
      <c r="D1818" s="62" t="s">
        <v>12339</v>
      </c>
      <c r="E1818" s="188" t="s">
        <v>13566</v>
      </c>
      <c r="F1818" s="190">
        <v>4130295464</v>
      </c>
      <c r="G1818" s="64" t="s">
        <v>13567</v>
      </c>
      <c r="H1818" s="62" t="s">
        <v>13568</v>
      </c>
      <c r="I1818" s="62" t="s">
        <v>12360</v>
      </c>
      <c r="J1818" s="68" t="s">
        <v>529</v>
      </c>
      <c r="K1818" s="65" t="s">
        <v>12816</v>
      </c>
      <c r="L1818" s="65" t="s">
        <v>22376</v>
      </c>
      <c r="M1818" s="242">
        <v>1828092</v>
      </c>
      <c r="N1818" s="189" t="s">
        <v>12352</v>
      </c>
      <c r="O1818" s="189" t="s">
        <v>13569</v>
      </c>
      <c r="P1818" s="189" t="s">
        <v>12360</v>
      </c>
      <c r="Q1818" s="128" t="s">
        <v>13570</v>
      </c>
      <c r="R1818" s="189"/>
      <c r="S1818" s="189"/>
      <c r="T1818" s="189" t="s">
        <v>13571</v>
      </c>
      <c r="U1818" s="189" t="s">
        <v>37</v>
      </c>
      <c r="V1818" s="189"/>
      <c r="W1818" s="189"/>
      <c r="X1818" s="189"/>
      <c r="Y1818" s="189"/>
      <c r="Z1818" s="189"/>
      <c r="AA1818" s="189"/>
      <c r="AB1818" s="189"/>
      <c r="AC1818" s="189"/>
      <c r="AD1818" s="189"/>
      <c r="AE1818" s="189"/>
      <c r="AF1818" s="189"/>
      <c r="AG1818" s="189"/>
      <c r="AH1818" s="189"/>
      <c r="AI1818" s="189"/>
      <c r="AJ1818" s="189"/>
      <c r="AK1818" s="189"/>
      <c r="AL1818" s="189"/>
      <c r="AM1818" s="189"/>
      <c r="AN1818" s="189"/>
      <c r="AO1818" s="189"/>
      <c r="AP1818" s="189" t="s">
        <v>145</v>
      </c>
      <c r="AQ1818" s="191" t="s">
        <v>13511</v>
      </c>
      <c r="AR1818" s="189"/>
      <c r="AS1818" s="189"/>
      <c r="AT1818" s="189"/>
      <c r="AU1818" s="189"/>
      <c r="AV1818" s="192"/>
      <c r="AW1818" s="192"/>
      <c r="AX1818" s="192"/>
      <c r="AY1818" s="192"/>
      <c r="AZ1818" s="192"/>
      <c r="BA1818" s="192"/>
      <c r="BB1818" s="192"/>
      <c r="BC1818" s="192"/>
      <c r="BD1818" s="192"/>
      <c r="BE1818" s="192"/>
      <c r="BF1818" s="192"/>
      <c r="BG1818" s="192"/>
      <c r="BH1818" s="192"/>
      <c r="BI1818" s="192"/>
      <c r="BJ1818" s="192"/>
      <c r="BK1818" s="192"/>
      <c r="BL1818" s="192"/>
      <c r="BM1818" s="192"/>
      <c r="BN1818" s="192"/>
      <c r="BO1818" s="192"/>
      <c r="BP1818" s="192"/>
      <c r="BQ1818" s="192"/>
      <c r="BR1818" s="192"/>
      <c r="BS1818" s="192"/>
      <c r="BT1818" s="192"/>
      <c r="BU1818" s="192"/>
      <c r="BV1818" s="192"/>
      <c r="BW1818" s="192"/>
      <c r="BX1818" s="192"/>
      <c r="BY1818" s="192"/>
      <c r="BZ1818" s="192"/>
      <c r="CA1818" s="192"/>
      <c r="CB1818" s="192"/>
      <c r="CC1818" s="192"/>
      <c r="CD1818" s="192"/>
      <c r="CE1818" s="192"/>
      <c r="CF1818" s="192"/>
      <c r="CG1818" s="192"/>
      <c r="CH1818" s="192"/>
      <c r="CI1818" s="192"/>
      <c r="CJ1818" s="192"/>
      <c r="CK1818" s="192"/>
      <c r="CL1818" s="192"/>
      <c r="CM1818" s="192"/>
      <c r="CN1818" s="192"/>
      <c r="CO1818" s="192"/>
      <c r="CP1818" s="192"/>
      <c r="CQ1818" s="192"/>
      <c r="CR1818" s="192"/>
      <c r="CS1818" s="192"/>
      <c r="CT1818" s="192"/>
      <c r="CU1818" s="192"/>
      <c r="CV1818" s="192"/>
      <c r="CW1818" s="192"/>
      <c r="CX1818" s="192"/>
      <c r="CY1818" s="192"/>
      <c r="CZ1818" s="192"/>
      <c r="DA1818" s="192"/>
      <c r="DB1818" s="192"/>
      <c r="DC1818" s="192"/>
      <c r="DD1818" s="192"/>
      <c r="DE1818" s="192"/>
      <c r="DF1818" s="192"/>
      <c r="DG1818" s="192"/>
      <c r="DH1818" s="192"/>
      <c r="DI1818" s="192"/>
      <c r="DJ1818" s="192"/>
      <c r="DK1818" s="192"/>
      <c r="DL1818" s="192"/>
      <c r="DM1818" s="192"/>
      <c r="DN1818" s="192"/>
      <c r="DO1818" s="192"/>
      <c r="DP1818" s="192"/>
      <c r="DQ1818" s="192"/>
      <c r="DR1818" s="192"/>
      <c r="DS1818" s="192"/>
      <c r="DT1818" s="192"/>
      <c r="DU1818" s="192"/>
      <c r="DV1818" s="192"/>
      <c r="DW1818" s="192"/>
      <c r="DX1818" s="192"/>
      <c r="DY1818" s="192"/>
      <c r="DZ1818" s="192"/>
      <c r="EA1818" s="192"/>
      <c r="EB1818" s="192"/>
      <c r="EC1818" s="192"/>
      <c r="ED1818" s="192"/>
      <c r="EE1818" s="192"/>
      <c r="EF1818" s="192"/>
      <c r="EG1818" s="192"/>
      <c r="EH1818" s="192"/>
      <c r="EI1818" s="192"/>
      <c r="EJ1818" s="192"/>
      <c r="EK1818" s="192"/>
    </row>
    <row r="1819" spans="1:141" s="182" customFormat="1" ht="15" hidden="1" customHeight="1">
      <c r="A1819" s="16" t="s">
        <v>5030</v>
      </c>
      <c r="B1819" s="180" t="s">
        <v>12335</v>
      </c>
      <c r="C1819" s="11">
        <v>1815</v>
      </c>
      <c r="D1819" s="62" t="s">
        <v>13572</v>
      </c>
      <c r="E1819" s="188" t="s">
        <v>13573</v>
      </c>
      <c r="F1819" s="190">
        <v>4132447661</v>
      </c>
      <c r="G1819" s="64" t="s">
        <v>13574</v>
      </c>
      <c r="H1819" s="62" t="s">
        <v>13575</v>
      </c>
      <c r="I1819" s="62" t="s">
        <v>12360</v>
      </c>
      <c r="J1819" s="68" t="s">
        <v>529</v>
      </c>
      <c r="K1819" s="65" t="s">
        <v>12822</v>
      </c>
      <c r="L1819" s="65" t="s">
        <v>22376</v>
      </c>
      <c r="M1819" s="242">
        <v>1828092</v>
      </c>
      <c r="N1819" s="189" t="s">
        <v>13576</v>
      </c>
      <c r="O1819" s="189" t="s">
        <v>13577</v>
      </c>
      <c r="P1819" s="189" t="s">
        <v>12360</v>
      </c>
      <c r="Q1819" s="128" t="s">
        <v>13578</v>
      </c>
      <c r="R1819" s="189"/>
      <c r="S1819" s="189"/>
      <c r="T1819" s="189" t="s">
        <v>13579</v>
      </c>
      <c r="U1819" s="189" t="s">
        <v>37</v>
      </c>
      <c r="V1819" s="189"/>
      <c r="W1819" s="189"/>
      <c r="X1819" s="189"/>
      <c r="Y1819" s="189"/>
      <c r="Z1819" s="189"/>
      <c r="AA1819" s="189"/>
      <c r="AB1819" s="189"/>
      <c r="AC1819" s="189"/>
      <c r="AD1819" s="189"/>
      <c r="AE1819" s="189"/>
      <c r="AF1819" s="189"/>
      <c r="AG1819" s="189"/>
      <c r="AH1819" s="189"/>
      <c r="AI1819" s="189"/>
      <c r="AJ1819" s="189"/>
      <c r="AK1819" s="189"/>
      <c r="AL1819" s="189"/>
      <c r="AM1819" s="189"/>
      <c r="AN1819" s="189"/>
      <c r="AO1819" s="189"/>
      <c r="AP1819" s="189" t="s">
        <v>145</v>
      </c>
      <c r="AQ1819" s="191" t="s">
        <v>13525</v>
      </c>
      <c r="AR1819" s="189"/>
      <c r="AS1819" s="189"/>
      <c r="AT1819" s="189"/>
      <c r="AU1819" s="189"/>
      <c r="AV1819" s="192"/>
      <c r="AW1819" s="192"/>
      <c r="AX1819" s="192"/>
      <c r="AY1819" s="192"/>
      <c r="AZ1819" s="192"/>
      <c r="BA1819" s="192"/>
      <c r="BB1819" s="192"/>
      <c r="BC1819" s="192"/>
      <c r="BD1819" s="192"/>
      <c r="BE1819" s="192"/>
      <c r="BF1819" s="192"/>
      <c r="BG1819" s="192"/>
      <c r="BH1819" s="192"/>
      <c r="BI1819" s="192"/>
      <c r="BJ1819" s="192"/>
      <c r="BK1819" s="192"/>
      <c r="BL1819" s="192"/>
      <c r="BM1819" s="192"/>
      <c r="BN1819" s="192"/>
      <c r="BO1819" s="192"/>
      <c r="BP1819" s="192"/>
      <c r="BQ1819" s="192"/>
      <c r="BR1819" s="192"/>
      <c r="BS1819" s="192"/>
      <c r="BT1819" s="192"/>
      <c r="BU1819" s="192"/>
      <c r="BV1819" s="192"/>
      <c r="BW1819" s="192"/>
      <c r="BX1819" s="192"/>
      <c r="BY1819" s="192"/>
      <c r="BZ1819" s="192"/>
      <c r="CA1819" s="192"/>
      <c r="CB1819" s="192"/>
      <c r="CC1819" s="192"/>
      <c r="CD1819" s="192"/>
      <c r="CE1819" s="192"/>
      <c r="CF1819" s="192"/>
      <c r="CG1819" s="192"/>
      <c r="CH1819" s="192"/>
      <c r="CI1819" s="192"/>
      <c r="CJ1819" s="192"/>
      <c r="CK1819" s="192"/>
      <c r="CL1819" s="192"/>
      <c r="CM1819" s="192"/>
      <c r="CN1819" s="192"/>
      <c r="CO1819" s="192"/>
      <c r="CP1819" s="192"/>
      <c r="CQ1819" s="192"/>
      <c r="CR1819" s="192"/>
      <c r="CS1819" s="192"/>
      <c r="CT1819" s="192"/>
      <c r="CU1819" s="192"/>
      <c r="CV1819" s="192"/>
      <c r="CW1819" s="192"/>
      <c r="CX1819" s="192"/>
      <c r="CY1819" s="192"/>
      <c r="CZ1819" s="192"/>
      <c r="DA1819" s="192"/>
      <c r="DB1819" s="192"/>
      <c r="DC1819" s="192"/>
      <c r="DD1819" s="192"/>
      <c r="DE1819" s="192"/>
      <c r="DF1819" s="192"/>
      <c r="DG1819" s="192"/>
      <c r="DH1819" s="192"/>
      <c r="DI1819" s="192"/>
      <c r="DJ1819" s="192"/>
      <c r="DK1819" s="192"/>
      <c r="DL1819" s="192"/>
      <c r="DM1819" s="192"/>
      <c r="DN1819" s="192"/>
      <c r="DO1819" s="192"/>
      <c r="DP1819" s="192"/>
      <c r="DQ1819" s="192"/>
      <c r="DR1819" s="192"/>
      <c r="DS1819" s="192"/>
      <c r="DT1819" s="192"/>
      <c r="DU1819" s="192"/>
      <c r="DV1819" s="192"/>
      <c r="DW1819" s="192"/>
      <c r="DX1819" s="192"/>
      <c r="DY1819" s="192"/>
      <c r="DZ1819" s="192"/>
      <c r="EA1819" s="192"/>
      <c r="EB1819" s="192"/>
      <c r="EC1819" s="192"/>
      <c r="ED1819" s="192"/>
      <c r="EE1819" s="192"/>
      <c r="EF1819" s="192"/>
      <c r="EG1819" s="192"/>
      <c r="EH1819" s="192"/>
      <c r="EI1819" s="192"/>
      <c r="EJ1819" s="192"/>
      <c r="EK1819" s="192"/>
    </row>
    <row r="1820" spans="1:141" s="182" customFormat="1" ht="15" customHeight="1">
      <c r="A1820" s="16" t="s">
        <v>5030</v>
      </c>
      <c r="B1820" s="180" t="s">
        <v>12335</v>
      </c>
      <c r="C1820" s="11">
        <v>1816</v>
      </c>
      <c r="D1820" s="62" t="s">
        <v>13580</v>
      </c>
      <c r="E1820" s="188" t="s">
        <v>13581</v>
      </c>
      <c r="F1820" s="189" t="s">
        <v>13582</v>
      </c>
      <c r="G1820" s="64" t="s">
        <v>13583</v>
      </c>
      <c r="H1820" s="62" t="s">
        <v>13584</v>
      </c>
      <c r="I1820" s="62" t="s">
        <v>12360</v>
      </c>
      <c r="J1820" s="68" t="s">
        <v>529</v>
      </c>
      <c r="K1820" s="65" t="s">
        <v>13585</v>
      </c>
      <c r="L1820" s="65" t="s">
        <v>22376</v>
      </c>
      <c r="M1820" s="242">
        <v>1828092</v>
      </c>
      <c r="N1820" s="189" t="s">
        <v>13586</v>
      </c>
      <c r="O1820" s="189" t="s">
        <v>13587</v>
      </c>
      <c r="P1820" s="189" t="s">
        <v>12360</v>
      </c>
      <c r="Q1820" s="128" t="s">
        <v>13588</v>
      </c>
      <c r="R1820" s="189"/>
      <c r="S1820" s="189"/>
      <c r="T1820" s="189" t="s">
        <v>13589</v>
      </c>
      <c r="U1820" s="189" t="s">
        <v>53</v>
      </c>
      <c r="V1820" s="189"/>
      <c r="W1820" s="189"/>
      <c r="X1820" s="189"/>
      <c r="Y1820" s="189"/>
      <c r="Z1820" s="189"/>
      <c r="AA1820" s="189"/>
      <c r="AB1820" s="189"/>
      <c r="AC1820" s="189"/>
      <c r="AD1820" s="189"/>
      <c r="AE1820" s="189"/>
      <c r="AF1820" s="189"/>
      <c r="AG1820" s="189"/>
      <c r="AH1820" s="189"/>
      <c r="AI1820" s="189"/>
      <c r="AJ1820" s="189"/>
      <c r="AK1820" s="189"/>
      <c r="AL1820" s="189"/>
      <c r="AM1820" s="189"/>
      <c r="AN1820" s="189"/>
      <c r="AO1820" s="189"/>
      <c r="AP1820" s="189" t="s">
        <v>145</v>
      </c>
      <c r="AQ1820" s="191" t="s">
        <v>13565</v>
      </c>
      <c r="AR1820" s="189"/>
      <c r="AS1820" s="189"/>
      <c r="AT1820" s="189"/>
      <c r="AU1820" s="189"/>
      <c r="AV1820" s="192"/>
      <c r="AW1820" s="192"/>
      <c r="AX1820" s="192"/>
      <c r="AY1820" s="192"/>
      <c r="AZ1820" s="192"/>
      <c r="BA1820" s="192"/>
      <c r="BB1820" s="192"/>
      <c r="BC1820" s="192"/>
      <c r="BD1820" s="192"/>
      <c r="BE1820" s="192"/>
      <c r="BF1820" s="192"/>
      <c r="BG1820" s="192"/>
      <c r="BH1820" s="192"/>
      <c r="BI1820" s="192"/>
      <c r="BJ1820" s="192"/>
      <c r="BK1820" s="192"/>
      <c r="BL1820" s="192"/>
      <c r="BM1820" s="192"/>
      <c r="BN1820" s="192"/>
      <c r="BO1820" s="192"/>
      <c r="BP1820" s="192"/>
      <c r="BQ1820" s="192"/>
      <c r="BR1820" s="192"/>
      <c r="BS1820" s="192"/>
      <c r="BT1820" s="192"/>
      <c r="BU1820" s="192"/>
      <c r="BV1820" s="192"/>
      <c r="BW1820" s="192"/>
      <c r="BX1820" s="192"/>
      <c r="BY1820" s="192"/>
      <c r="BZ1820" s="192"/>
      <c r="CA1820" s="192"/>
      <c r="CB1820" s="192"/>
      <c r="CC1820" s="192"/>
      <c r="CD1820" s="192"/>
      <c r="CE1820" s="192"/>
      <c r="CF1820" s="192"/>
      <c r="CG1820" s="192"/>
      <c r="CH1820" s="192"/>
      <c r="CI1820" s="192"/>
      <c r="CJ1820" s="192"/>
      <c r="CK1820" s="192"/>
      <c r="CL1820" s="192"/>
      <c r="CM1820" s="192"/>
      <c r="CN1820" s="192"/>
      <c r="CO1820" s="192"/>
      <c r="CP1820" s="192"/>
      <c r="CQ1820" s="192"/>
      <c r="CR1820" s="192"/>
      <c r="CS1820" s="192"/>
      <c r="CT1820" s="192"/>
      <c r="CU1820" s="192"/>
      <c r="CV1820" s="192"/>
      <c r="CW1820" s="192"/>
      <c r="CX1820" s="192"/>
      <c r="CY1820" s="192"/>
      <c r="CZ1820" s="192"/>
      <c r="DA1820" s="192"/>
      <c r="DB1820" s="192"/>
      <c r="DC1820" s="192"/>
      <c r="DD1820" s="192"/>
      <c r="DE1820" s="192"/>
      <c r="DF1820" s="192"/>
      <c r="DG1820" s="192"/>
      <c r="DH1820" s="192"/>
      <c r="DI1820" s="192"/>
      <c r="DJ1820" s="192"/>
      <c r="DK1820" s="192"/>
      <c r="DL1820" s="192"/>
      <c r="DM1820" s="192"/>
      <c r="DN1820" s="192"/>
      <c r="DO1820" s="192"/>
      <c r="DP1820" s="192"/>
      <c r="DQ1820" s="192"/>
      <c r="DR1820" s="192"/>
      <c r="DS1820" s="192"/>
      <c r="DT1820" s="192"/>
      <c r="DU1820" s="192"/>
      <c r="DV1820" s="192"/>
      <c r="DW1820" s="192"/>
      <c r="DX1820" s="192"/>
      <c r="DY1820" s="192"/>
      <c r="DZ1820" s="192"/>
      <c r="EA1820" s="192"/>
      <c r="EB1820" s="192"/>
      <c r="EC1820" s="192"/>
      <c r="ED1820" s="192"/>
      <c r="EE1820" s="192"/>
      <c r="EF1820" s="192"/>
      <c r="EG1820" s="192"/>
      <c r="EH1820" s="192"/>
      <c r="EI1820" s="192"/>
      <c r="EJ1820" s="192"/>
      <c r="EK1820" s="192"/>
    </row>
    <row r="1821" spans="1:141" s="182" customFormat="1" ht="15" hidden="1" customHeight="1">
      <c r="A1821" s="16" t="s">
        <v>5030</v>
      </c>
      <c r="B1821" s="180" t="s">
        <v>12335</v>
      </c>
      <c r="C1821" s="11">
        <v>1817</v>
      </c>
      <c r="D1821" s="62" t="s">
        <v>12340</v>
      </c>
      <c r="E1821" s="188" t="s">
        <v>13590</v>
      </c>
      <c r="F1821" s="189" t="s">
        <v>13591</v>
      </c>
      <c r="G1821" s="64" t="s">
        <v>13592</v>
      </c>
      <c r="H1821" s="62" t="s">
        <v>13593</v>
      </c>
      <c r="I1821" s="62" t="s">
        <v>12360</v>
      </c>
      <c r="J1821" s="68" t="s">
        <v>529</v>
      </c>
      <c r="K1821" s="65" t="s">
        <v>12811</v>
      </c>
      <c r="L1821" s="65" t="s">
        <v>22376</v>
      </c>
      <c r="M1821" s="242">
        <v>1828092</v>
      </c>
      <c r="N1821" s="189" t="s">
        <v>12354</v>
      </c>
      <c r="O1821" s="189" t="s">
        <v>13594</v>
      </c>
      <c r="P1821" s="189" t="s">
        <v>12360</v>
      </c>
      <c r="Q1821" s="128" t="s">
        <v>13595</v>
      </c>
      <c r="R1821" s="189"/>
      <c r="S1821" s="189"/>
      <c r="T1821" s="189" t="s">
        <v>13596</v>
      </c>
      <c r="U1821" s="189" t="s">
        <v>37</v>
      </c>
      <c r="V1821" s="189"/>
      <c r="W1821" s="189"/>
      <c r="X1821" s="189"/>
      <c r="Y1821" s="189"/>
      <c r="Z1821" s="189"/>
      <c r="AA1821" s="189"/>
      <c r="AB1821" s="189"/>
      <c r="AC1821" s="189"/>
      <c r="AD1821" s="189"/>
      <c r="AE1821" s="189"/>
      <c r="AF1821" s="189"/>
      <c r="AG1821" s="189"/>
      <c r="AH1821" s="189"/>
      <c r="AI1821" s="189"/>
      <c r="AJ1821" s="189"/>
      <c r="AK1821" s="189"/>
      <c r="AL1821" s="189"/>
      <c r="AM1821" s="189"/>
      <c r="AN1821" s="189"/>
      <c r="AO1821" s="189"/>
      <c r="AP1821" s="189" t="s">
        <v>145</v>
      </c>
      <c r="AQ1821" s="191" t="s">
        <v>13511</v>
      </c>
      <c r="AR1821" s="189"/>
      <c r="AS1821" s="189"/>
      <c r="AT1821" s="189"/>
      <c r="AU1821" s="189"/>
      <c r="AV1821" s="192"/>
      <c r="AW1821" s="192"/>
      <c r="AX1821" s="192"/>
      <c r="AY1821" s="192"/>
      <c r="AZ1821" s="192"/>
      <c r="BA1821" s="192"/>
      <c r="BB1821" s="192"/>
      <c r="BC1821" s="192"/>
      <c r="BD1821" s="192"/>
      <c r="BE1821" s="192"/>
      <c r="BF1821" s="192"/>
      <c r="BG1821" s="192"/>
      <c r="BH1821" s="192"/>
      <c r="BI1821" s="192"/>
      <c r="BJ1821" s="192"/>
      <c r="BK1821" s="192"/>
      <c r="BL1821" s="192"/>
      <c r="BM1821" s="192"/>
      <c r="BN1821" s="192"/>
      <c r="BO1821" s="192"/>
      <c r="BP1821" s="192"/>
      <c r="BQ1821" s="192"/>
      <c r="BR1821" s="192"/>
      <c r="BS1821" s="192"/>
      <c r="BT1821" s="192"/>
      <c r="BU1821" s="192"/>
      <c r="BV1821" s="192"/>
      <c r="BW1821" s="192"/>
      <c r="BX1821" s="192"/>
      <c r="BY1821" s="192"/>
      <c r="BZ1821" s="192"/>
      <c r="CA1821" s="192"/>
      <c r="CB1821" s="192"/>
      <c r="CC1821" s="192"/>
      <c r="CD1821" s="192"/>
      <c r="CE1821" s="192"/>
      <c r="CF1821" s="192"/>
      <c r="CG1821" s="192"/>
      <c r="CH1821" s="192"/>
      <c r="CI1821" s="192"/>
      <c r="CJ1821" s="192"/>
      <c r="CK1821" s="192"/>
      <c r="CL1821" s="192"/>
      <c r="CM1821" s="192"/>
      <c r="CN1821" s="192"/>
      <c r="CO1821" s="192"/>
      <c r="CP1821" s="192"/>
      <c r="CQ1821" s="192"/>
      <c r="CR1821" s="192"/>
      <c r="CS1821" s="192"/>
      <c r="CT1821" s="192"/>
      <c r="CU1821" s="192"/>
      <c r="CV1821" s="192"/>
      <c r="CW1821" s="192"/>
      <c r="CX1821" s="192"/>
      <c r="CY1821" s="192"/>
      <c r="CZ1821" s="192"/>
      <c r="DA1821" s="192"/>
      <c r="DB1821" s="192"/>
      <c r="DC1821" s="192"/>
      <c r="DD1821" s="192"/>
      <c r="DE1821" s="192"/>
      <c r="DF1821" s="192"/>
      <c r="DG1821" s="192"/>
      <c r="DH1821" s="192"/>
      <c r="DI1821" s="192"/>
      <c r="DJ1821" s="192"/>
      <c r="DK1821" s="192"/>
      <c r="DL1821" s="192"/>
      <c r="DM1821" s="192"/>
      <c r="DN1821" s="192"/>
      <c r="DO1821" s="192"/>
      <c r="DP1821" s="192"/>
      <c r="DQ1821" s="192"/>
      <c r="DR1821" s="192"/>
      <c r="DS1821" s="192"/>
      <c r="DT1821" s="192"/>
      <c r="DU1821" s="192"/>
      <c r="DV1821" s="192"/>
      <c r="DW1821" s="192"/>
      <c r="DX1821" s="192"/>
      <c r="DY1821" s="192"/>
      <c r="DZ1821" s="192"/>
      <c r="EA1821" s="192"/>
      <c r="EB1821" s="192"/>
      <c r="EC1821" s="192"/>
      <c r="ED1821" s="192"/>
      <c r="EE1821" s="192"/>
      <c r="EF1821" s="192"/>
      <c r="EG1821" s="192"/>
      <c r="EH1821" s="192"/>
      <c r="EI1821" s="192"/>
      <c r="EJ1821" s="192"/>
      <c r="EK1821" s="192"/>
    </row>
    <row r="1822" spans="1:141" s="182" customFormat="1" ht="15" hidden="1" customHeight="1">
      <c r="A1822" s="16" t="s">
        <v>5030</v>
      </c>
      <c r="B1822" s="180" t="s">
        <v>12335</v>
      </c>
      <c r="C1822" s="11">
        <v>1818</v>
      </c>
      <c r="D1822" s="62" t="s">
        <v>13597</v>
      </c>
      <c r="E1822" s="188" t="s">
        <v>13598</v>
      </c>
      <c r="F1822" s="190">
        <v>4132732528</v>
      </c>
      <c r="G1822" s="64" t="s">
        <v>13599</v>
      </c>
      <c r="H1822" s="62" t="s">
        <v>13600</v>
      </c>
      <c r="I1822" s="62" t="s">
        <v>12360</v>
      </c>
      <c r="J1822" s="68" t="s">
        <v>529</v>
      </c>
      <c r="K1822" s="65" t="s">
        <v>12824</v>
      </c>
      <c r="L1822" s="65" t="s">
        <v>22376</v>
      </c>
      <c r="M1822" s="242">
        <v>1828092</v>
      </c>
      <c r="N1822" s="189" t="s">
        <v>13601</v>
      </c>
      <c r="O1822" s="189" t="s">
        <v>13602</v>
      </c>
      <c r="P1822" s="189" t="s">
        <v>12360</v>
      </c>
      <c r="Q1822" s="128" t="s">
        <v>13603</v>
      </c>
      <c r="R1822" s="189"/>
      <c r="S1822" s="189"/>
      <c r="T1822" s="189" t="s">
        <v>13604</v>
      </c>
      <c r="U1822" s="189" t="s">
        <v>37</v>
      </c>
      <c r="V1822" s="189"/>
      <c r="W1822" s="189"/>
      <c r="X1822" s="189"/>
      <c r="Y1822" s="189"/>
      <c r="Z1822" s="189"/>
      <c r="AA1822" s="189"/>
      <c r="AB1822" s="189"/>
      <c r="AC1822" s="189"/>
      <c r="AD1822" s="189"/>
      <c r="AE1822" s="189"/>
      <c r="AF1822" s="189"/>
      <c r="AG1822" s="189"/>
      <c r="AH1822" s="189"/>
      <c r="AI1822" s="189"/>
      <c r="AJ1822" s="189"/>
      <c r="AK1822" s="189"/>
      <c r="AL1822" s="189"/>
      <c r="AM1822" s="189"/>
      <c r="AN1822" s="189"/>
      <c r="AO1822" s="189"/>
      <c r="AP1822" s="189" t="s">
        <v>145</v>
      </c>
      <c r="AQ1822" s="191" t="s">
        <v>13525</v>
      </c>
      <c r="AR1822" s="189"/>
      <c r="AS1822" s="189"/>
      <c r="AT1822" s="189"/>
      <c r="AU1822" s="189"/>
      <c r="AV1822" s="192"/>
      <c r="AW1822" s="192"/>
      <c r="AX1822" s="192"/>
      <c r="AY1822" s="192"/>
      <c r="AZ1822" s="192"/>
      <c r="BA1822" s="192"/>
      <c r="BB1822" s="192"/>
      <c r="BC1822" s="192"/>
      <c r="BD1822" s="192"/>
      <c r="BE1822" s="192"/>
      <c r="BF1822" s="192"/>
      <c r="BG1822" s="192"/>
      <c r="BH1822" s="192"/>
      <c r="BI1822" s="192"/>
      <c r="BJ1822" s="192"/>
      <c r="BK1822" s="192"/>
      <c r="BL1822" s="192"/>
      <c r="BM1822" s="192"/>
      <c r="BN1822" s="192"/>
      <c r="BO1822" s="192"/>
      <c r="BP1822" s="192"/>
      <c r="BQ1822" s="192"/>
      <c r="BR1822" s="192"/>
      <c r="BS1822" s="192"/>
      <c r="BT1822" s="192"/>
      <c r="BU1822" s="192"/>
      <c r="BV1822" s="192"/>
      <c r="BW1822" s="192"/>
      <c r="BX1822" s="192"/>
      <c r="BY1822" s="192"/>
      <c r="BZ1822" s="192"/>
      <c r="CA1822" s="192"/>
      <c r="CB1822" s="192"/>
      <c r="CC1822" s="192"/>
      <c r="CD1822" s="192"/>
      <c r="CE1822" s="192"/>
      <c r="CF1822" s="192"/>
      <c r="CG1822" s="192"/>
      <c r="CH1822" s="192"/>
      <c r="CI1822" s="192"/>
      <c r="CJ1822" s="192"/>
      <c r="CK1822" s="192"/>
      <c r="CL1822" s="192"/>
      <c r="CM1822" s="192"/>
      <c r="CN1822" s="192"/>
      <c r="CO1822" s="192"/>
      <c r="CP1822" s="192"/>
      <c r="CQ1822" s="192"/>
      <c r="CR1822" s="192"/>
      <c r="CS1822" s="192"/>
      <c r="CT1822" s="192"/>
      <c r="CU1822" s="192"/>
      <c r="CV1822" s="192"/>
      <c r="CW1822" s="192"/>
      <c r="CX1822" s="192"/>
      <c r="CY1822" s="192"/>
      <c r="CZ1822" s="192"/>
      <c r="DA1822" s="192"/>
      <c r="DB1822" s="192"/>
      <c r="DC1822" s="192"/>
      <c r="DD1822" s="192"/>
      <c r="DE1822" s="192"/>
      <c r="DF1822" s="192"/>
      <c r="DG1822" s="192"/>
      <c r="DH1822" s="192"/>
      <c r="DI1822" s="192"/>
      <c r="DJ1822" s="192"/>
      <c r="DK1822" s="192"/>
      <c r="DL1822" s="192"/>
      <c r="DM1822" s="192"/>
      <c r="DN1822" s="192"/>
      <c r="DO1822" s="192"/>
      <c r="DP1822" s="192"/>
      <c r="DQ1822" s="192"/>
      <c r="DR1822" s="192"/>
      <c r="DS1822" s="192"/>
      <c r="DT1822" s="192"/>
      <c r="DU1822" s="192"/>
      <c r="DV1822" s="192"/>
      <c r="DW1822" s="192"/>
      <c r="DX1822" s="192"/>
      <c r="DY1822" s="192"/>
      <c r="DZ1822" s="192"/>
      <c r="EA1822" s="192"/>
      <c r="EB1822" s="192"/>
      <c r="EC1822" s="192"/>
      <c r="ED1822" s="192"/>
      <c r="EE1822" s="192"/>
      <c r="EF1822" s="192"/>
      <c r="EG1822" s="192"/>
      <c r="EH1822" s="192"/>
      <c r="EI1822" s="192"/>
      <c r="EJ1822" s="192"/>
      <c r="EK1822" s="192"/>
    </row>
    <row r="1823" spans="1:141" s="182" customFormat="1" ht="15" hidden="1" customHeight="1">
      <c r="A1823" s="16" t="s">
        <v>5030</v>
      </c>
      <c r="B1823" s="180" t="s">
        <v>12335</v>
      </c>
      <c r="C1823" s="11">
        <v>1819</v>
      </c>
      <c r="D1823" s="62" t="s">
        <v>13605</v>
      </c>
      <c r="E1823" s="188" t="s">
        <v>13606</v>
      </c>
      <c r="F1823" s="190">
        <v>4133351220</v>
      </c>
      <c r="G1823" s="64" t="s">
        <v>13607</v>
      </c>
      <c r="H1823" s="62" t="s">
        <v>13608</v>
      </c>
      <c r="I1823" s="62" t="s">
        <v>12360</v>
      </c>
      <c r="J1823" s="68" t="s">
        <v>529</v>
      </c>
      <c r="K1823" s="65" t="s">
        <v>13609</v>
      </c>
      <c r="L1823" s="65" t="s">
        <v>22376</v>
      </c>
      <c r="M1823" s="242">
        <v>1828092</v>
      </c>
      <c r="N1823" s="189" t="s">
        <v>13610</v>
      </c>
      <c r="O1823" s="189" t="s">
        <v>13611</v>
      </c>
      <c r="P1823" s="189" t="s">
        <v>12360</v>
      </c>
      <c r="Q1823" s="128" t="s">
        <v>13612</v>
      </c>
      <c r="R1823" s="189"/>
      <c r="S1823" s="189"/>
      <c r="T1823" s="189" t="s">
        <v>13613</v>
      </c>
      <c r="U1823" s="189" t="s">
        <v>37</v>
      </c>
      <c r="V1823" s="189"/>
      <c r="W1823" s="189"/>
      <c r="X1823" s="189"/>
      <c r="Y1823" s="189"/>
      <c r="Z1823" s="189"/>
      <c r="AA1823" s="189"/>
      <c r="AB1823" s="189"/>
      <c r="AC1823" s="189"/>
      <c r="AD1823" s="189"/>
      <c r="AE1823" s="189"/>
      <c r="AF1823" s="189"/>
      <c r="AG1823" s="189"/>
      <c r="AH1823" s="189"/>
      <c r="AI1823" s="189"/>
      <c r="AJ1823" s="189"/>
      <c r="AK1823" s="189"/>
      <c r="AL1823" s="189"/>
      <c r="AM1823" s="189"/>
      <c r="AN1823" s="189"/>
      <c r="AO1823" s="189"/>
      <c r="AP1823" s="189" t="s">
        <v>145</v>
      </c>
      <c r="AQ1823" s="191" t="s">
        <v>13614</v>
      </c>
      <c r="AR1823" s="189"/>
      <c r="AS1823" s="189"/>
      <c r="AT1823" s="189"/>
      <c r="AU1823" s="189"/>
      <c r="AV1823" s="192"/>
      <c r="AW1823" s="192"/>
      <c r="AX1823" s="192"/>
      <c r="AY1823" s="192"/>
      <c r="AZ1823" s="192"/>
      <c r="BA1823" s="192"/>
      <c r="BB1823" s="192"/>
      <c r="BC1823" s="192"/>
      <c r="BD1823" s="192"/>
      <c r="BE1823" s="192"/>
      <c r="BF1823" s="192"/>
      <c r="BG1823" s="192"/>
      <c r="BH1823" s="192"/>
      <c r="BI1823" s="192"/>
      <c r="BJ1823" s="192"/>
      <c r="BK1823" s="192"/>
      <c r="BL1823" s="192"/>
      <c r="BM1823" s="192"/>
      <c r="BN1823" s="192"/>
      <c r="BO1823" s="192"/>
      <c r="BP1823" s="192"/>
      <c r="BQ1823" s="192"/>
      <c r="BR1823" s="192"/>
      <c r="BS1823" s="192"/>
      <c r="BT1823" s="192"/>
      <c r="BU1823" s="192"/>
      <c r="BV1823" s="192"/>
      <c r="BW1823" s="192"/>
      <c r="BX1823" s="192"/>
      <c r="BY1823" s="192"/>
      <c r="BZ1823" s="192"/>
      <c r="CA1823" s="192"/>
      <c r="CB1823" s="192"/>
      <c r="CC1823" s="192"/>
      <c r="CD1823" s="192"/>
      <c r="CE1823" s="192"/>
      <c r="CF1823" s="192"/>
      <c r="CG1823" s="192"/>
      <c r="CH1823" s="192"/>
      <c r="CI1823" s="192"/>
      <c r="CJ1823" s="192"/>
      <c r="CK1823" s="192"/>
      <c r="CL1823" s="192"/>
      <c r="CM1823" s="192"/>
      <c r="CN1823" s="192"/>
      <c r="CO1823" s="192"/>
      <c r="CP1823" s="192"/>
      <c r="CQ1823" s="192"/>
      <c r="CR1823" s="192"/>
      <c r="CS1823" s="192"/>
      <c r="CT1823" s="192"/>
      <c r="CU1823" s="192"/>
      <c r="CV1823" s="192"/>
      <c r="CW1823" s="192"/>
      <c r="CX1823" s="192"/>
      <c r="CY1823" s="192"/>
      <c r="CZ1823" s="192"/>
      <c r="DA1823" s="192"/>
      <c r="DB1823" s="192"/>
      <c r="DC1823" s="192"/>
      <c r="DD1823" s="192"/>
      <c r="DE1823" s="192"/>
      <c r="DF1823" s="192"/>
      <c r="DG1823" s="192"/>
      <c r="DH1823" s="192"/>
      <c r="DI1823" s="192"/>
      <c r="DJ1823" s="192"/>
      <c r="DK1823" s="192"/>
      <c r="DL1823" s="192"/>
      <c r="DM1823" s="192"/>
      <c r="DN1823" s="192"/>
      <c r="DO1823" s="192"/>
      <c r="DP1823" s="192"/>
      <c r="DQ1823" s="192"/>
      <c r="DR1823" s="192"/>
      <c r="DS1823" s="192"/>
      <c r="DT1823" s="192"/>
      <c r="DU1823" s="192"/>
      <c r="DV1823" s="192"/>
      <c r="DW1823" s="192"/>
      <c r="DX1823" s="192"/>
      <c r="DY1823" s="192"/>
      <c r="DZ1823" s="192"/>
      <c r="EA1823" s="192"/>
      <c r="EB1823" s="192"/>
      <c r="EC1823" s="192"/>
      <c r="ED1823" s="192"/>
      <c r="EE1823" s="192"/>
      <c r="EF1823" s="192"/>
      <c r="EG1823" s="192"/>
      <c r="EH1823" s="192"/>
      <c r="EI1823" s="192"/>
      <c r="EJ1823" s="192"/>
      <c r="EK1823" s="192"/>
    </row>
    <row r="1824" spans="1:141" s="182" customFormat="1" ht="15" hidden="1" customHeight="1">
      <c r="A1824" s="16" t="s">
        <v>5030</v>
      </c>
      <c r="B1824" s="180" t="s">
        <v>12335</v>
      </c>
      <c r="C1824" s="11">
        <v>1820</v>
      </c>
      <c r="D1824" s="62" t="s">
        <v>12342</v>
      </c>
      <c r="E1824" s="188" t="s">
        <v>13615</v>
      </c>
      <c r="F1824" s="190">
        <v>4132487676</v>
      </c>
      <c r="G1824" s="64" t="s">
        <v>13616</v>
      </c>
      <c r="H1824" s="62" t="s">
        <v>13617</v>
      </c>
      <c r="I1824" s="62" t="s">
        <v>12360</v>
      </c>
      <c r="J1824" s="68" t="s">
        <v>529</v>
      </c>
      <c r="K1824" s="65" t="s">
        <v>13618</v>
      </c>
      <c r="L1824" s="65" t="s">
        <v>22376</v>
      </c>
      <c r="M1824" s="242">
        <v>1828092</v>
      </c>
      <c r="N1824" s="189" t="s">
        <v>12355</v>
      </c>
      <c r="O1824" s="189" t="s">
        <v>13466</v>
      </c>
      <c r="P1824" s="189" t="s">
        <v>12360</v>
      </c>
      <c r="Q1824" s="128" t="s">
        <v>13619</v>
      </c>
      <c r="R1824" s="189"/>
      <c r="S1824" s="189"/>
      <c r="T1824" s="189" t="s">
        <v>13620</v>
      </c>
      <c r="U1824" s="189" t="s">
        <v>37</v>
      </c>
      <c r="V1824" s="189"/>
      <c r="W1824" s="189"/>
      <c r="X1824" s="189"/>
      <c r="Y1824" s="189"/>
      <c r="Z1824" s="189"/>
      <c r="AA1824" s="189"/>
      <c r="AB1824" s="189"/>
      <c r="AC1824" s="189"/>
      <c r="AD1824" s="189"/>
      <c r="AE1824" s="189"/>
      <c r="AF1824" s="189"/>
      <c r="AG1824" s="189"/>
      <c r="AH1824" s="189"/>
      <c r="AI1824" s="189"/>
      <c r="AJ1824" s="189"/>
      <c r="AK1824" s="189"/>
      <c r="AL1824" s="189"/>
      <c r="AM1824" s="189"/>
      <c r="AN1824" s="189"/>
      <c r="AO1824" s="189"/>
      <c r="AP1824" s="189" t="s">
        <v>145</v>
      </c>
      <c r="AQ1824" s="191" t="s">
        <v>13621</v>
      </c>
      <c r="AR1824" s="189"/>
      <c r="AS1824" s="189"/>
      <c r="AT1824" s="189"/>
      <c r="AU1824" s="189"/>
      <c r="AV1824" s="192"/>
      <c r="AW1824" s="192"/>
      <c r="AX1824" s="192"/>
      <c r="AY1824" s="192"/>
      <c r="AZ1824" s="192"/>
      <c r="BA1824" s="192"/>
      <c r="BB1824" s="192"/>
      <c r="BC1824" s="192"/>
      <c r="BD1824" s="192"/>
      <c r="BE1824" s="192"/>
      <c r="BF1824" s="192"/>
      <c r="BG1824" s="192"/>
      <c r="BH1824" s="192"/>
      <c r="BI1824" s="192"/>
      <c r="BJ1824" s="192"/>
      <c r="BK1824" s="192"/>
      <c r="BL1824" s="192"/>
      <c r="BM1824" s="192"/>
      <c r="BN1824" s="192"/>
      <c r="BO1824" s="192"/>
      <c r="BP1824" s="192"/>
      <c r="BQ1824" s="192"/>
      <c r="BR1824" s="192"/>
      <c r="BS1824" s="192"/>
      <c r="BT1824" s="192"/>
      <c r="BU1824" s="192"/>
      <c r="BV1824" s="192"/>
      <c r="BW1824" s="192"/>
      <c r="BX1824" s="192"/>
      <c r="BY1824" s="192"/>
      <c r="BZ1824" s="192"/>
      <c r="CA1824" s="192"/>
      <c r="CB1824" s="192"/>
      <c r="CC1824" s="192"/>
      <c r="CD1824" s="192"/>
      <c r="CE1824" s="192"/>
      <c r="CF1824" s="192"/>
      <c r="CG1824" s="192"/>
      <c r="CH1824" s="192"/>
      <c r="CI1824" s="192"/>
      <c r="CJ1824" s="192"/>
      <c r="CK1824" s="192"/>
      <c r="CL1824" s="192"/>
      <c r="CM1824" s="192"/>
      <c r="CN1824" s="192"/>
      <c r="CO1824" s="192"/>
      <c r="CP1824" s="192"/>
      <c r="CQ1824" s="192"/>
      <c r="CR1824" s="192"/>
      <c r="CS1824" s="192"/>
      <c r="CT1824" s="192"/>
      <c r="CU1824" s="192"/>
      <c r="CV1824" s="192"/>
      <c r="CW1824" s="192"/>
      <c r="CX1824" s="192"/>
      <c r="CY1824" s="192"/>
      <c r="CZ1824" s="192"/>
      <c r="DA1824" s="192"/>
      <c r="DB1824" s="192"/>
      <c r="DC1824" s="192"/>
      <c r="DD1824" s="192"/>
      <c r="DE1824" s="192"/>
      <c r="DF1824" s="192"/>
      <c r="DG1824" s="192"/>
      <c r="DH1824" s="192"/>
      <c r="DI1824" s="192"/>
      <c r="DJ1824" s="192"/>
      <c r="DK1824" s="192"/>
      <c r="DL1824" s="192"/>
      <c r="DM1824" s="192"/>
      <c r="DN1824" s="192"/>
      <c r="DO1824" s="192"/>
      <c r="DP1824" s="192"/>
      <c r="DQ1824" s="192"/>
      <c r="DR1824" s="192"/>
      <c r="DS1824" s="192"/>
      <c r="DT1824" s="192"/>
      <c r="DU1824" s="192"/>
      <c r="DV1824" s="192"/>
      <c r="DW1824" s="192"/>
      <c r="DX1824" s="192"/>
      <c r="DY1824" s="192"/>
      <c r="DZ1824" s="192"/>
      <c r="EA1824" s="192"/>
      <c r="EB1824" s="192"/>
      <c r="EC1824" s="192"/>
      <c r="ED1824" s="192"/>
      <c r="EE1824" s="192"/>
      <c r="EF1824" s="192"/>
      <c r="EG1824" s="192"/>
      <c r="EH1824" s="192"/>
      <c r="EI1824" s="192"/>
      <c r="EJ1824" s="192"/>
      <c r="EK1824" s="192"/>
    </row>
    <row r="1825" spans="1:141" s="182" customFormat="1" ht="15" hidden="1" customHeight="1">
      <c r="A1825" s="16" t="s">
        <v>5030</v>
      </c>
      <c r="B1825" s="180" t="s">
        <v>12335</v>
      </c>
      <c r="C1825" s="11">
        <v>1821</v>
      </c>
      <c r="D1825" s="62" t="s">
        <v>13622</v>
      </c>
      <c r="E1825" s="188" t="s">
        <v>13623</v>
      </c>
      <c r="F1825" s="189" t="s">
        <v>13624</v>
      </c>
      <c r="G1825" s="64" t="s">
        <v>13625</v>
      </c>
      <c r="H1825" s="62" t="s">
        <v>13626</v>
      </c>
      <c r="I1825" s="62" t="s">
        <v>12360</v>
      </c>
      <c r="J1825" s="68" t="s">
        <v>529</v>
      </c>
      <c r="K1825" s="65" t="s">
        <v>12823</v>
      </c>
      <c r="L1825" s="65" t="s">
        <v>22376</v>
      </c>
      <c r="M1825" s="242">
        <v>1828092</v>
      </c>
      <c r="N1825" s="189" t="s">
        <v>13627</v>
      </c>
      <c r="O1825" s="189" t="s">
        <v>13628</v>
      </c>
      <c r="P1825" s="189" t="s">
        <v>12360</v>
      </c>
      <c r="Q1825" s="128" t="s">
        <v>13629</v>
      </c>
      <c r="R1825" s="189"/>
      <c r="S1825" s="189"/>
      <c r="T1825" s="189" t="s">
        <v>13630</v>
      </c>
      <c r="U1825" s="189" t="s">
        <v>37</v>
      </c>
      <c r="V1825" s="189"/>
      <c r="W1825" s="189"/>
      <c r="X1825" s="189"/>
      <c r="Y1825" s="189"/>
      <c r="Z1825" s="189"/>
      <c r="AA1825" s="189"/>
      <c r="AB1825" s="189"/>
      <c r="AC1825" s="189"/>
      <c r="AD1825" s="189"/>
      <c r="AE1825" s="189"/>
      <c r="AF1825" s="189"/>
      <c r="AG1825" s="189"/>
      <c r="AH1825" s="189"/>
      <c r="AI1825" s="189"/>
      <c r="AJ1825" s="189"/>
      <c r="AK1825" s="189"/>
      <c r="AL1825" s="189"/>
      <c r="AM1825" s="189"/>
      <c r="AN1825" s="189"/>
      <c r="AO1825" s="189"/>
      <c r="AP1825" s="189" t="s">
        <v>145</v>
      </c>
      <c r="AQ1825" s="191" t="s">
        <v>13631</v>
      </c>
      <c r="AR1825" s="189"/>
      <c r="AS1825" s="189"/>
      <c r="AT1825" s="189"/>
      <c r="AU1825" s="189"/>
      <c r="AV1825" s="192"/>
      <c r="AW1825" s="192"/>
      <c r="AX1825" s="192"/>
      <c r="AY1825" s="192"/>
      <c r="AZ1825" s="192"/>
      <c r="BA1825" s="192"/>
      <c r="BB1825" s="192"/>
      <c r="BC1825" s="192"/>
      <c r="BD1825" s="192"/>
      <c r="BE1825" s="192"/>
      <c r="BF1825" s="192"/>
      <c r="BG1825" s="192"/>
      <c r="BH1825" s="192"/>
      <c r="BI1825" s="192"/>
      <c r="BJ1825" s="192"/>
      <c r="BK1825" s="192"/>
      <c r="BL1825" s="192"/>
      <c r="BM1825" s="192"/>
      <c r="BN1825" s="192"/>
      <c r="BO1825" s="192"/>
      <c r="BP1825" s="192"/>
      <c r="BQ1825" s="192"/>
      <c r="BR1825" s="192"/>
      <c r="BS1825" s="192"/>
      <c r="BT1825" s="192"/>
      <c r="BU1825" s="192"/>
      <c r="BV1825" s="192"/>
      <c r="BW1825" s="192"/>
      <c r="BX1825" s="192"/>
      <c r="BY1825" s="192"/>
      <c r="BZ1825" s="192"/>
      <c r="CA1825" s="192"/>
      <c r="CB1825" s="192"/>
      <c r="CC1825" s="192"/>
      <c r="CD1825" s="192"/>
      <c r="CE1825" s="192"/>
      <c r="CF1825" s="192"/>
      <c r="CG1825" s="192"/>
      <c r="CH1825" s="192"/>
      <c r="CI1825" s="192"/>
      <c r="CJ1825" s="192"/>
      <c r="CK1825" s="192"/>
      <c r="CL1825" s="192"/>
      <c r="CM1825" s="192"/>
      <c r="CN1825" s="192"/>
      <c r="CO1825" s="192"/>
      <c r="CP1825" s="192"/>
      <c r="CQ1825" s="192"/>
      <c r="CR1825" s="192"/>
      <c r="CS1825" s="192"/>
      <c r="CT1825" s="192"/>
      <c r="CU1825" s="192"/>
      <c r="CV1825" s="192"/>
      <c r="CW1825" s="192"/>
      <c r="CX1825" s="192"/>
      <c r="CY1825" s="192"/>
      <c r="CZ1825" s="192"/>
      <c r="DA1825" s="192"/>
      <c r="DB1825" s="192"/>
      <c r="DC1825" s="192"/>
      <c r="DD1825" s="192"/>
      <c r="DE1825" s="192"/>
      <c r="DF1825" s="192"/>
      <c r="DG1825" s="192"/>
      <c r="DH1825" s="192"/>
      <c r="DI1825" s="192"/>
      <c r="DJ1825" s="192"/>
      <c r="DK1825" s="192"/>
      <c r="DL1825" s="192"/>
      <c r="DM1825" s="192"/>
      <c r="DN1825" s="192"/>
      <c r="DO1825" s="192"/>
      <c r="DP1825" s="192"/>
      <c r="DQ1825" s="192"/>
      <c r="DR1825" s="192"/>
      <c r="DS1825" s="192"/>
      <c r="DT1825" s="192"/>
      <c r="DU1825" s="192"/>
      <c r="DV1825" s="192"/>
      <c r="DW1825" s="192"/>
      <c r="DX1825" s="192"/>
      <c r="DY1825" s="192"/>
      <c r="DZ1825" s="192"/>
      <c r="EA1825" s="192"/>
      <c r="EB1825" s="192"/>
      <c r="EC1825" s="192"/>
      <c r="ED1825" s="192"/>
      <c r="EE1825" s="192"/>
      <c r="EF1825" s="192"/>
      <c r="EG1825" s="192"/>
      <c r="EH1825" s="192"/>
      <c r="EI1825" s="192"/>
      <c r="EJ1825" s="192"/>
      <c r="EK1825" s="192"/>
    </row>
    <row r="1826" spans="1:141" s="182" customFormat="1" ht="15" customHeight="1">
      <c r="A1826" s="16" t="s">
        <v>5030</v>
      </c>
      <c r="B1826" s="180" t="s">
        <v>12335</v>
      </c>
      <c r="C1826" s="11">
        <v>1822</v>
      </c>
      <c r="D1826" s="62" t="s">
        <v>13632</v>
      </c>
      <c r="E1826" s="188" t="s">
        <v>13633</v>
      </c>
      <c r="F1826" s="190">
        <v>4191443428</v>
      </c>
      <c r="G1826" s="64" t="s">
        <v>13634</v>
      </c>
      <c r="H1826" s="62" t="s">
        <v>13635</v>
      </c>
      <c r="I1826" s="62" t="s">
        <v>12360</v>
      </c>
      <c r="J1826" s="68" t="s">
        <v>529</v>
      </c>
      <c r="K1826" s="65" t="s">
        <v>12806</v>
      </c>
      <c r="L1826" s="65" t="s">
        <v>22376</v>
      </c>
      <c r="M1826" s="242">
        <v>1828092</v>
      </c>
      <c r="N1826" s="189" t="s">
        <v>12347</v>
      </c>
      <c r="O1826" s="189" t="s">
        <v>13517</v>
      </c>
      <c r="P1826" s="189" t="s">
        <v>12360</v>
      </c>
      <c r="Q1826" s="128" t="s">
        <v>13636</v>
      </c>
      <c r="R1826" s="189"/>
      <c r="S1826" s="189"/>
      <c r="T1826" s="189" t="s">
        <v>5634</v>
      </c>
      <c r="U1826" s="189" t="s">
        <v>54</v>
      </c>
      <c r="V1826" s="189"/>
      <c r="W1826" s="189"/>
      <c r="X1826" s="189"/>
      <c r="Y1826" s="189"/>
      <c r="Z1826" s="189"/>
      <c r="AA1826" s="189"/>
      <c r="AB1826" s="189"/>
      <c r="AC1826" s="189"/>
      <c r="AD1826" s="189"/>
      <c r="AE1826" s="189"/>
      <c r="AF1826" s="189"/>
      <c r="AG1826" s="189"/>
      <c r="AH1826" s="189"/>
      <c r="AI1826" s="189"/>
      <c r="AJ1826" s="189"/>
      <c r="AK1826" s="189"/>
      <c r="AL1826" s="189"/>
      <c r="AM1826" s="189"/>
      <c r="AN1826" s="189"/>
      <c r="AO1826" s="189"/>
      <c r="AP1826" s="189" t="s">
        <v>145</v>
      </c>
      <c r="AQ1826" s="191" t="s">
        <v>13637</v>
      </c>
      <c r="AR1826" s="189"/>
      <c r="AS1826" s="189"/>
      <c r="AT1826" s="189"/>
      <c r="AU1826" s="189"/>
      <c r="AV1826" s="192"/>
      <c r="AW1826" s="192"/>
      <c r="AX1826" s="192"/>
      <c r="AY1826" s="192"/>
      <c r="AZ1826" s="192"/>
      <c r="BA1826" s="192"/>
      <c r="BB1826" s="192"/>
      <c r="BC1826" s="192"/>
      <c r="BD1826" s="192"/>
      <c r="BE1826" s="192"/>
      <c r="BF1826" s="192"/>
      <c r="BG1826" s="192"/>
      <c r="BH1826" s="192"/>
      <c r="BI1826" s="192"/>
      <c r="BJ1826" s="192"/>
      <c r="BK1826" s="192"/>
      <c r="BL1826" s="192"/>
      <c r="BM1826" s="192"/>
      <c r="BN1826" s="192"/>
      <c r="BO1826" s="192"/>
      <c r="BP1826" s="192"/>
      <c r="BQ1826" s="192"/>
      <c r="BR1826" s="192"/>
      <c r="BS1826" s="192"/>
      <c r="BT1826" s="192"/>
      <c r="BU1826" s="192"/>
      <c r="BV1826" s="192"/>
      <c r="BW1826" s="192"/>
      <c r="BX1826" s="192"/>
      <c r="BY1826" s="192"/>
      <c r="BZ1826" s="192"/>
      <c r="CA1826" s="192"/>
      <c r="CB1826" s="192"/>
      <c r="CC1826" s="192"/>
      <c r="CD1826" s="192"/>
      <c r="CE1826" s="192"/>
      <c r="CF1826" s="192"/>
      <c r="CG1826" s="192"/>
      <c r="CH1826" s="192"/>
      <c r="CI1826" s="192"/>
      <c r="CJ1826" s="192"/>
      <c r="CK1826" s="192"/>
      <c r="CL1826" s="192"/>
      <c r="CM1826" s="192"/>
      <c r="CN1826" s="192"/>
      <c r="CO1826" s="192"/>
      <c r="CP1826" s="192"/>
      <c r="CQ1826" s="192"/>
      <c r="CR1826" s="192"/>
      <c r="CS1826" s="192"/>
      <c r="CT1826" s="192"/>
      <c r="CU1826" s="192"/>
      <c r="CV1826" s="192"/>
      <c r="CW1826" s="192"/>
      <c r="CX1826" s="192"/>
      <c r="CY1826" s="192"/>
      <c r="CZ1826" s="192"/>
      <c r="DA1826" s="192"/>
      <c r="DB1826" s="192"/>
      <c r="DC1826" s="192"/>
      <c r="DD1826" s="192"/>
      <c r="DE1826" s="192"/>
      <c r="DF1826" s="192"/>
      <c r="DG1826" s="192"/>
      <c r="DH1826" s="192"/>
      <c r="DI1826" s="192"/>
      <c r="DJ1826" s="192"/>
      <c r="DK1826" s="192"/>
      <c r="DL1826" s="192"/>
      <c r="DM1826" s="192"/>
      <c r="DN1826" s="192"/>
      <c r="DO1826" s="192"/>
      <c r="DP1826" s="192"/>
      <c r="DQ1826" s="192"/>
      <c r="DR1826" s="192"/>
      <c r="DS1826" s="192"/>
      <c r="DT1826" s="192"/>
      <c r="DU1826" s="192"/>
      <c r="DV1826" s="192"/>
      <c r="DW1826" s="192"/>
      <c r="DX1826" s="192"/>
      <c r="DY1826" s="192"/>
      <c r="DZ1826" s="192"/>
      <c r="EA1826" s="192"/>
      <c r="EB1826" s="192"/>
      <c r="EC1826" s="192"/>
      <c r="ED1826" s="192"/>
      <c r="EE1826" s="192"/>
      <c r="EF1826" s="192"/>
      <c r="EG1826" s="192"/>
      <c r="EH1826" s="192"/>
      <c r="EI1826" s="192"/>
      <c r="EJ1826" s="192"/>
      <c r="EK1826" s="192"/>
    </row>
    <row r="1827" spans="1:141" s="182" customFormat="1" ht="15" hidden="1" customHeight="1">
      <c r="A1827" s="16" t="s">
        <v>5030</v>
      </c>
      <c r="B1827" s="180" t="s">
        <v>12335</v>
      </c>
      <c r="C1827" s="11">
        <v>1823</v>
      </c>
      <c r="D1827" s="62" t="s">
        <v>13638</v>
      </c>
      <c r="E1827" s="188" t="s">
        <v>13639</v>
      </c>
      <c r="F1827" s="190">
        <v>4130151734</v>
      </c>
      <c r="G1827" s="64" t="s">
        <v>13640</v>
      </c>
      <c r="H1827" s="62" t="s">
        <v>13641</v>
      </c>
      <c r="I1827" s="62" t="s">
        <v>12360</v>
      </c>
      <c r="J1827" s="68" t="s">
        <v>529</v>
      </c>
      <c r="K1827" s="65" t="s">
        <v>12809</v>
      </c>
      <c r="L1827" s="65" t="s">
        <v>22376</v>
      </c>
      <c r="M1827" s="242">
        <v>1828092</v>
      </c>
      <c r="N1827" s="189" t="s">
        <v>13642</v>
      </c>
      <c r="O1827" s="189" t="s">
        <v>13643</v>
      </c>
      <c r="P1827" s="189" t="s">
        <v>12360</v>
      </c>
      <c r="Q1827" s="128" t="s">
        <v>13644</v>
      </c>
      <c r="R1827" s="189"/>
      <c r="S1827" s="189"/>
      <c r="T1827" s="189" t="s">
        <v>5634</v>
      </c>
      <c r="U1827" s="189" t="s">
        <v>37</v>
      </c>
      <c r="V1827" s="189"/>
      <c r="W1827" s="189"/>
      <c r="X1827" s="189"/>
      <c r="Y1827" s="189"/>
      <c r="Z1827" s="189"/>
      <c r="AA1827" s="189"/>
      <c r="AB1827" s="189"/>
      <c r="AC1827" s="189"/>
      <c r="AD1827" s="189"/>
      <c r="AE1827" s="189"/>
      <c r="AF1827" s="189"/>
      <c r="AG1827" s="189"/>
      <c r="AH1827" s="189"/>
      <c r="AI1827" s="189"/>
      <c r="AJ1827" s="189"/>
      <c r="AK1827" s="189"/>
      <c r="AL1827" s="189"/>
      <c r="AM1827" s="189"/>
      <c r="AN1827" s="189"/>
      <c r="AO1827" s="189"/>
      <c r="AP1827" s="189" t="s">
        <v>145</v>
      </c>
      <c r="AQ1827" s="191" t="s">
        <v>13637</v>
      </c>
      <c r="AR1827" s="189"/>
      <c r="AS1827" s="189"/>
      <c r="AT1827" s="189"/>
      <c r="AU1827" s="189"/>
      <c r="AV1827" s="192"/>
      <c r="AW1827" s="192"/>
      <c r="AX1827" s="192"/>
      <c r="AY1827" s="192"/>
      <c r="AZ1827" s="192"/>
      <c r="BA1827" s="192"/>
      <c r="BB1827" s="192"/>
      <c r="BC1827" s="192"/>
      <c r="BD1827" s="192"/>
      <c r="BE1827" s="192"/>
      <c r="BF1827" s="192"/>
      <c r="BG1827" s="192"/>
      <c r="BH1827" s="192"/>
      <c r="BI1827" s="192"/>
      <c r="BJ1827" s="192"/>
      <c r="BK1827" s="192"/>
      <c r="BL1827" s="192"/>
      <c r="BM1827" s="192"/>
      <c r="BN1827" s="192"/>
      <c r="BO1827" s="192"/>
      <c r="BP1827" s="192"/>
      <c r="BQ1827" s="192"/>
      <c r="BR1827" s="192"/>
      <c r="BS1827" s="192"/>
      <c r="BT1827" s="192"/>
      <c r="BU1827" s="192"/>
      <c r="BV1827" s="192"/>
      <c r="BW1827" s="192"/>
      <c r="BX1827" s="192"/>
      <c r="BY1827" s="192"/>
      <c r="BZ1827" s="192"/>
      <c r="CA1827" s="192"/>
      <c r="CB1827" s="192"/>
      <c r="CC1827" s="192"/>
      <c r="CD1827" s="192"/>
      <c r="CE1827" s="192"/>
      <c r="CF1827" s="192"/>
      <c r="CG1827" s="192"/>
      <c r="CH1827" s="192"/>
      <c r="CI1827" s="192"/>
      <c r="CJ1827" s="192"/>
      <c r="CK1827" s="192"/>
      <c r="CL1827" s="192"/>
      <c r="CM1827" s="192"/>
      <c r="CN1827" s="192"/>
      <c r="CO1827" s="192"/>
      <c r="CP1827" s="192"/>
      <c r="CQ1827" s="192"/>
      <c r="CR1827" s="192"/>
      <c r="CS1827" s="192"/>
      <c r="CT1827" s="192"/>
      <c r="CU1827" s="192"/>
      <c r="CV1827" s="192"/>
      <c r="CW1827" s="192"/>
      <c r="CX1827" s="192"/>
      <c r="CY1827" s="192"/>
      <c r="CZ1827" s="192"/>
      <c r="DA1827" s="192"/>
      <c r="DB1827" s="192"/>
      <c r="DC1827" s="192"/>
      <c r="DD1827" s="192"/>
      <c r="DE1827" s="192"/>
      <c r="DF1827" s="192"/>
      <c r="DG1827" s="192"/>
      <c r="DH1827" s="192"/>
      <c r="DI1827" s="192"/>
      <c r="DJ1827" s="192"/>
      <c r="DK1827" s="192"/>
      <c r="DL1827" s="192"/>
      <c r="DM1827" s="192"/>
      <c r="DN1827" s="192"/>
      <c r="DO1827" s="192"/>
      <c r="DP1827" s="192"/>
      <c r="DQ1827" s="192"/>
      <c r="DR1827" s="192"/>
      <c r="DS1827" s="192"/>
      <c r="DT1827" s="192"/>
      <c r="DU1827" s="192"/>
      <c r="DV1827" s="192"/>
      <c r="DW1827" s="192"/>
      <c r="DX1827" s="192"/>
      <c r="DY1827" s="192"/>
      <c r="DZ1827" s="192"/>
      <c r="EA1827" s="192"/>
      <c r="EB1827" s="192"/>
      <c r="EC1827" s="192"/>
      <c r="ED1827" s="192"/>
      <c r="EE1827" s="192"/>
      <c r="EF1827" s="192"/>
      <c r="EG1827" s="192"/>
      <c r="EH1827" s="192"/>
      <c r="EI1827" s="192"/>
      <c r="EJ1827" s="192"/>
      <c r="EK1827" s="192"/>
    </row>
    <row r="1828" spans="1:141" s="182" customFormat="1" ht="15" hidden="1" customHeight="1">
      <c r="A1828" s="16" t="s">
        <v>5030</v>
      </c>
      <c r="B1828" s="180" t="s">
        <v>12335</v>
      </c>
      <c r="C1828" s="11">
        <v>1824</v>
      </c>
      <c r="D1828" s="62" t="s">
        <v>13645</v>
      </c>
      <c r="E1828" s="188" t="s">
        <v>13646</v>
      </c>
      <c r="F1828" s="190">
        <v>4133220070</v>
      </c>
      <c r="G1828" s="64" t="s">
        <v>13647</v>
      </c>
      <c r="H1828" s="62" t="s">
        <v>13648</v>
      </c>
      <c r="I1828" s="62" t="s">
        <v>12360</v>
      </c>
      <c r="J1828" s="68" t="s">
        <v>529</v>
      </c>
      <c r="K1828" s="65" t="s">
        <v>13649</v>
      </c>
      <c r="L1828" s="65" t="s">
        <v>22376</v>
      </c>
      <c r="M1828" s="242">
        <v>1828092</v>
      </c>
      <c r="N1828" s="189" t="s">
        <v>13650</v>
      </c>
      <c r="O1828" s="189" t="s">
        <v>13651</v>
      </c>
      <c r="P1828" s="189" t="s">
        <v>12360</v>
      </c>
      <c r="Q1828" s="128" t="s">
        <v>13652</v>
      </c>
      <c r="R1828" s="189"/>
      <c r="S1828" s="189"/>
      <c r="T1828" s="189" t="s">
        <v>5634</v>
      </c>
      <c r="U1828" s="189" t="s">
        <v>37</v>
      </c>
      <c r="V1828" s="189"/>
      <c r="W1828" s="189"/>
      <c r="X1828" s="189"/>
      <c r="Y1828" s="189"/>
      <c r="Z1828" s="189"/>
      <c r="AA1828" s="189"/>
      <c r="AB1828" s="189"/>
      <c r="AC1828" s="189"/>
      <c r="AD1828" s="189"/>
      <c r="AE1828" s="189"/>
      <c r="AF1828" s="189"/>
      <c r="AG1828" s="189"/>
      <c r="AH1828" s="189"/>
      <c r="AI1828" s="189"/>
      <c r="AJ1828" s="189"/>
      <c r="AK1828" s="189"/>
      <c r="AL1828" s="189"/>
      <c r="AM1828" s="189"/>
      <c r="AN1828" s="189"/>
      <c r="AO1828" s="189"/>
      <c r="AP1828" s="189" t="s">
        <v>145</v>
      </c>
      <c r="AQ1828" s="191" t="s">
        <v>13637</v>
      </c>
      <c r="AR1828" s="189"/>
      <c r="AS1828" s="189"/>
      <c r="AT1828" s="189"/>
      <c r="AU1828" s="189"/>
      <c r="AV1828" s="192"/>
      <c r="AW1828" s="192"/>
      <c r="AX1828" s="192"/>
      <c r="AY1828" s="192"/>
      <c r="AZ1828" s="192"/>
      <c r="BA1828" s="192"/>
      <c r="BB1828" s="192"/>
      <c r="BC1828" s="192"/>
      <c r="BD1828" s="192"/>
      <c r="BE1828" s="192"/>
      <c r="BF1828" s="192"/>
      <c r="BG1828" s="192"/>
      <c r="BH1828" s="192"/>
      <c r="BI1828" s="192"/>
      <c r="BJ1828" s="192"/>
      <c r="BK1828" s="192"/>
      <c r="BL1828" s="192"/>
      <c r="BM1828" s="192"/>
      <c r="BN1828" s="192"/>
      <c r="BO1828" s="192"/>
      <c r="BP1828" s="192"/>
      <c r="BQ1828" s="192"/>
      <c r="BR1828" s="192"/>
      <c r="BS1828" s="192"/>
      <c r="BT1828" s="192"/>
      <c r="BU1828" s="192"/>
      <c r="BV1828" s="192"/>
      <c r="BW1828" s="192"/>
      <c r="BX1828" s="192"/>
      <c r="BY1828" s="192"/>
      <c r="BZ1828" s="192"/>
      <c r="CA1828" s="192"/>
      <c r="CB1828" s="192"/>
      <c r="CC1828" s="192"/>
      <c r="CD1828" s="192"/>
      <c r="CE1828" s="192"/>
      <c r="CF1828" s="192"/>
      <c r="CG1828" s="192"/>
      <c r="CH1828" s="192"/>
      <c r="CI1828" s="192"/>
      <c r="CJ1828" s="192"/>
      <c r="CK1828" s="192"/>
      <c r="CL1828" s="192"/>
      <c r="CM1828" s="192"/>
      <c r="CN1828" s="192"/>
      <c r="CO1828" s="192"/>
      <c r="CP1828" s="192"/>
      <c r="CQ1828" s="192"/>
      <c r="CR1828" s="192"/>
      <c r="CS1828" s="192"/>
      <c r="CT1828" s="192"/>
      <c r="CU1828" s="192"/>
      <c r="CV1828" s="192"/>
      <c r="CW1828" s="192"/>
      <c r="CX1828" s="192"/>
      <c r="CY1828" s="192"/>
      <c r="CZ1828" s="192"/>
      <c r="DA1828" s="192"/>
      <c r="DB1828" s="192"/>
      <c r="DC1828" s="192"/>
      <c r="DD1828" s="192"/>
      <c r="DE1828" s="192"/>
      <c r="DF1828" s="192"/>
      <c r="DG1828" s="192"/>
      <c r="DH1828" s="192"/>
      <c r="DI1828" s="192"/>
      <c r="DJ1828" s="192"/>
      <c r="DK1828" s="192"/>
      <c r="DL1828" s="192"/>
      <c r="DM1828" s="192"/>
      <c r="DN1828" s="192"/>
      <c r="DO1828" s="192"/>
      <c r="DP1828" s="192"/>
      <c r="DQ1828" s="192"/>
      <c r="DR1828" s="192"/>
      <c r="DS1828" s="192"/>
      <c r="DT1828" s="192"/>
      <c r="DU1828" s="192"/>
      <c r="DV1828" s="192"/>
      <c r="DW1828" s="192"/>
      <c r="DX1828" s="192"/>
      <c r="DY1828" s="192"/>
      <c r="DZ1828" s="192"/>
      <c r="EA1828" s="192"/>
      <c r="EB1828" s="192"/>
      <c r="EC1828" s="192"/>
      <c r="ED1828" s="192"/>
      <c r="EE1828" s="192"/>
      <c r="EF1828" s="192"/>
      <c r="EG1828" s="192"/>
      <c r="EH1828" s="192"/>
      <c r="EI1828" s="192"/>
      <c r="EJ1828" s="192"/>
      <c r="EK1828" s="192"/>
    </row>
    <row r="1829" spans="1:141" s="182" customFormat="1" ht="15" hidden="1" customHeight="1">
      <c r="A1829" s="16" t="s">
        <v>5030</v>
      </c>
      <c r="B1829" s="180" t="s">
        <v>12335</v>
      </c>
      <c r="C1829" s="11">
        <v>1825</v>
      </c>
      <c r="D1829" s="62" t="s">
        <v>12341</v>
      </c>
      <c r="E1829" s="188" t="s">
        <v>13653</v>
      </c>
      <c r="F1829" s="189" t="s">
        <v>13654</v>
      </c>
      <c r="G1829" s="64" t="s">
        <v>13655</v>
      </c>
      <c r="H1829" s="62" t="s">
        <v>13656</v>
      </c>
      <c r="I1829" s="62" t="s">
        <v>12360</v>
      </c>
      <c r="J1829" s="68" t="s">
        <v>529</v>
      </c>
      <c r="K1829" s="65" t="s">
        <v>12818</v>
      </c>
      <c r="L1829" s="65" t="s">
        <v>22376</v>
      </c>
      <c r="M1829" s="242">
        <v>1828092</v>
      </c>
      <c r="N1829" s="189" t="s">
        <v>13657</v>
      </c>
      <c r="O1829" s="189" t="s">
        <v>13658</v>
      </c>
      <c r="P1829" s="189" t="s">
        <v>12360</v>
      </c>
      <c r="Q1829" s="128" t="s">
        <v>13659</v>
      </c>
      <c r="R1829" s="189"/>
      <c r="S1829" s="189"/>
      <c r="T1829" s="189" t="s">
        <v>5634</v>
      </c>
      <c r="U1829" s="189" t="s">
        <v>37</v>
      </c>
      <c r="V1829" s="189"/>
      <c r="W1829" s="189"/>
      <c r="X1829" s="189"/>
      <c r="Y1829" s="189"/>
      <c r="Z1829" s="189"/>
      <c r="AA1829" s="189"/>
      <c r="AB1829" s="189"/>
      <c r="AC1829" s="189"/>
      <c r="AD1829" s="189"/>
      <c r="AE1829" s="189"/>
      <c r="AF1829" s="189"/>
      <c r="AG1829" s="189"/>
      <c r="AH1829" s="189"/>
      <c r="AI1829" s="189"/>
      <c r="AJ1829" s="189"/>
      <c r="AK1829" s="189"/>
      <c r="AL1829" s="189"/>
      <c r="AM1829" s="189"/>
      <c r="AN1829" s="189"/>
      <c r="AO1829" s="189"/>
      <c r="AP1829" s="189"/>
      <c r="AQ1829" s="191" t="s">
        <v>13621</v>
      </c>
      <c r="AR1829" s="189"/>
      <c r="AS1829" s="189"/>
      <c r="AT1829" s="189"/>
      <c r="AU1829" s="189"/>
      <c r="AV1829" s="192"/>
      <c r="AW1829" s="192"/>
      <c r="AX1829" s="192"/>
      <c r="AY1829" s="192"/>
      <c r="AZ1829" s="192"/>
      <c r="BA1829" s="192"/>
      <c r="BB1829" s="192"/>
      <c r="BC1829" s="192"/>
      <c r="BD1829" s="192"/>
      <c r="BE1829" s="192"/>
      <c r="BF1829" s="192"/>
      <c r="BG1829" s="192"/>
      <c r="BH1829" s="192"/>
      <c r="BI1829" s="192"/>
      <c r="BJ1829" s="192"/>
      <c r="BK1829" s="192"/>
      <c r="BL1829" s="192"/>
      <c r="BM1829" s="192"/>
      <c r="BN1829" s="192"/>
      <c r="BO1829" s="192"/>
      <c r="BP1829" s="192"/>
      <c r="BQ1829" s="192"/>
      <c r="BR1829" s="192"/>
      <c r="BS1829" s="192"/>
      <c r="BT1829" s="192"/>
      <c r="BU1829" s="192"/>
      <c r="BV1829" s="192"/>
      <c r="BW1829" s="192"/>
      <c r="BX1829" s="192"/>
      <c r="BY1829" s="192"/>
      <c r="BZ1829" s="192"/>
      <c r="CA1829" s="192"/>
      <c r="CB1829" s="192"/>
      <c r="CC1829" s="192"/>
      <c r="CD1829" s="192"/>
      <c r="CE1829" s="192"/>
      <c r="CF1829" s="192"/>
      <c r="CG1829" s="192"/>
      <c r="CH1829" s="192"/>
      <c r="CI1829" s="192"/>
      <c r="CJ1829" s="192"/>
      <c r="CK1829" s="192"/>
      <c r="CL1829" s="192"/>
      <c r="CM1829" s="192"/>
      <c r="CN1829" s="192"/>
      <c r="CO1829" s="192"/>
      <c r="CP1829" s="192"/>
      <c r="CQ1829" s="192"/>
      <c r="CR1829" s="192"/>
      <c r="CS1829" s="192"/>
      <c r="CT1829" s="192"/>
      <c r="CU1829" s="192"/>
      <c r="CV1829" s="192"/>
      <c r="CW1829" s="192"/>
      <c r="CX1829" s="192"/>
      <c r="CY1829" s="192"/>
      <c r="CZ1829" s="192"/>
      <c r="DA1829" s="192"/>
      <c r="DB1829" s="192"/>
      <c r="DC1829" s="192"/>
      <c r="DD1829" s="192"/>
      <c r="DE1829" s="192"/>
      <c r="DF1829" s="192"/>
      <c r="DG1829" s="192"/>
      <c r="DH1829" s="192"/>
      <c r="DI1829" s="192"/>
      <c r="DJ1829" s="192"/>
      <c r="DK1829" s="192"/>
      <c r="DL1829" s="192"/>
      <c r="DM1829" s="192"/>
      <c r="DN1829" s="192"/>
      <c r="DO1829" s="192"/>
      <c r="DP1829" s="192"/>
      <c r="DQ1829" s="192"/>
      <c r="DR1829" s="192"/>
      <c r="DS1829" s="192"/>
      <c r="DT1829" s="192"/>
      <c r="DU1829" s="192"/>
      <c r="DV1829" s="192"/>
      <c r="DW1829" s="192"/>
      <c r="DX1829" s="192"/>
      <c r="DY1829" s="192"/>
      <c r="DZ1829" s="192"/>
      <c r="EA1829" s="192"/>
      <c r="EB1829" s="192"/>
      <c r="EC1829" s="192"/>
      <c r="ED1829" s="192"/>
      <c r="EE1829" s="192"/>
      <c r="EF1829" s="192"/>
      <c r="EG1829" s="192"/>
      <c r="EH1829" s="192"/>
      <c r="EI1829" s="192"/>
      <c r="EJ1829" s="192"/>
      <c r="EK1829" s="192"/>
    </row>
    <row r="1830" spans="1:141" s="182" customFormat="1" ht="15" hidden="1" customHeight="1">
      <c r="A1830" s="16" t="s">
        <v>5030</v>
      </c>
      <c r="B1830" s="180" t="s">
        <v>12362</v>
      </c>
      <c r="C1830" s="11">
        <v>1826</v>
      </c>
      <c r="D1830" s="148" t="s">
        <v>18708</v>
      </c>
      <c r="E1830" s="148" t="s">
        <v>18709</v>
      </c>
      <c r="F1830" s="148" t="s">
        <v>12755</v>
      </c>
      <c r="G1830" s="64" t="s">
        <v>12365</v>
      </c>
      <c r="H1830" s="148" t="s">
        <v>12363</v>
      </c>
      <c r="I1830" s="148" t="s">
        <v>12364</v>
      </c>
      <c r="J1830" s="180" t="s">
        <v>531</v>
      </c>
      <c r="K1830" s="148" t="s">
        <v>20387</v>
      </c>
      <c r="L1830" s="65" t="s">
        <v>22376</v>
      </c>
      <c r="M1830" s="242">
        <v>79548</v>
      </c>
      <c r="N1830" s="148" t="s">
        <v>12367</v>
      </c>
      <c r="O1830" s="148"/>
      <c r="P1830" s="148"/>
      <c r="Q1830" s="148" t="s">
        <v>12369</v>
      </c>
      <c r="R1830" s="148"/>
      <c r="S1830" s="148"/>
      <c r="T1830" s="148" t="s">
        <v>12371</v>
      </c>
      <c r="U1830" s="148"/>
      <c r="V1830" s="148"/>
      <c r="W1830" s="148"/>
      <c r="X1830" s="148"/>
      <c r="Y1830" s="148"/>
      <c r="Z1830" s="148"/>
      <c r="AA1830" s="148"/>
      <c r="AB1830" s="148"/>
      <c r="AC1830" s="148"/>
      <c r="AD1830" s="148"/>
      <c r="AE1830" s="148"/>
      <c r="AF1830" s="148"/>
      <c r="AG1830" s="148"/>
      <c r="AH1830" s="148"/>
      <c r="AI1830" s="148"/>
      <c r="AJ1830" s="148"/>
      <c r="AK1830" s="148"/>
      <c r="AL1830" s="148"/>
      <c r="AM1830" s="148"/>
      <c r="AN1830" s="148"/>
      <c r="AO1830" s="148"/>
      <c r="AP1830" s="180"/>
      <c r="AQ1830" s="181"/>
      <c r="AR1830" s="148"/>
      <c r="AS1830" s="148"/>
      <c r="AT1830" s="180"/>
      <c r="AU1830" s="148"/>
    </row>
    <row r="1831" spans="1:141" s="182" customFormat="1" ht="15" hidden="1" customHeight="1">
      <c r="A1831" s="16" t="s">
        <v>5030</v>
      </c>
      <c r="B1831" s="180" t="s">
        <v>12362</v>
      </c>
      <c r="C1831" s="11">
        <v>1827</v>
      </c>
      <c r="D1831" s="148" t="s">
        <v>19803</v>
      </c>
      <c r="E1831" s="148" t="s">
        <v>18718</v>
      </c>
      <c r="F1831" s="148" t="s">
        <v>12756</v>
      </c>
      <c r="G1831" s="64" t="s">
        <v>12366</v>
      </c>
      <c r="H1831" s="148" t="s">
        <v>19935</v>
      </c>
      <c r="I1831" s="148" t="s">
        <v>12364</v>
      </c>
      <c r="J1831" s="180" t="s">
        <v>531</v>
      </c>
      <c r="K1831" s="148" t="s">
        <v>20388</v>
      </c>
      <c r="L1831" s="65" t="s">
        <v>22376</v>
      </c>
      <c r="M1831" s="242">
        <v>79548</v>
      </c>
      <c r="N1831" s="148" t="s">
        <v>12368</v>
      </c>
      <c r="O1831" s="148"/>
      <c r="P1831" s="148"/>
      <c r="Q1831" s="148" t="s">
        <v>12370</v>
      </c>
      <c r="R1831" s="148"/>
      <c r="S1831" s="148"/>
      <c r="T1831" s="148" t="s">
        <v>12372</v>
      </c>
      <c r="U1831" s="148"/>
      <c r="V1831" s="148"/>
      <c r="W1831" s="148"/>
      <c r="X1831" s="148"/>
      <c r="Y1831" s="148"/>
      <c r="Z1831" s="148"/>
      <c r="AA1831" s="148"/>
      <c r="AB1831" s="148"/>
      <c r="AC1831" s="148"/>
      <c r="AD1831" s="148"/>
      <c r="AE1831" s="148"/>
      <c r="AF1831" s="148"/>
      <c r="AG1831" s="148"/>
      <c r="AH1831" s="148"/>
      <c r="AI1831" s="148"/>
      <c r="AJ1831" s="148"/>
      <c r="AK1831" s="148"/>
      <c r="AL1831" s="148"/>
      <c r="AM1831" s="148"/>
      <c r="AN1831" s="148"/>
      <c r="AO1831" s="148"/>
      <c r="AP1831" s="180"/>
      <c r="AQ1831" s="181"/>
      <c r="AR1831" s="148"/>
      <c r="AS1831" s="148"/>
      <c r="AT1831" s="180"/>
      <c r="AU1831" s="148"/>
    </row>
    <row r="1832" spans="1:141" s="182" customFormat="1" ht="15" hidden="1" customHeight="1">
      <c r="A1832" s="16" t="s">
        <v>5030</v>
      </c>
      <c r="B1832" s="180" t="s">
        <v>12373</v>
      </c>
      <c r="C1832" s="11">
        <v>1828</v>
      </c>
      <c r="D1832" s="148" t="s">
        <v>12374</v>
      </c>
      <c r="E1832" s="148" t="s">
        <v>19615</v>
      </c>
      <c r="F1832" s="148"/>
      <c r="G1832" s="64" t="s">
        <v>12391</v>
      </c>
      <c r="H1832" s="148" t="s">
        <v>12376</v>
      </c>
      <c r="I1832" s="148" t="s">
        <v>10436</v>
      </c>
      <c r="J1832" s="180" t="s">
        <v>528</v>
      </c>
      <c r="K1832" s="148" t="s">
        <v>20389</v>
      </c>
      <c r="L1832" s="65" t="s">
        <v>523</v>
      </c>
      <c r="M1832" s="242">
        <v>1279202</v>
      </c>
      <c r="N1832" s="148" t="s">
        <v>12399</v>
      </c>
      <c r="O1832" s="148"/>
      <c r="P1832" s="148"/>
      <c r="Q1832" s="148" t="s">
        <v>12407</v>
      </c>
      <c r="R1832" s="148"/>
      <c r="S1832" s="148"/>
      <c r="T1832" s="148" t="s">
        <v>12415</v>
      </c>
      <c r="U1832" s="148"/>
      <c r="V1832" s="148"/>
      <c r="W1832" s="148"/>
      <c r="X1832" s="148"/>
      <c r="Y1832" s="148"/>
      <c r="Z1832" s="148"/>
      <c r="AA1832" s="148"/>
      <c r="AB1832" s="148"/>
      <c r="AC1832" s="148"/>
      <c r="AD1832" s="148"/>
      <c r="AE1832" s="148"/>
      <c r="AF1832" s="148"/>
      <c r="AG1832" s="148"/>
      <c r="AH1832" s="148"/>
      <c r="AI1832" s="148"/>
      <c r="AJ1832" s="148"/>
      <c r="AK1832" s="148"/>
      <c r="AL1832" s="148"/>
      <c r="AM1832" s="148"/>
      <c r="AN1832" s="148"/>
      <c r="AO1832" s="148"/>
      <c r="AP1832" s="180"/>
      <c r="AQ1832" s="181"/>
      <c r="AR1832" s="148"/>
      <c r="AS1832" s="148"/>
      <c r="AT1832" s="180"/>
      <c r="AU1832" s="148"/>
    </row>
    <row r="1833" spans="1:141" s="182" customFormat="1" ht="15" hidden="1" customHeight="1">
      <c r="A1833" s="16" t="s">
        <v>5030</v>
      </c>
      <c r="B1833" s="180" t="s">
        <v>12373</v>
      </c>
      <c r="C1833" s="11">
        <v>1829</v>
      </c>
      <c r="D1833" s="148" t="s">
        <v>19804</v>
      </c>
      <c r="E1833" s="148" t="s">
        <v>19616</v>
      </c>
      <c r="F1833" s="148"/>
      <c r="G1833" s="64" t="s">
        <v>12392</v>
      </c>
      <c r="H1833" s="148" t="s">
        <v>12377</v>
      </c>
      <c r="I1833" s="148" t="s">
        <v>10436</v>
      </c>
      <c r="J1833" s="180" t="s">
        <v>528</v>
      </c>
      <c r="K1833" s="148" t="s">
        <v>12378</v>
      </c>
      <c r="L1833" s="65" t="s">
        <v>523</v>
      </c>
      <c r="M1833" s="242">
        <v>1279202</v>
      </c>
      <c r="N1833" s="148" t="s">
        <v>12400</v>
      </c>
      <c r="O1833" s="148"/>
      <c r="P1833" s="148"/>
      <c r="Q1833" s="148" t="s">
        <v>12408</v>
      </c>
      <c r="R1833" s="148"/>
      <c r="S1833" s="148"/>
      <c r="T1833" s="148" t="s">
        <v>12416</v>
      </c>
      <c r="U1833" s="148"/>
      <c r="V1833" s="148"/>
      <c r="W1833" s="148"/>
      <c r="X1833" s="148"/>
      <c r="Y1833" s="148"/>
      <c r="Z1833" s="148"/>
      <c r="AA1833" s="148"/>
      <c r="AB1833" s="148"/>
      <c r="AC1833" s="148"/>
      <c r="AD1833" s="148"/>
      <c r="AE1833" s="148"/>
      <c r="AF1833" s="148"/>
      <c r="AG1833" s="148"/>
      <c r="AH1833" s="148"/>
      <c r="AI1833" s="148"/>
      <c r="AJ1833" s="148"/>
      <c r="AK1833" s="148"/>
      <c r="AL1833" s="148"/>
      <c r="AM1833" s="148"/>
      <c r="AN1833" s="148"/>
      <c r="AO1833" s="148"/>
      <c r="AP1833" s="180"/>
      <c r="AQ1833" s="181"/>
      <c r="AR1833" s="148"/>
      <c r="AS1833" s="148"/>
      <c r="AT1833" s="180"/>
      <c r="AU1833" s="148"/>
    </row>
    <row r="1834" spans="1:141" s="182" customFormat="1" ht="15" hidden="1" customHeight="1">
      <c r="A1834" s="16" t="s">
        <v>5030</v>
      </c>
      <c r="B1834" s="180" t="s">
        <v>12373</v>
      </c>
      <c r="C1834" s="11">
        <v>1830</v>
      </c>
      <c r="D1834" s="148" t="s">
        <v>19805</v>
      </c>
      <c r="E1834" s="148" t="s">
        <v>19617</v>
      </c>
      <c r="F1834" s="148"/>
      <c r="G1834" s="64" t="s">
        <v>12393</v>
      </c>
      <c r="H1834" s="148" t="s">
        <v>12379</v>
      </c>
      <c r="I1834" s="148" t="s">
        <v>10436</v>
      </c>
      <c r="J1834" s="180" t="s">
        <v>528</v>
      </c>
      <c r="K1834" s="148" t="s">
        <v>12380</v>
      </c>
      <c r="L1834" s="65" t="s">
        <v>523</v>
      </c>
      <c r="M1834" s="242">
        <v>1279202</v>
      </c>
      <c r="N1834" s="148" t="s">
        <v>12401</v>
      </c>
      <c r="O1834" s="148"/>
      <c r="P1834" s="148"/>
      <c r="Q1834" s="148" t="s">
        <v>12409</v>
      </c>
      <c r="R1834" s="148"/>
      <c r="S1834" s="148"/>
      <c r="T1834" s="148" t="s">
        <v>12417</v>
      </c>
      <c r="U1834" s="148"/>
      <c r="V1834" s="148"/>
      <c r="W1834" s="148"/>
      <c r="X1834" s="148"/>
      <c r="Y1834" s="148"/>
      <c r="Z1834" s="148"/>
      <c r="AA1834" s="148"/>
      <c r="AB1834" s="148"/>
      <c r="AC1834" s="148"/>
      <c r="AD1834" s="148"/>
      <c r="AE1834" s="148"/>
      <c r="AF1834" s="148"/>
      <c r="AG1834" s="148"/>
      <c r="AH1834" s="148"/>
      <c r="AI1834" s="148"/>
      <c r="AJ1834" s="148"/>
      <c r="AK1834" s="148"/>
      <c r="AL1834" s="148"/>
      <c r="AM1834" s="148"/>
      <c r="AN1834" s="148"/>
      <c r="AO1834" s="148"/>
      <c r="AP1834" s="180"/>
      <c r="AQ1834" s="181"/>
      <c r="AR1834" s="148"/>
      <c r="AS1834" s="148"/>
      <c r="AT1834" s="180"/>
      <c r="AU1834" s="148"/>
    </row>
    <row r="1835" spans="1:141" s="182" customFormat="1" ht="15" hidden="1" customHeight="1">
      <c r="A1835" s="16" t="s">
        <v>5030</v>
      </c>
      <c r="B1835" s="180" t="s">
        <v>12373</v>
      </c>
      <c r="C1835" s="11">
        <v>1831</v>
      </c>
      <c r="D1835" s="148" t="s">
        <v>19806</v>
      </c>
      <c r="E1835" s="148" t="s">
        <v>19618</v>
      </c>
      <c r="F1835" s="148"/>
      <c r="G1835" s="64" t="s">
        <v>12394</v>
      </c>
      <c r="H1835" s="148" t="s">
        <v>12381</v>
      </c>
      <c r="I1835" s="148" t="s">
        <v>10436</v>
      </c>
      <c r="J1835" s="180" t="s">
        <v>528</v>
      </c>
      <c r="K1835" s="148" t="s">
        <v>12382</v>
      </c>
      <c r="L1835" s="65" t="s">
        <v>523</v>
      </c>
      <c r="M1835" s="242">
        <v>1279202</v>
      </c>
      <c r="N1835" s="148" t="s">
        <v>12402</v>
      </c>
      <c r="O1835" s="148"/>
      <c r="P1835" s="148"/>
      <c r="Q1835" s="148" t="s">
        <v>12410</v>
      </c>
      <c r="R1835" s="148"/>
      <c r="S1835" s="148"/>
      <c r="T1835" s="148" t="s">
        <v>12418</v>
      </c>
      <c r="U1835" s="148"/>
      <c r="V1835" s="148"/>
      <c r="W1835" s="148"/>
      <c r="X1835" s="148"/>
      <c r="Y1835" s="148"/>
      <c r="Z1835" s="148"/>
      <c r="AA1835" s="148"/>
      <c r="AB1835" s="148"/>
      <c r="AC1835" s="148"/>
      <c r="AD1835" s="148"/>
      <c r="AE1835" s="148"/>
      <c r="AF1835" s="148"/>
      <c r="AG1835" s="148"/>
      <c r="AH1835" s="148"/>
      <c r="AI1835" s="148"/>
      <c r="AJ1835" s="148"/>
      <c r="AK1835" s="148"/>
      <c r="AL1835" s="148"/>
      <c r="AM1835" s="148"/>
      <c r="AN1835" s="148"/>
      <c r="AO1835" s="148"/>
      <c r="AP1835" s="180"/>
      <c r="AQ1835" s="181"/>
      <c r="AR1835" s="148"/>
      <c r="AS1835" s="148"/>
      <c r="AT1835" s="180"/>
      <c r="AU1835" s="148"/>
    </row>
    <row r="1836" spans="1:141" s="182" customFormat="1" ht="15" hidden="1" customHeight="1">
      <c r="A1836" s="16" t="s">
        <v>5030</v>
      </c>
      <c r="B1836" s="180" t="s">
        <v>12373</v>
      </c>
      <c r="C1836" s="11">
        <v>1832</v>
      </c>
      <c r="D1836" s="148" t="s">
        <v>12375</v>
      </c>
      <c r="E1836" s="148" t="s">
        <v>19619</v>
      </c>
      <c r="F1836" s="148"/>
      <c r="G1836" s="64" t="s">
        <v>12395</v>
      </c>
      <c r="H1836" s="148" t="s">
        <v>12383</v>
      </c>
      <c r="I1836" s="148" t="s">
        <v>10436</v>
      </c>
      <c r="J1836" s="180" t="s">
        <v>528</v>
      </c>
      <c r="K1836" s="148" t="s">
        <v>12384</v>
      </c>
      <c r="L1836" s="65" t="s">
        <v>523</v>
      </c>
      <c r="M1836" s="242">
        <v>1279202</v>
      </c>
      <c r="N1836" s="148" t="s">
        <v>12403</v>
      </c>
      <c r="O1836" s="148"/>
      <c r="P1836" s="148"/>
      <c r="Q1836" s="148" t="s">
        <v>12411</v>
      </c>
      <c r="R1836" s="148"/>
      <c r="S1836" s="148"/>
      <c r="T1836" s="148" t="s">
        <v>12419</v>
      </c>
      <c r="U1836" s="148"/>
      <c r="V1836" s="148"/>
      <c r="W1836" s="148"/>
      <c r="X1836" s="148"/>
      <c r="Y1836" s="148"/>
      <c r="Z1836" s="148"/>
      <c r="AA1836" s="148"/>
      <c r="AB1836" s="148"/>
      <c r="AC1836" s="148"/>
      <c r="AD1836" s="148"/>
      <c r="AE1836" s="148"/>
      <c r="AF1836" s="148"/>
      <c r="AG1836" s="148"/>
      <c r="AH1836" s="148"/>
      <c r="AI1836" s="148"/>
      <c r="AJ1836" s="148"/>
      <c r="AK1836" s="148"/>
      <c r="AL1836" s="148"/>
      <c r="AM1836" s="148"/>
      <c r="AN1836" s="148"/>
      <c r="AO1836" s="148"/>
      <c r="AP1836" s="180"/>
      <c r="AQ1836" s="181"/>
      <c r="AR1836" s="148"/>
      <c r="AS1836" s="148"/>
      <c r="AT1836" s="180"/>
      <c r="AU1836" s="148"/>
    </row>
    <row r="1837" spans="1:141" s="182" customFormat="1" ht="15" hidden="1" customHeight="1">
      <c r="A1837" s="16" t="s">
        <v>5030</v>
      </c>
      <c r="B1837" s="180" t="s">
        <v>12373</v>
      </c>
      <c r="C1837" s="11">
        <v>1833</v>
      </c>
      <c r="D1837" s="148" t="s">
        <v>19807</v>
      </c>
      <c r="E1837" s="148" t="s">
        <v>19620</v>
      </c>
      <c r="F1837" s="148"/>
      <c r="G1837" s="64" t="s">
        <v>12396</v>
      </c>
      <c r="H1837" s="148" t="s">
        <v>12385</v>
      </c>
      <c r="I1837" s="148" t="s">
        <v>10436</v>
      </c>
      <c r="J1837" s="180" t="s">
        <v>528</v>
      </c>
      <c r="K1837" s="148" t="s">
        <v>12386</v>
      </c>
      <c r="L1837" s="65" t="s">
        <v>523</v>
      </c>
      <c r="M1837" s="242">
        <v>1279202</v>
      </c>
      <c r="N1837" s="148" t="s">
        <v>12404</v>
      </c>
      <c r="O1837" s="148"/>
      <c r="P1837" s="148"/>
      <c r="Q1837" s="148" t="s">
        <v>12412</v>
      </c>
      <c r="R1837" s="148"/>
      <c r="S1837" s="148"/>
      <c r="T1837" s="148" t="s">
        <v>12420</v>
      </c>
      <c r="U1837" s="148"/>
      <c r="V1837" s="148"/>
      <c r="W1837" s="148"/>
      <c r="X1837" s="148"/>
      <c r="Y1837" s="148"/>
      <c r="Z1837" s="148"/>
      <c r="AA1837" s="148"/>
      <c r="AB1837" s="148"/>
      <c r="AC1837" s="148"/>
      <c r="AD1837" s="148"/>
      <c r="AE1837" s="148"/>
      <c r="AF1837" s="148"/>
      <c r="AG1837" s="148"/>
      <c r="AH1837" s="148"/>
      <c r="AI1837" s="148"/>
      <c r="AJ1837" s="148"/>
      <c r="AK1837" s="148"/>
      <c r="AL1837" s="148"/>
      <c r="AM1837" s="148"/>
      <c r="AN1837" s="148"/>
      <c r="AO1837" s="148"/>
      <c r="AP1837" s="180"/>
      <c r="AQ1837" s="181"/>
      <c r="AR1837" s="148"/>
      <c r="AS1837" s="148"/>
      <c r="AT1837" s="180"/>
      <c r="AU1837" s="148"/>
    </row>
    <row r="1838" spans="1:141" s="182" customFormat="1" ht="15" hidden="1" customHeight="1">
      <c r="A1838" s="16" t="s">
        <v>5030</v>
      </c>
      <c r="B1838" s="180" t="s">
        <v>12373</v>
      </c>
      <c r="C1838" s="11">
        <v>1834</v>
      </c>
      <c r="D1838" s="148" t="s">
        <v>9558</v>
      </c>
      <c r="E1838" s="148" t="s">
        <v>19621</v>
      </c>
      <c r="F1838" s="148"/>
      <c r="G1838" s="64" t="s">
        <v>12397</v>
      </c>
      <c r="H1838" s="148" t="s">
        <v>12387</v>
      </c>
      <c r="I1838" s="148" t="s">
        <v>10436</v>
      </c>
      <c r="J1838" s="180" t="s">
        <v>528</v>
      </c>
      <c r="K1838" s="148" t="s">
        <v>12388</v>
      </c>
      <c r="L1838" s="65" t="s">
        <v>523</v>
      </c>
      <c r="M1838" s="242">
        <v>1279202</v>
      </c>
      <c r="N1838" s="148" t="s">
        <v>12405</v>
      </c>
      <c r="O1838" s="148"/>
      <c r="P1838" s="148"/>
      <c r="Q1838" s="148" t="s">
        <v>12413</v>
      </c>
      <c r="R1838" s="148"/>
      <c r="S1838" s="148"/>
      <c r="T1838" s="148" t="s">
        <v>12421</v>
      </c>
      <c r="U1838" s="148"/>
      <c r="V1838" s="148"/>
      <c r="W1838" s="148"/>
      <c r="X1838" s="148"/>
      <c r="Y1838" s="148"/>
      <c r="Z1838" s="148"/>
      <c r="AA1838" s="148"/>
      <c r="AB1838" s="148"/>
      <c r="AC1838" s="148"/>
      <c r="AD1838" s="148"/>
      <c r="AE1838" s="148"/>
      <c r="AF1838" s="148"/>
      <c r="AG1838" s="148"/>
      <c r="AH1838" s="148"/>
      <c r="AI1838" s="148"/>
      <c r="AJ1838" s="148"/>
      <c r="AK1838" s="148"/>
      <c r="AL1838" s="148"/>
      <c r="AM1838" s="148"/>
      <c r="AN1838" s="148"/>
      <c r="AO1838" s="148"/>
      <c r="AP1838" s="180"/>
      <c r="AQ1838" s="181"/>
      <c r="AR1838" s="148"/>
      <c r="AS1838" s="148"/>
      <c r="AT1838" s="180"/>
      <c r="AU1838" s="148"/>
    </row>
    <row r="1839" spans="1:141" s="182" customFormat="1" ht="15" hidden="1" customHeight="1">
      <c r="A1839" s="16" t="s">
        <v>5030</v>
      </c>
      <c r="B1839" s="180" t="s">
        <v>12373</v>
      </c>
      <c r="C1839" s="11">
        <v>1835</v>
      </c>
      <c r="D1839" s="148" t="s">
        <v>19808</v>
      </c>
      <c r="E1839" s="148" t="s">
        <v>19622</v>
      </c>
      <c r="F1839" s="148"/>
      <c r="G1839" s="64" t="s">
        <v>12398</v>
      </c>
      <c r="H1839" s="148" t="s">
        <v>12389</v>
      </c>
      <c r="I1839" s="148" t="s">
        <v>10436</v>
      </c>
      <c r="J1839" s="180" t="s">
        <v>528</v>
      </c>
      <c r="K1839" s="148" t="s">
        <v>12390</v>
      </c>
      <c r="L1839" s="65" t="s">
        <v>523</v>
      </c>
      <c r="M1839" s="242">
        <v>1279202</v>
      </c>
      <c r="N1839" s="148" t="s">
        <v>12406</v>
      </c>
      <c r="O1839" s="148"/>
      <c r="P1839" s="148"/>
      <c r="Q1839" s="148" t="s">
        <v>12414</v>
      </c>
      <c r="R1839" s="148"/>
      <c r="S1839" s="148"/>
      <c r="T1839" s="148" t="s">
        <v>12422</v>
      </c>
      <c r="U1839" s="148"/>
      <c r="V1839" s="148"/>
      <c r="W1839" s="148"/>
      <c r="X1839" s="148"/>
      <c r="Y1839" s="148"/>
      <c r="Z1839" s="148"/>
      <c r="AA1839" s="148"/>
      <c r="AB1839" s="148"/>
      <c r="AC1839" s="148"/>
      <c r="AD1839" s="148"/>
      <c r="AE1839" s="148"/>
      <c r="AF1839" s="148"/>
      <c r="AG1839" s="148"/>
      <c r="AH1839" s="148"/>
      <c r="AI1839" s="148"/>
      <c r="AJ1839" s="148"/>
      <c r="AK1839" s="148"/>
      <c r="AL1839" s="148"/>
      <c r="AM1839" s="148"/>
      <c r="AN1839" s="148"/>
      <c r="AO1839" s="148"/>
      <c r="AP1839" s="180"/>
      <c r="AQ1839" s="181"/>
      <c r="AR1839" s="148"/>
      <c r="AS1839" s="148"/>
      <c r="AT1839" s="180"/>
      <c r="AU1839" s="148"/>
    </row>
    <row r="1840" spans="1:141" s="182" customFormat="1" ht="15" hidden="1" customHeight="1">
      <c r="A1840" s="36" t="s">
        <v>12424</v>
      </c>
      <c r="B1840" s="193" t="s">
        <v>12423</v>
      </c>
      <c r="C1840" s="11">
        <v>1836</v>
      </c>
      <c r="D1840" s="194" t="s">
        <v>15467</v>
      </c>
      <c r="E1840" s="194" t="s">
        <v>15468</v>
      </c>
      <c r="F1840" s="194"/>
      <c r="G1840" s="64" t="s">
        <v>18739</v>
      </c>
      <c r="H1840" s="194" t="s">
        <v>15469</v>
      </c>
      <c r="I1840" s="194" t="s">
        <v>18158</v>
      </c>
      <c r="J1840" s="193" t="s">
        <v>523</v>
      </c>
      <c r="K1840" s="194" t="s">
        <v>20390</v>
      </c>
      <c r="L1840" s="65" t="s">
        <v>22374</v>
      </c>
      <c r="M1840" s="242">
        <v>536785</v>
      </c>
      <c r="N1840" s="194" t="s">
        <v>15470</v>
      </c>
      <c r="O1840" s="194"/>
      <c r="P1840" s="194"/>
      <c r="Q1840" s="194" t="s">
        <v>15471</v>
      </c>
      <c r="R1840" s="194"/>
      <c r="S1840" s="194"/>
      <c r="T1840" s="194" t="s">
        <v>12323</v>
      </c>
      <c r="U1840" s="194"/>
      <c r="V1840" s="194"/>
      <c r="W1840" s="194"/>
      <c r="X1840" s="194"/>
      <c r="Y1840" s="194"/>
      <c r="Z1840" s="194"/>
      <c r="AA1840" s="194"/>
      <c r="AB1840" s="194"/>
      <c r="AC1840" s="194"/>
      <c r="AD1840" s="194"/>
      <c r="AE1840" s="194"/>
      <c r="AF1840" s="194"/>
      <c r="AG1840" s="194"/>
      <c r="AH1840" s="194"/>
      <c r="AI1840" s="194"/>
      <c r="AJ1840" s="194"/>
      <c r="AK1840" s="194"/>
      <c r="AL1840" s="194"/>
      <c r="AM1840" s="194"/>
      <c r="AN1840" s="194"/>
      <c r="AO1840" s="194"/>
      <c r="AP1840" s="193" t="s">
        <v>4421</v>
      </c>
      <c r="AQ1840" s="195" t="s">
        <v>12601</v>
      </c>
      <c r="AR1840" s="194"/>
      <c r="AS1840" s="194"/>
      <c r="AT1840" s="193"/>
      <c r="AU1840" s="194"/>
    </row>
    <row r="1841" spans="1:47" s="182" customFormat="1" ht="15" hidden="1" customHeight="1">
      <c r="A1841" s="36" t="s">
        <v>12424</v>
      </c>
      <c r="B1841" s="193" t="s">
        <v>12423</v>
      </c>
      <c r="C1841" s="11">
        <v>1837</v>
      </c>
      <c r="D1841" s="194" t="s">
        <v>15472</v>
      </c>
      <c r="E1841" s="194" t="s">
        <v>15473</v>
      </c>
      <c r="F1841" s="194"/>
      <c r="G1841" s="64" t="s">
        <v>18740</v>
      </c>
      <c r="H1841" s="194" t="s">
        <v>15474</v>
      </c>
      <c r="I1841" s="194" t="s">
        <v>10416</v>
      </c>
      <c r="J1841" s="193" t="s">
        <v>528</v>
      </c>
      <c r="K1841" s="194" t="s">
        <v>20391</v>
      </c>
      <c r="L1841" s="65" t="s">
        <v>523</v>
      </c>
      <c r="M1841" s="242">
        <v>388532</v>
      </c>
      <c r="N1841" s="194" t="s">
        <v>15475</v>
      </c>
      <c r="O1841" s="194"/>
      <c r="P1841" s="194"/>
      <c r="Q1841" s="194" t="s">
        <v>15476</v>
      </c>
      <c r="R1841" s="194"/>
      <c r="S1841" s="194"/>
      <c r="T1841" s="194" t="s">
        <v>12323</v>
      </c>
      <c r="U1841" s="194"/>
      <c r="V1841" s="194"/>
      <c r="W1841" s="194"/>
      <c r="X1841" s="194"/>
      <c r="Y1841" s="194"/>
      <c r="Z1841" s="194"/>
      <c r="AA1841" s="194"/>
      <c r="AB1841" s="194"/>
      <c r="AC1841" s="194"/>
      <c r="AD1841" s="194"/>
      <c r="AE1841" s="194"/>
      <c r="AF1841" s="194"/>
      <c r="AG1841" s="194"/>
      <c r="AH1841" s="194"/>
      <c r="AI1841" s="194"/>
      <c r="AJ1841" s="194"/>
      <c r="AK1841" s="194"/>
      <c r="AL1841" s="194"/>
      <c r="AM1841" s="194"/>
      <c r="AN1841" s="194"/>
      <c r="AO1841" s="194"/>
      <c r="AP1841" s="193" t="s">
        <v>4421</v>
      </c>
      <c r="AQ1841" s="195" t="s">
        <v>12601</v>
      </c>
      <c r="AR1841" s="194"/>
      <c r="AS1841" s="194"/>
      <c r="AT1841" s="193"/>
      <c r="AU1841" s="194"/>
    </row>
    <row r="1842" spans="1:47" s="182" customFormat="1" ht="15" hidden="1" customHeight="1">
      <c r="A1842" s="36" t="s">
        <v>12424</v>
      </c>
      <c r="B1842" s="193" t="s">
        <v>12423</v>
      </c>
      <c r="C1842" s="11">
        <v>1838</v>
      </c>
      <c r="D1842" s="194" t="s">
        <v>15477</v>
      </c>
      <c r="E1842" s="194" t="s">
        <v>15478</v>
      </c>
      <c r="F1842" s="194"/>
      <c r="G1842" s="64" t="s">
        <v>18741</v>
      </c>
      <c r="H1842" s="194" t="s">
        <v>19936</v>
      </c>
      <c r="I1842" s="194" t="s">
        <v>2978</v>
      </c>
      <c r="J1842" s="193" t="s">
        <v>522</v>
      </c>
      <c r="K1842" s="194" t="s">
        <v>20392</v>
      </c>
      <c r="L1842" s="65" t="s">
        <v>22374</v>
      </c>
      <c r="M1842" s="242">
        <v>924143</v>
      </c>
      <c r="N1842" s="194" t="s">
        <v>15479</v>
      </c>
      <c r="O1842" s="194"/>
      <c r="P1842" s="194"/>
      <c r="Q1842" s="194" t="s">
        <v>15480</v>
      </c>
      <c r="R1842" s="194"/>
      <c r="S1842" s="194"/>
      <c r="T1842" s="194" t="s">
        <v>12323</v>
      </c>
      <c r="U1842" s="194"/>
      <c r="V1842" s="194"/>
      <c r="W1842" s="194"/>
      <c r="X1842" s="194"/>
      <c r="Y1842" s="194"/>
      <c r="Z1842" s="194"/>
      <c r="AA1842" s="194"/>
      <c r="AB1842" s="194"/>
      <c r="AC1842" s="194"/>
      <c r="AD1842" s="194"/>
      <c r="AE1842" s="194"/>
      <c r="AF1842" s="194"/>
      <c r="AG1842" s="194"/>
      <c r="AH1842" s="194"/>
      <c r="AI1842" s="194"/>
      <c r="AJ1842" s="194"/>
      <c r="AK1842" s="194"/>
      <c r="AL1842" s="194"/>
      <c r="AM1842" s="194"/>
      <c r="AN1842" s="194"/>
      <c r="AO1842" s="194"/>
      <c r="AP1842" s="193" t="s">
        <v>4421</v>
      </c>
      <c r="AQ1842" s="195" t="s">
        <v>12601</v>
      </c>
      <c r="AR1842" s="194"/>
      <c r="AS1842" s="194"/>
      <c r="AT1842" s="193"/>
      <c r="AU1842" s="194"/>
    </row>
    <row r="1843" spans="1:47" s="182" customFormat="1" ht="15" hidden="1" customHeight="1">
      <c r="A1843" s="36" t="s">
        <v>12424</v>
      </c>
      <c r="B1843" s="193" t="s">
        <v>12423</v>
      </c>
      <c r="C1843" s="11">
        <v>1839</v>
      </c>
      <c r="D1843" s="194" t="s">
        <v>15481</v>
      </c>
      <c r="E1843" s="194" t="s">
        <v>15482</v>
      </c>
      <c r="F1843" s="194"/>
      <c r="G1843" s="64" t="s">
        <v>18742</v>
      </c>
      <c r="H1843" s="194" t="s">
        <v>19937</v>
      </c>
      <c r="I1843" s="194" t="s">
        <v>1676</v>
      </c>
      <c r="J1843" s="193" t="s">
        <v>524</v>
      </c>
      <c r="K1843" s="194" t="s">
        <v>20393</v>
      </c>
      <c r="L1843" s="65" t="s">
        <v>22374</v>
      </c>
      <c r="M1843" s="242">
        <v>2948733</v>
      </c>
      <c r="N1843" s="194" t="s">
        <v>15483</v>
      </c>
      <c r="O1843" s="194"/>
      <c r="P1843" s="194"/>
      <c r="Q1843" s="194" t="s">
        <v>15484</v>
      </c>
      <c r="R1843" s="194"/>
      <c r="S1843" s="194"/>
      <c r="T1843" s="194" t="s">
        <v>12323</v>
      </c>
      <c r="U1843" s="194"/>
      <c r="V1843" s="194"/>
      <c r="W1843" s="194"/>
      <c r="X1843" s="194"/>
      <c r="Y1843" s="194"/>
      <c r="Z1843" s="194"/>
      <c r="AA1843" s="194"/>
      <c r="AB1843" s="194"/>
      <c r="AC1843" s="194"/>
      <c r="AD1843" s="194"/>
      <c r="AE1843" s="194"/>
      <c r="AF1843" s="194"/>
      <c r="AG1843" s="194"/>
      <c r="AH1843" s="194"/>
      <c r="AI1843" s="194"/>
      <c r="AJ1843" s="194"/>
      <c r="AK1843" s="194"/>
      <c r="AL1843" s="194"/>
      <c r="AM1843" s="194"/>
      <c r="AN1843" s="194"/>
      <c r="AO1843" s="194"/>
      <c r="AP1843" s="193" t="s">
        <v>4421</v>
      </c>
      <c r="AQ1843" s="195" t="s">
        <v>12601</v>
      </c>
      <c r="AR1843" s="194"/>
      <c r="AS1843" s="194"/>
      <c r="AT1843" s="193"/>
      <c r="AU1843" s="194"/>
    </row>
    <row r="1844" spans="1:47" s="182" customFormat="1" ht="15" hidden="1" customHeight="1">
      <c r="A1844" s="36" t="s">
        <v>12424</v>
      </c>
      <c r="B1844" s="193" t="s">
        <v>12423</v>
      </c>
      <c r="C1844" s="11">
        <v>1840</v>
      </c>
      <c r="D1844" s="194" t="s">
        <v>15485</v>
      </c>
      <c r="E1844" s="194" t="s">
        <v>15486</v>
      </c>
      <c r="F1844" s="194"/>
      <c r="G1844" s="64"/>
      <c r="H1844" s="194" t="s">
        <v>15487</v>
      </c>
      <c r="I1844" s="194" t="s">
        <v>7373</v>
      </c>
      <c r="J1844" s="193" t="s">
        <v>527</v>
      </c>
      <c r="K1844" s="194" t="s">
        <v>20394</v>
      </c>
      <c r="L1844" s="65" t="s">
        <v>523</v>
      </c>
      <c r="M1844" s="242">
        <v>6161047</v>
      </c>
      <c r="N1844" s="194" t="s">
        <v>15488</v>
      </c>
      <c r="O1844" s="194"/>
      <c r="P1844" s="194"/>
      <c r="Q1844" s="194" t="s">
        <v>15489</v>
      </c>
      <c r="R1844" s="194"/>
      <c r="S1844" s="194"/>
      <c r="T1844" s="194" t="s">
        <v>12323</v>
      </c>
      <c r="U1844" s="194"/>
      <c r="V1844" s="194"/>
      <c r="W1844" s="194"/>
      <c r="X1844" s="194"/>
      <c r="Y1844" s="194"/>
      <c r="Z1844" s="194"/>
      <c r="AA1844" s="194"/>
      <c r="AB1844" s="194"/>
      <c r="AC1844" s="194"/>
      <c r="AD1844" s="194"/>
      <c r="AE1844" s="194"/>
      <c r="AF1844" s="194"/>
      <c r="AG1844" s="194"/>
      <c r="AH1844" s="194"/>
      <c r="AI1844" s="194"/>
      <c r="AJ1844" s="194"/>
      <c r="AK1844" s="194"/>
      <c r="AL1844" s="194"/>
      <c r="AM1844" s="194"/>
      <c r="AN1844" s="194"/>
      <c r="AO1844" s="194"/>
      <c r="AP1844" s="193" t="s">
        <v>4421</v>
      </c>
      <c r="AQ1844" s="195" t="s">
        <v>12601</v>
      </c>
      <c r="AR1844" s="194"/>
      <c r="AS1844" s="194"/>
      <c r="AT1844" s="193"/>
      <c r="AU1844" s="194"/>
    </row>
    <row r="1845" spans="1:47" s="182" customFormat="1" ht="15" hidden="1" customHeight="1">
      <c r="A1845" s="36" t="s">
        <v>12424</v>
      </c>
      <c r="B1845" s="193" t="s">
        <v>12423</v>
      </c>
      <c r="C1845" s="11">
        <v>1841</v>
      </c>
      <c r="D1845" s="194" t="s">
        <v>15490</v>
      </c>
      <c r="E1845" s="194" t="s">
        <v>15491</v>
      </c>
      <c r="F1845" s="194"/>
      <c r="G1845" s="64"/>
      <c r="H1845" s="194" t="s">
        <v>5905</v>
      </c>
      <c r="I1845" s="194" t="s">
        <v>12597</v>
      </c>
      <c r="J1845" s="193" t="s">
        <v>533</v>
      </c>
      <c r="K1845" s="194" t="s">
        <v>20395</v>
      </c>
      <c r="L1845" s="65" t="s">
        <v>22373</v>
      </c>
      <c r="M1845" s="242">
        <v>20990</v>
      </c>
      <c r="N1845" s="194" t="s">
        <v>15492</v>
      </c>
      <c r="O1845" s="194"/>
      <c r="P1845" s="194"/>
      <c r="Q1845" s="194" t="s">
        <v>15493</v>
      </c>
      <c r="R1845" s="194"/>
      <c r="S1845" s="194"/>
      <c r="T1845" s="194" t="s">
        <v>12323</v>
      </c>
      <c r="U1845" s="194"/>
      <c r="V1845" s="194"/>
      <c r="W1845" s="194"/>
      <c r="X1845" s="194"/>
      <c r="Y1845" s="194"/>
      <c r="Z1845" s="194"/>
      <c r="AA1845" s="194"/>
      <c r="AB1845" s="194"/>
      <c r="AC1845" s="194"/>
      <c r="AD1845" s="194"/>
      <c r="AE1845" s="194"/>
      <c r="AF1845" s="194"/>
      <c r="AG1845" s="194"/>
      <c r="AH1845" s="194"/>
      <c r="AI1845" s="194"/>
      <c r="AJ1845" s="194"/>
      <c r="AK1845" s="194"/>
      <c r="AL1845" s="194"/>
      <c r="AM1845" s="194"/>
      <c r="AN1845" s="194"/>
      <c r="AO1845" s="194"/>
      <c r="AP1845" s="193" t="s">
        <v>4421</v>
      </c>
      <c r="AQ1845" s="195" t="s">
        <v>12601</v>
      </c>
      <c r="AR1845" s="194"/>
      <c r="AS1845" s="194"/>
      <c r="AT1845" s="193"/>
      <c r="AU1845" s="194"/>
    </row>
    <row r="1846" spans="1:47" s="182" customFormat="1" ht="15" hidden="1" customHeight="1">
      <c r="A1846" s="36" t="s">
        <v>12424</v>
      </c>
      <c r="B1846" s="193" t="s">
        <v>12423</v>
      </c>
      <c r="C1846" s="11">
        <v>1842</v>
      </c>
      <c r="D1846" s="194" t="s">
        <v>15494</v>
      </c>
      <c r="E1846" s="194" t="s">
        <v>15495</v>
      </c>
      <c r="F1846" s="194"/>
      <c r="G1846" s="64" t="s">
        <v>18743</v>
      </c>
      <c r="H1846" s="194" t="s">
        <v>15496</v>
      </c>
      <c r="I1846" s="194" t="s">
        <v>10710</v>
      </c>
      <c r="J1846" s="193" t="s">
        <v>518</v>
      </c>
      <c r="K1846" s="194" t="s">
        <v>20274</v>
      </c>
      <c r="L1846" s="65" t="s">
        <v>22374</v>
      </c>
      <c r="M1846" s="242">
        <v>2473614</v>
      </c>
      <c r="N1846" s="194" t="s">
        <v>15497</v>
      </c>
      <c r="O1846" s="194"/>
      <c r="P1846" s="194"/>
      <c r="Q1846" s="194" t="s">
        <v>15498</v>
      </c>
      <c r="R1846" s="194"/>
      <c r="S1846" s="194"/>
      <c r="T1846" s="194" t="s">
        <v>12323</v>
      </c>
      <c r="U1846" s="194"/>
      <c r="V1846" s="194"/>
      <c r="W1846" s="194"/>
      <c r="X1846" s="194"/>
      <c r="Y1846" s="194"/>
      <c r="Z1846" s="194"/>
      <c r="AA1846" s="194"/>
      <c r="AB1846" s="194"/>
      <c r="AC1846" s="194"/>
      <c r="AD1846" s="194"/>
      <c r="AE1846" s="194"/>
      <c r="AF1846" s="194"/>
      <c r="AG1846" s="194"/>
      <c r="AH1846" s="194"/>
      <c r="AI1846" s="194"/>
      <c r="AJ1846" s="194"/>
      <c r="AK1846" s="194"/>
      <c r="AL1846" s="194"/>
      <c r="AM1846" s="194"/>
      <c r="AN1846" s="194"/>
      <c r="AO1846" s="194"/>
      <c r="AP1846" s="193" t="s">
        <v>4421</v>
      </c>
      <c r="AQ1846" s="195" t="s">
        <v>12601</v>
      </c>
      <c r="AR1846" s="194"/>
      <c r="AS1846" s="194"/>
      <c r="AT1846" s="193"/>
      <c r="AU1846" s="194"/>
    </row>
    <row r="1847" spans="1:47" s="182" customFormat="1" ht="15" hidden="1" customHeight="1">
      <c r="A1847" s="36" t="s">
        <v>12424</v>
      </c>
      <c r="B1847" s="193" t="s">
        <v>12423</v>
      </c>
      <c r="C1847" s="11">
        <v>1843</v>
      </c>
      <c r="D1847" s="194" t="s">
        <v>15499</v>
      </c>
      <c r="E1847" s="194" t="s">
        <v>15500</v>
      </c>
      <c r="F1847" s="194"/>
      <c r="G1847" s="64"/>
      <c r="H1847" s="194" t="s">
        <v>15501</v>
      </c>
      <c r="I1847" s="194" t="s">
        <v>7373</v>
      </c>
      <c r="J1847" s="193" t="s">
        <v>527</v>
      </c>
      <c r="K1847" s="194" t="s">
        <v>20396</v>
      </c>
      <c r="L1847" s="65" t="s">
        <v>523</v>
      </c>
      <c r="M1847" s="242">
        <v>6161047</v>
      </c>
      <c r="N1847" s="194" t="s">
        <v>15502</v>
      </c>
      <c r="O1847" s="194"/>
      <c r="P1847" s="194"/>
      <c r="Q1847" s="194" t="s">
        <v>15503</v>
      </c>
      <c r="R1847" s="194"/>
      <c r="S1847" s="194"/>
      <c r="T1847" s="194" t="s">
        <v>12323</v>
      </c>
      <c r="U1847" s="194"/>
      <c r="V1847" s="194"/>
      <c r="W1847" s="194"/>
      <c r="X1847" s="194"/>
      <c r="Y1847" s="194"/>
      <c r="Z1847" s="194"/>
      <c r="AA1847" s="194"/>
      <c r="AB1847" s="194"/>
      <c r="AC1847" s="194"/>
      <c r="AD1847" s="194"/>
      <c r="AE1847" s="194"/>
      <c r="AF1847" s="194"/>
      <c r="AG1847" s="194"/>
      <c r="AH1847" s="194"/>
      <c r="AI1847" s="194"/>
      <c r="AJ1847" s="194"/>
      <c r="AK1847" s="194"/>
      <c r="AL1847" s="194"/>
      <c r="AM1847" s="194"/>
      <c r="AN1847" s="194"/>
      <c r="AO1847" s="194"/>
      <c r="AP1847" s="193" t="s">
        <v>4421</v>
      </c>
      <c r="AQ1847" s="195" t="s">
        <v>12601</v>
      </c>
      <c r="AR1847" s="194"/>
      <c r="AS1847" s="194"/>
      <c r="AT1847" s="193"/>
      <c r="AU1847" s="194"/>
    </row>
    <row r="1848" spans="1:47" s="182" customFormat="1" ht="15" hidden="1" customHeight="1">
      <c r="A1848" s="36" t="s">
        <v>12424</v>
      </c>
      <c r="B1848" s="193" t="s">
        <v>12423</v>
      </c>
      <c r="C1848" s="11">
        <v>1844</v>
      </c>
      <c r="D1848" s="194" t="s">
        <v>15504</v>
      </c>
      <c r="E1848" s="194" t="s">
        <v>15505</v>
      </c>
      <c r="F1848" s="194"/>
      <c r="G1848" s="64"/>
      <c r="H1848" s="194" t="s">
        <v>15506</v>
      </c>
      <c r="I1848" s="194" t="s">
        <v>7373</v>
      </c>
      <c r="J1848" s="193" t="s">
        <v>527</v>
      </c>
      <c r="K1848" s="194" t="s">
        <v>20397</v>
      </c>
      <c r="L1848" s="65" t="s">
        <v>523</v>
      </c>
      <c r="M1848" s="242">
        <v>6161047</v>
      </c>
      <c r="N1848" s="194" t="s">
        <v>15507</v>
      </c>
      <c r="O1848" s="194"/>
      <c r="P1848" s="194"/>
      <c r="Q1848" s="194" t="s">
        <v>15508</v>
      </c>
      <c r="R1848" s="194"/>
      <c r="S1848" s="194"/>
      <c r="T1848" s="194" t="s">
        <v>12323</v>
      </c>
      <c r="U1848" s="194"/>
      <c r="V1848" s="194"/>
      <c r="W1848" s="194"/>
      <c r="X1848" s="194"/>
      <c r="Y1848" s="194"/>
      <c r="Z1848" s="194"/>
      <c r="AA1848" s="194"/>
      <c r="AB1848" s="194"/>
      <c r="AC1848" s="194"/>
      <c r="AD1848" s="194"/>
      <c r="AE1848" s="194"/>
      <c r="AF1848" s="194"/>
      <c r="AG1848" s="194"/>
      <c r="AH1848" s="194"/>
      <c r="AI1848" s="194"/>
      <c r="AJ1848" s="194"/>
      <c r="AK1848" s="194"/>
      <c r="AL1848" s="194"/>
      <c r="AM1848" s="194"/>
      <c r="AN1848" s="194"/>
      <c r="AO1848" s="194"/>
      <c r="AP1848" s="193" t="s">
        <v>4421</v>
      </c>
      <c r="AQ1848" s="195" t="s">
        <v>12601</v>
      </c>
      <c r="AR1848" s="194"/>
      <c r="AS1848" s="194"/>
      <c r="AT1848" s="193"/>
      <c r="AU1848" s="194"/>
    </row>
    <row r="1849" spans="1:47" s="182" customFormat="1" ht="15" hidden="1" customHeight="1">
      <c r="A1849" s="36" t="s">
        <v>12424</v>
      </c>
      <c r="B1849" s="193" t="s">
        <v>12423</v>
      </c>
      <c r="C1849" s="11">
        <v>1845</v>
      </c>
      <c r="D1849" s="194" t="s">
        <v>9753</v>
      </c>
      <c r="E1849" s="194" t="s">
        <v>15509</v>
      </c>
      <c r="F1849" s="194"/>
      <c r="G1849" s="64" t="s">
        <v>18744</v>
      </c>
      <c r="H1849" s="194" t="s">
        <v>15510</v>
      </c>
      <c r="I1849" s="194" t="s">
        <v>8737</v>
      </c>
      <c r="J1849" s="193" t="s">
        <v>528</v>
      </c>
      <c r="K1849" s="194" t="s">
        <v>20398</v>
      </c>
      <c r="L1849" s="65" t="s">
        <v>523</v>
      </c>
      <c r="M1849" s="242">
        <v>558136</v>
      </c>
      <c r="N1849" s="194" t="s">
        <v>15511</v>
      </c>
      <c r="O1849" s="194"/>
      <c r="P1849" s="194"/>
      <c r="Q1849" s="194" t="s">
        <v>15512</v>
      </c>
      <c r="R1849" s="194"/>
      <c r="S1849" s="194"/>
      <c r="T1849" s="194" t="s">
        <v>12323</v>
      </c>
      <c r="U1849" s="194"/>
      <c r="V1849" s="194"/>
      <c r="W1849" s="194"/>
      <c r="X1849" s="194"/>
      <c r="Y1849" s="194"/>
      <c r="Z1849" s="194"/>
      <c r="AA1849" s="194"/>
      <c r="AB1849" s="194"/>
      <c r="AC1849" s="194"/>
      <c r="AD1849" s="194"/>
      <c r="AE1849" s="194"/>
      <c r="AF1849" s="194"/>
      <c r="AG1849" s="194"/>
      <c r="AH1849" s="194"/>
      <c r="AI1849" s="194"/>
      <c r="AJ1849" s="194"/>
      <c r="AK1849" s="194"/>
      <c r="AL1849" s="194"/>
      <c r="AM1849" s="194"/>
      <c r="AN1849" s="194"/>
      <c r="AO1849" s="194"/>
      <c r="AP1849" s="193" t="s">
        <v>4421</v>
      </c>
      <c r="AQ1849" s="195" t="s">
        <v>12601</v>
      </c>
      <c r="AR1849" s="194"/>
      <c r="AS1849" s="194"/>
      <c r="AT1849" s="193"/>
      <c r="AU1849" s="194"/>
    </row>
    <row r="1850" spans="1:47" s="182" customFormat="1" ht="15" hidden="1" customHeight="1">
      <c r="A1850" s="36" t="s">
        <v>12424</v>
      </c>
      <c r="B1850" s="193" t="s">
        <v>12423</v>
      </c>
      <c r="C1850" s="11">
        <v>1846</v>
      </c>
      <c r="D1850" s="194" t="s">
        <v>15513</v>
      </c>
      <c r="E1850" s="194" t="s">
        <v>15514</v>
      </c>
      <c r="F1850" s="194"/>
      <c r="G1850" s="64" t="s">
        <v>18745</v>
      </c>
      <c r="H1850" s="194" t="s">
        <v>15515</v>
      </c>
      <c r="I1850" s="194" t="s">
        <v>3188</v>
      </c>
      <c r="J1850" s="193" t="s">
        <v>521</v>
      </c>
      <c r="K1850" s="194"/>
      <c r="L1850" s="65" t="s">
        <v>22374</v>
      </c>
      <c r="M1850" s="242">
        <v>1701989</v>
      </c>
      <c r="N1850" s="194" t="s">
        <v>15516</v>
      </c>
      <c r="O1850" s="194"/>
      <c r="P1850" s="194"/>
      <c r="Q1850" s="194" t="s">
        <v>15517</v>
      </c>
      <c r="R1850" s="194"/>
      <c r="S1850" s="194"/>
      <c r="T1850" s="194" t="s">
        <v>12323</v>
      </c>
      <c r="U1850" s="194"/>
      <c r="V1850" s="194"/>
      <c r="W1850" s="194"/>
      <c r="X1850" s="194"/>
      <c r="Y1850" s="194"/>
      <c r="Z1850" s="194"/>
      <c r="AA1850" s="194"/>
      <c r="AB1850" s="194"/>
      <c r="AC1850" s="194"/>
      <c r="AD1850" s="194"/>
      <c r="AE1850" s="194"/>
      <c r="AF1850" s="194"/>
      <c r="AG1850" s="194"/>
      <c r="AH1850" s="194"/>
      <c r="AI1850" s="194"/>
      <c r="AJ1850" s="194"/>
      <c r="AK1850" s="194"/>
      <c r="AL1850" s="194"/>
      <c r="AM1850" s="194"/>
      <c r="AN1850" s="194"/>
      <c r="AO1850" s="194"/>
      <c r="AP1850" s="193" t="s">
        <v>4421</v>
      </c>
      <c r="AQ1850" s="195" t="s">
        <v>12599</v>
      </c>
      <c r="AR1850" s="194"/>
      <c r="AS1850" s="194"/>
      <c r="AT1850" s="193"/>
      <c r="AU1850" s="194"/>
    </row>
    <row r="1851" spans="1:47" s="182" customFormat="1" ht="15" hidden="1" customHeight="1">
      <c r="A1851" s="36" t="s">
        <v>12424</v>
      </c>
      <c r="B1851" s="193" t="s">
        <v>12423</v>
      </c>
      <c r="C1851" s="11">
        <v>1847</v>
      </c>
      <c r="D1851" s="194" t="s">
        <v>19809</v>
      </c>
      <c r="E1851" s="194" t="s">
        <v>19623</v>
      </c>
      <c r="F1851" s="194"/>
      <c r="G1851" s="64"/>
      <c r="H1851" s="194" t="s">
        <v>15518</v>
      </c>
      <c r="I1851" s="194" t="s">
        <v>1026</v>
      </c>
      <c r="J1851" s="193" t="s">
        <v>516</v>
      </c>
      <c r="K1851" s="194"/>
      <c r="L1851" s="65" t="s">
        <v>22374</v>
      </c>
      <c r="M1851" s="242">
        <v>986826</v>
      </c>
      <c r="N1851" s="194" t="s">
        <v>15519</v>
      </c>
      <c r="O1851" s="194"/>
      <c r="P1851" s="194"/>
      <c r="Q1851" s="194" t="s">
        <v>15520</v>
      </c>
      <c r="R1851" s="194"/>
      <c r="S1851" s="194"/>
      <c r="T1851" s="194" t="s">
        <v>12323</v>
      </c>
      <c r="U1851" s="194"/>
      <c r="V1851" s="194"/>
      <c r="W1851" s="194"/>
      <c r="X1851" s="194"/>
      <c r="Y1851" s="194"/>
      <c r="Z1851" s="194"/>
      <c r="AA1851" s="194"/>
      <c r="AB1851" s="194"/>
      <c r="AC1851" s="194"/>
      <c r="AD1851" s="194"/>
      <c r="AE1851" s="194"/>
      <c r="AF1851" s="194"/>
      <c r="AG1851" s="194"/>
      <c r="AH1851" s="194"/>
      <c r="AI1851" s="194"/>
      <c r="AJ1851" s="194"/>
      <c r="AK1851" s="194"/>
      <c r="AL1851" s="194"/>
      <c r="AM1851" s="194"/>
      <c r="AN1851" s="194"/>
      <c r="AO1851" s="194"/>
      <c r="AP1851" s="193" t="s">
        <v>4421</v>
      </c>
      <c r="AQ1851" s="195" t="s">
        <v>12601</v>
      </c>
      <c r="AR1851" s="194"/>
      <c r="AS1851" s="194"/>
      <c r="AT1851" s="193"/>
      <c r="AU1851" s="194"/>
    </row>
    <row r="1852" spans="1:47" s="182" customFormat="1" ht="15" hidden="1" customHeight="1">
      <c r="A1852" s="36" t="s">
        <v>12424</v>
      </c>
      <c r="B1852" s="193" t="s">
        <v>12423</v>
      </c>
      <c r="C1852" s="11">
        <v>1848</v>
      </c>
      <c r="D1852" s="194" t="s">
        <v>15521</v>
      </c>
      <c r="E1852" s="194" t="s">
        <v>15522</v>
      </c>
      <c r="F1852" s="194"/>
      <c r="G1852" s="64"/>
      <c r="H1852" s="194" t="s">
        <v>15523</v>
      </c>
      <c r="I1852" s="194" t="s">
        <v>3188</v>
      </c>
      <c r="J1852" s="193" t="s">
        <v>521</v>
      </c>
      <c r="K1852" s="194"/>
      <c r="L1852" s="65" t="s">
        <v>22374</v>
      </c>
      <c r="M1852" s="242">
        <v>1701989</v>
      </c>
      <c r="N1852" s="194" t="s">
        <v>15524</v>
      </c>
      <c r="O1852" s="194"/>
      <c r="P1852" s="194"/>
      <c r="Q1852" s="194" t="s">
        <v>15525</v>
      </c>
      <c r="R1852" s="194"/>
      <c r="S1852" s="194"/>
      <c r="T1852" s="194" t="s">
        <v>12323</v>
      </c>
      <c r="U1852" s="194"/>
      <c r="V1852" s="194"/>
      <c r="W1852" s="194"/>
      <c r="X1852" s="194"/>
      <c r="Y1852" s="194"/>
      <c r="Z1852" s="194"/>
      <c r="AA1852" s="194"/>
      <c r="AB1852" s="194"/>
      <c r="AC1852" s="194"/>
      <c r="AD1852" s="194"/>
      <c r="AE1852" s="194"/>
      <c r="AF1852" s="194"/>
      <c r="AG1852" s="194"/>
      <c r="AH1852" s="194"/>
      <c r="AI1852" s="194"/>
      <c r="AJ1852" s="194"/>
      <c r="AK1852" s="194"/>
      <c r="AL1852" s="194"/>
      <c r="AM1852" s="194"/>
      <c r="AN1852" s="194"/>
      <c r="AO1852" s="194"/>
      <c r="AP1852" s="193" t="s">
        <v>4421</v>
      </c>
      <c r="AQ1852" s="195"/>
      <c r="AR1852" s="194"/>
      <c r="AS1852" s="194"/>
      <c r="AT1852" s="193"/>
      <c r="AU1852" s="194"/>
    </row>
    <row r="1853" spans="1:47" s="182" customFormat="1" ht="15" hidden="1" customHeight="1">
      <c r="A1853" s="36" t="s">
        <v>12424</v>
      </c>
      <c r="B1853" s="193" t="s">
        <v>12423</v>
      </c>
      <c r="C1853" s="11">
        <v>1849</v>
      </c>
      <c r="D1853" s="194" t="s">
        <v>15526</v>
      </c>
      <c r="E1853" s="194" t="s">
        <v>15527</v>
      </c>
      <c r="F1853" s="194"/>
      <c r="G1853" s="64" t="s">
        <v>18746</v>
      </c>
      <c r="H1853" s="194" t="s">
        <v>15528</v>
      </c>
      <c r="I1853" s="194" t="s">
        <v>10526</v>
      </c>
      <c r="J1853" s="193" t="s">
        <v>528</v>
      </c>
      <c r="K1853" s="194"/>
      <c r="L1853" s="65" t="s">
        <v>523</v>
      </c>
      <c r="M1853" s="242">
        <v>10990249</v>
      </c>
      <c r="N1853" s="194" t="s">
        <v>15529</v>
      </c>
      <c r="O1853" s="194"/>
      <c r="P1853" s="194"/>
      <c r="Q1853" s="194" t="s">
        <v>15530</v>
      </c>
      <c r="R1853" s="194"/>
      <c r="S1853" s="194"/>
      <c r="T1853" s="194" t="s">
        <v>12323</v>
      </c>
      <c r="U1853" s="194"/>
      <c r="V1853" s="194"/>
      <c r="W1853" s="194"/>
      <c r="X1853" s="194"/>
      <c r="Y1853" s="194"/>
      <c r="Z1853" s="194"/>
      <c r="AA1853" s="194"/>
      <c r="AB1853" s="194"/>
      <c r="AC1853" s="194"/>
      <c r="AD1853" s="194"/>
      <c r="AE1853" s="194"/>
      <c r="AF1853" s="194"/>
      <c r="AG1853" s="194"/>
      <c r="AH1853" s="194"/>
      <c r="AI1853" s="194"/>
      <c r="AJ1853" s="194"/>
      <c r="AK1853" s="194"/>
      <c r="AL1853" s="194"/>
      <c r="AM1853" s="194"/>
      <c r="AN1853" s="194"/>
      <c r="AO1853" s="194"/>
      <c r="AP1853" s="193" t="s">
        <v>4421</v>
      </c>
      <c r="AQ1853" s="195" t="s">
        <v>12601</v>
      </c>
      <c r="AR1853" s="194"/>
      <c r="AS1853" s="194"/>
      <c r="AT1853" s="193"/>
      <c r="AU1853" s="194"/>
    </row>
    <row r="1854" spans="1:47" s="182" customFormat="1" ht="15" hidden="1" customHeight="1">
      <c r="A1854" s="36" t="s">
        <v>12424</v>
      </c>
      <c r="B1854" s="193" t="s">
        <v>12423</v>
      </c>
      <c r="C1854" s="11">
        <v>1850</v>
      </c>
      <c r="D1854" s="194" t="s">
        <v>15531</v>
      </c>
      <c r="E1854" s="194" t="s">
        <v>15532</v>
      </c>
      <c r="F1854" s="194"/>
      <c r="G1854" s="64"/>
      <c r="H1854" s="194" t="s">
        <v>5905</v>
      </c>
      <c r="I1854" s="194" t="s">
        <v>12481</v>
      </c>
      <c r="J1854" s="193" t="s">
        <v>525</v>
      </c>
      <c r="K1854" s="194"/>
      <c r="L1854" s="65" t="s">
        <v>523</v>
      </c>
      <c r="M1854" s="242">
        <v>67206</v>
      </c>
      <c r="N1854" s="194" t="s">
        <v>15533</v>
      </c>
      <c r="O1854" s="194"/>
      <c r="P1854" s="194"/>
      <c r="Q1854" s="194" t="s">
        <v>15534</v>
      </c>
      <c r="R1854" s="194"/>
      <c r="S1854" s="194"/>
      <c r="T1854" s="194" t="s">
        <v>12323</v>
      </c>
      <c r="U1854" s="194"/>
      <c r="V1854" s="194"/>
      <c r="W1854" s="194"/>
      <c r="X1854" s="194"/>
      <c r="Y1854" s="194"/>
      <c r="Z1854" s="194"/>
      <c r="AA1854" s="194"/>
      <c r="AB1854" s="194"/>
      <c r="AC1854" s="194"/>
      <c r="AD1854" s="194"/>
      <c r="AE1854" s="194"/>
      <c r="AF1854" s="194"/>
      <c r="AG1854" s="194"/>
      <c r="AH1854" s="194"/>
      <c r="AI1854" s="194"/>
      <c r="AJ1854" s="194"/>
      <c r="AK1854" s="194"/>
      <c r="AL1854" s="194"/>
      <c r="AM1854" s="194"/>
      <c r="AN1854" s="194"/>
      <c r="AO1854" s="194"/>
      <c r="AP1854" s="193" t="s">
        <v>4421</v>
      </c>
      <c r="AQ1854" s="195" t="s">
        <v>12601</v>
      </c>
      <c r="AR1854" s="194"/>
      <c r="AS1854" s="194"/>
      <c r="AT1854" s="193"/>
      <c r="AU1854" s="194"/>
    </row>
    <row r="1855" spans="1:47" s="182" customFormat="1" ht="15" hidden="1" customHeight="1">
      <c r="A1855" s="36" t="s">
        <v>12424</v>
      </c>
      <c r="B1855" s="193" t="s">
        <v>12423</v>
      </c>
      <c r="C1855" s="11">
        <v>1851</v>
      </c>
      <c r="D1855" s="194" t="s">
        <v>15535</v>
      </c>
      <c r="E1855" s="194" t="s">
        <v>15536</v>
      </c>
      <c r="F1855" s="194"/>
      <c r="G1855" s="64" t="s">
        <v>18747</v>
      </c>
      <c r="H1855" s="194" t="s">
        <v>15537</v>
      </c>
      <c r="I1855" s="194" t="s">
        <v>10511</v>
      </c>
      <c r="J1855" s="193" t="s">
        <v>528</v>
      </c>
      <c r="K1855" s="194"/>
      <c r="L1855" s="65" t="s">
        <v>523</v>
      </c>
      <c r="M1855" s="242">
        <v>671696</v>
      </c>
      <c r="N1855" s="194" t="s">
        <v>15538</v>
      </c>
      <c r="O1855" s="194"/>
      <c r="P1855" s="194"/>
      <c r="Q1855" s="194" t="s">
        <v>15539</v>
      </c>
      <c r="R1855" s="194"/>
      <c r="S1855" s="194"/>
      <c r="T1855" s="194" t="s">
        <v>12323</v>
      </c>
      <c r="U1855" s="194"/>
      <c r="V1855" s="194"/>
      <c r="W1855" s="194"/>
      <c r="X1855" s="194"/>
      <c r="Y1855" s="194"/>
      <c r="Z1855" s="194"/>
      <c r="AA1855" s="194"/>
      <c r="AB1855" s="194"/>
      <c r="AC1855" s="194"/>
      <c r="AD1855" s="194"/>
      <c r="AE1855" s="194"/>
      <c r="AF1855" s="194"/>
      <c r="AG1855" s="194"/>
      <c r="AH1855" s="194"/>
      <c r="AI1855" s="194"/>
      <c r="AJ1855" s="194"/>
      <c r="AK1855" s="194"/>
      <c r="AL1855" s="194"/>
      <c r="AM1855" s="194"/>
      <c r="AN1855" s="194"/>
      <c r="AO1855" s="194"/>
      <c r="AP1855" s="193" t="s">
        <v>4421</v>
      </c>
      <c r="AQ1855" s="195" t="s">
        <v>12601</v>
      </c>
      <c r="AR1855" s="194"/>
      <c r="AS1855" s="194"/>
      <c r="AT1855" s="193"/>
      <c r="AU1855" s="194"/>
    </row>
    <row r="1856" spans="1:47" s="182" customFormat="1" ht="15" hidden="1" customHeight="1">
      <c r="A1856" s="36" t="s">
        <v>12424</v>
      </c>
      <c r="B1856" s="193" t="s">
        <v>12423</v>
      </c>
      <c r="C1856" s="11">
        <v>1852</v>
      </c>
      <c r="D1856" s="194" t="s">
        <v>15540</v>
      </c>
      <c r="E1856" s="194" t="s">
        <v>15541</v>
      </c>
      <c r="F1856" s="194"/>
      <c r="G1856" s="64" t="s">
        <v>18748</v>
      </c>
      <c r="H1856" s="194" t="s">
        <v>15542</v>
      </c>
      <c r="I1856" s="194" t="s">
        <v>10526</v>
      </c>
      <c r="J1856" s="193" t="s">
        <v>528</v>
      </c>
      <c r="K1856" s="194"/>
      <c r="L1856" s="65" t="s">
        <v>523</v>
      </c>
      <c r="M1856" s="242">
        <v>10990249</v>
      </c>
      <c r="N1856" s="194" t="s">
        <v>15543</v>
      </c>
      <c r="O1856" s="194"/>
      <c r="P1856" s="194"/>
      <c r="Q1856" s="194" t="s">
        <v>15544</v>
      </c>
      <c r="R1856" s="194"/>
      <c r="S1856" s="194"/>
      <c r="T1856" s="194" t="s">
        <v>12323</v>
      </c>
      <c r="U1856" s="194"/>
      <c r="V1856" s="194"/>
      <c r="W1856" s="194"/>
      <c r="X1856" s="194"/>
      <c r="Y1856" s="194"/>
      <c r="Z1856" s="194"/>
      <c r="AA1856" s="194"/>
      <c r="AB1856" s="194"/>
      <c r="AC1856" s="194"/>
      <c r="AD1856" s="194"/>
      <c r="AE1856" s="194"/>
      <c r="AF1856" s="194"/>
      <c r="AG1856" s="194"/>
      <c r="AH1856" s="194"/>
      <c r="AI1856" s="194"/>
      <c r="AJ1856" s="194"/>
      <c r="AK1856" s="194"/>
      <c r="AL1856" s="194"/>
      <c r="AM1856" s="194"/>
      <c r="AN1856" s="194"/>
      <c r="AO1856" s="194"/>
      <c r="AP1856" s="193" t="s">
        <v>4421</v>
      </c>
      <c r="AQ1856" s="195" t="s">
        <v>12601</v>
      </c>
      <c r="AR1856" s="194"/>
      <c r="AS1856" s="194"/>
      <c r="AT1856" s="193"/>
      <c r="AU1856" s="194"/>
    </row>
    <row r="1857" spans="1:47" s="182" customFormat="1" ht="15" hidden="1" customHeight="1">
      <c r="A1857" s="36" t="s">
        <v>12424</v>
      </c>
      <c r="B1857" s="193" t="s">
        <v>12423</v>
      </c>
      <c r="C1857" s="11">
        <v>1853</v>
      </c>
      <c r="D1857" s="194" t="s">
        <v>15545</v>
      </c>
      <c r="E1857" s="194" t="s">
        <v>5450</v>
      </c>
      <c r="F1857" s="194"/>
      <c r="G1857" s="64"/>
      <c r="H1857" s="194" t="s">
        <v>15546</v>
      </c>
      <c r="I1857" s="194" t="s">
        <v>7373</v>
      </c>
      <c r="J1857" s="193" t="s">
        <v>527</v>
      </c>
      <c r="K1857" s="194"/>
      <c r="L1857" s="65" t="s">
        <v>523</v>
      </c>
      <c r="M1857" s="242">
        <v>6161047</v>
      </c>
      <c r="N1857" s="194" t="s">
        <v>15547</v>
      </c>
      <c r="O1857" s="194"/>
      <c r="P1857" s="194"/>
      <c r="Q1857" s="194" t="s">
        <v>15548</v>
      </c>
      <c r="R1857" s="194"/>
      <c r="S1857" s="194"/>
      <c r="T1857" s="194" t="s">
        <v>12323</v>
      </c>
      <c r="U1857" s="194"/>
      <c r="V1857" s="194"/>
      <c r="W1857" s="194"/>
      <c r="X1857" s="194"/>
      <c r="Y1857" s="194"/>
      <c r="Z1857" s="194"/>
      <c r="AA1857" s="194"/>
      <c r="AB1857" s="194"/>
      <c r="AC1857" s="194"/>
      <c r="AD1857" s="194"/>
      <c r="AE1857" s="194"/>
      <c r="AF1857" s="194"/>
      <c r="AG1857" s="194"/>
      <c r="AH1857" s="194"/>
      <c r="AI1857" s="194"/>
      <c r="AJ1857" s="194"/>
      <c r="AK1857" s="194"/>
      <c r="AL1857" s="194"/>
      <c r="AM1857" s="194"/>
      <c r="AN1857" s="194"/>
      <c r="AO1857" s="194"/>
      <c r="AP1857" s="193" t="s">
        <v>4421</v>
      </c>
      <c r="AQ1857" s="195" t="s">
        <v>12601</v>
      </c>
      <c r="AR1857" s="194"/>
      <c r="AS1857" s="194"/>
      <c r="AT1857" s="193"/>
      <c r="AU1857" s="194"/>
    </row>
    <row r="1858" spans="1:47" s="182" customFormat="1" ht="15" hidden="1" customHeight="1">
      <c r="A1858" s="36" t="s">
        <v>12424</v>
      </c>
      <c r="B1858" s="193" t="s">
        <v>12423</v>
      </c>
      <c r="C1858" s="11">
        <v>1854</v>
      </c>
      <c r="D1858" s="194" t="s">
        <v>15549</v>
      </c>
      <c r="E1858" s="194" t="s">
        <v>15550</v>
      </c>
      <c r="F1858" s="194"/>
      <c r="G1858" s="64" t="s">
        <v>18749</v>
      </c>
      <c r="H1858" s="194" t="s">
        <v>15551</v>
      </c>
      <c r="I1858" s="194" t="s">
        <v>3188</v>
      </c>
      <c r="J1858" s="193" t="s">
        <v>521</v>
      </c>
      <c r="K1858" s="194"/>
      <c r="L1858" s="65" t="s">
        <v>22374</v>
      </c>
      <c r="M1858" s="242">
        <v>1701989</v>
      </c>
      <c r="N1858" s="194" t="s">
        <v>15552</v>
      </c>
      <c r="O1858" s="194"/>
      <c r="P1858" s="194"/>
      <c r="Q1858" s="194" t="s">
        <v>15553</v>
      </c>
      <c r="R1858" s="194"/>
      <c r="S1858" s="194"/>
      <c r="T1858" s="194" t="s">
        <v>12323</v>
      </c>
      <c r="U1858" s="194"/>
      <c r="V1858" s="194"/>
      <c r="W1858" s="194"/>
      <c r="X1858" s="194"/>
      <c r="Y1858" s="194"/>
      <c r="Z1858" s="194"/>
      <c r="AA1858" s="194"/>
      <c r="AB1858" s="194"/>
      <c r="AC1858" s="194"/>
      <c r="AD1858" s="194"/>
      <c r="AE1858" s="194"/>
      <c r="AF1858" s="194"/>
      <c r="AG1858" s="194"/>
      <c r="AH1858" s="194"/>
      <c r="AI1858" s="194"/>
      <c r="AJ1858" s="194"/>
      <c r="AK1858" s="194"/>
      <c r="AL1858" s="194"/>
      <c r="AM1858" s="194"/>
      <c r="AN1858" s="194"/>
      <c r="AO1858" s="194"/>
      <c r="AP1858" s="193" t="s">
        <v>4421</v>
      </c>
      <c r="AQ1858" s="195" t="s">
        <v>12601</v>
      </c>
      <c r="AR1858" s="194"/>
      <c r="AS1858" s="194"/>
      <c r="AT1858" s="193"/>
      <c r="AU1858" s="194"/>
    </row>
    <row r="1859" spans="1:47" s="182" customFormat="1" ht="15" hidden="1" customHeight="1">
      <c r="A1859" s="36" t="s">
        <v>12424</v>
      </c>
      <c r="B1859" s="193" t="s">
        <v>12423</v>
      </c>
      <c r="C1859" s="11">
        <v>1855</v>
      </c>
      <c r="D1859" s="194" t="s">
        <v>15554</v>
      </c>
      <c r="E1859" s="194" t="s">
        <v>15555</v>
      </c>
      <c r="F1859" s="194"/>
      <c r="G1859" s="64" t="s">
        <v>18750</v>
      </c>
      <c r="H1859" s="194" t="s">
        <v>15556</v>
      </c>
      <c r="I1859" s="194" t="s">
        <v>18159</v>
      </c>
      <c r="J1859" s="193" t="s">
        <v>517</v>
      </c>
      <c r="K1859" s="194"/>
      <c r="L1859" s="65" t="s">
        <v>22374</v>
      </c>
      <c r="M1859" s="242">
        <v>9624</v>
      </c>
      <c r="N1859" s="194" t="s">
        <v>15557</v>
      </c>
      <c r="O1859" s="194"/>
      <c r="P1859" s="194"/>
      <c r="Q1859" s="194" t="s">
        <v>15558</v>
      </c>
      <c r="R1859" s="194"/>
      <c r="S1859" s="194"/>
      <c r="T1859" s="194" t="s">
        <v>12323</v>
      </c>
      <c r="U1859" s="194"/>
      <c r="V1859" s="194"/>
      <c r="W1859" s="194"/>
      <c r="X1859" s="194"/>
      <c r="Y1859" s="194"/>
      <c r="Z1859" s="194"/>
      <c r="AA1859" s="194"/>
      <c r="AB1859" s="194"/>
      <c r="AC1859" s="194"/>
      <c r="AD1859" s="194"/>
      <c r="AE1859" s="194"/>
      <c r="AF1859" s="194"/>
      <c r="AG1859" s="194"/>
      <c r="AH1859" s="194"/>
      <c r="AI1859" s="194"/>
      <c r="AJ1859" s="194"/>
      <c r="AK1859" s="194"/>
      <c r="AL1859" s="194"/>
      <c r="AM1859" s="194"/>
      <c r="AN1859" s="194"/>
      <c r="AO1859" s="194"/>
      <c r="AP1859" s="193" t="s">
        <v>4421</v>
      </c>
      <c r="AQ1859" s="195" t="s">
        <v>12601</v>
      </c>
      <c r="AR1859" s="194"/>
      <c r="AS1859" s="194"/>
      <c r="AT1859" s="193"/>
      <c r="AU1859" s="194"/>
    </row>
    <row r="1860" spans="1:47" s="182" customFormat="1" ht="15" hidden="1" customHeight="1">
      <c r="A1860" s="36" t="s">
        <v>12424</v>
      </c>
      <c r="B1860" s="193" t="s">
        <v>12423</v>
      </c>
      <c r="C1860" s="11">
        <v>1856</v>
      </c>
      <c r="D1860" s="194" t="s">
        <v>15559</v>
      </c>
      <c r="E1860" s="194" t="s">
        <v>15560</v>
      </c>
      <c r="F1860" s="194"/>
      <c r="G1860" s="64" t="s">
        <v>18751</v>
      </c>
      <c r="H1860" s="194" t="s">
        <v>15561</v>
      </c>
      <c r="I1860" s="194" t="s">
        <v>10526</v>
      </c>
      <c r="J1860" s="193" t="s">
        <v>528</v>
      </c>
      <c r="K1860" s="194"/>
      <c r="L1860" s="65" t="s">
        <v>523</v>
      </c>
      <c r="M1860" s="242">
        <v>10990249</v>
      </c>
      <c r="N1860" s="194" t="s">
        <v>15562</v>
      </c>
      <c r="O1860" s="194"/>
      <c r="P1860" s="194"/>
      <c r="Q1860" s="194" t="s">
        <v>15563</v>
      </c>
      <c r="R1860" s="194"/>
      <c r="S1860" s="194"/>
      <c r="T1860" s="194" t="s">
        <v>12323</v>
      </c>
      <c r="U1860" s="194"/>
      <c r="V1860" s="194"/>
      <c r="W1860" s="194"/>
      <c r="X1860" s="194"/>
      <c r="Y1860" s="194"/>
      <c r="Z1860" s="194"/>
      <c r="AA1860" s="194"/>
      <c r="AB1860" s="194"/>
      <c r="AC1860" s="194"/>
      <c r="AD1860" s="194"/>
      <c r="AE1860" s="194"/>
      <c r="AF1860" s="194"/>
      <c r="AG1860" s="194"/>
      <c r="AH1860" s="194"/>
      <c r="AI1860" s="194"/>
      <c r="AJ1860" s="194"/>
      <c r="AK1860" s="194"/>
      <c r="AL1860" s="194"/>
      <c r="AM1860" s="194"/>
      <c r="AN1860" s="194"/>
      <c r="AO1860" s="194"/>
      <c r="AP1860" s="193" t="s">
        <v>4421</v>
      </c>
      <c r="AQ1860" s="195" t="s">
        <v>12601</v>
      </c>
      <c r="AR1860" s="194"/>
      <c r="AS1860" s="194"/>
      <c r="AT1860" s="193"/>
      <c r="AU1860" s="194"/>
    </row>
    <row r="1861" spans="1:47" s="182" customFormat="1" ht="15" hidden="1" customHeight="1">
      <c r="A1861" s="36" t="s">
        <v>12424</v>
      </c>
      <c r="B1861" s="193" t="s">
        <v>12423</v>
      </c>
      <c r="C1861" s="11">
        <v>1857</v>
      </c>
      <c r="D1861" s="194" t="s">
        <v>15564</v>
      </c>
      <c r="E1861" s="194" t="s">
        <v>15565</v>
      </c>
      <c r="F1861" s="194"/>
      <c r="G1861" s="64" t="s">
        <v>18752</v>
      </c>
      <c r="H1861" s="194" t="s">
        <v>15566</v>
      </c>
      <c r="I1861" s="194" t="s">
        <v>10710</v>
      </c>
      <c r="J1861" s="193" t="s">
        <v>518</v>
      </c>
      <c r="K1861" s="194"/>
      <c r="L1861" s="65" t="s">
        <v>22374</v>
      </c>
      <c r="M1861" s="242">
        <v>2473614</v>
      </c>
      <c r="N1861" s="194" t="s">
        <v>15567</v>
      </c>
      <c r="O1861" s="194"/>
      <c r="P1861" s="194"/>
      <c r="Q1861" s="194" t="s">
        <v>15568</v>
      </c>
      <c r="R1861" s="194"/>
      <c r="S1861" s="194"/>
      <c r="T1861" s="194" t="s">
        <v>12323</v>
      </c>
      <c r="U1861" s="194"/>
      <c r="V1861" s="194"/>
      <c r="W1861" s="194"/>
      <c r="X1861" s="194"/>
      <c r="Y1861" s="194"/>
      <c r="Z1861" s="194"/>
      <c r="AA1861" s="194"/>
      <c r="AB1861" s="194"/>
      <c r="AC1861" s="194"/>
      <c r="AD1861" s="194"/>
      <c r="AE1861" s="194"/>
      <c r="AF1861" s="194"/>
      <c r="AG1861" s="194"/>
      <c r="AH1861" s="194"/>
      <c r="AI1861" s="194"/>
      <c r="AJ1861" s="194"/>
      <c r="AK1861" s="194"/>
      <c r="AL1861" s="194"/>
      <c r="AM1861" s="194"/>
      <c r="AN1861" s="194"/>
      <c r="AO1861" s="194"/>
      <c r="AP1861" s="193" t="s">
        <v>4421</v>
      </c>
      <c r="AQ1861" s="195" t="s">
        <v>12601</v>
      </c>
      <c r="AR1861" s="194"/>
      <c r="AS1861" s="194"/>
      <c r="AT1861" s="193"/>
      <c r="AU1861" s="194"/>
    </row>
    <row r="1862" spans="1:47" s="182" customFormat="1" ht="15" hidden="1" customHeight="1">
      <c r="A1862" s="36" t="s">
        <v>12424</v>
      </c>
      <c r="B1862" s="193" t="s">
        <v>12423</v>
      </c>
      <c r="C1862" s="11">
        <v>1858</v>
      </c>
      <c r="D1862" s="194" t="s">
        <v>15569</v>
      </c>
      <c r="E1862" s="194" t="s">
        <v>15570</v>
      </c>
      <c r="F1862" s="194"/>
      <c r="G1862" s="64"/>
      <c r="H1862" s="194" t="s">
        <v>15571</v>
      </c>
      <c r="I1862" s="194" t="s">
        <v>7373</v>
      </c>
      <c r="J1862" s="193" t="s">
        <v>527</v>
      </c>
      <c r="K1862" s="194"/>
      <c r="L1862" s="65" t="s">
        <v>523</v>
      </c>
      <c r="M1862" s="242">
        <v>6161047</v>
      </c>
      <c r="N1862" s="194" t="s">
        <v>15572</v>
      </c>
      <c r="O1862" s="194"/>
      <c r="P1862" s="194"/>
      <c r="Q1862" s="194" t="s">
        <v>15573</v>
      </c>
      <c r="R1862" s="194"/>
      <c r="S1862" s="194"/>
      <c r="T1862" s="194" t="s">
        <v>12323</v>
      </c>
      <c r="U1862" s="194"/>
      <c r="V1862" s="194"/>
      <c r="W1862" s="194"/>
      <c r="X1862" s="194"/>
      <c r="Y1862" s="194"/>
      <c r="Z1862" s="194"/>
      <c r="AA1862" s="194"/>
      <c r="AB1862" s="194"/>
      <c r="AC1862" s="194"/>
      <c r="AD1862" s="194"/>
      <c r="AE1862" s="194"/>
      <c r="AF1862" s="194"/>
      <c r="AG1862" s="194"/>
      <c r="AH1862" s="194"/>
      <c r="AI1862" s="194"/>
      <c r="AJ1862" s="194"/>
      <c r="AK1862" s="194"/>
      <c r="AL1862" s="194"/>
      <c r="AM1862" s="194"/>
      <c r="AN1862" s="194"/>
      <c r="AO1862" s="194"/>
      <c r="AP1862" s="193" t="s">
        <v>4421</v>
      </c>
      <c r="AQ1862" s="195" t="s">
        <v>12601</v>
      </c>
      <c r="AR1862" s="194"/>
      <c r="AS1862" s="194"/>
      <c r="AT1862" s="193"/>
      <c r="AU1862" s="194"/>
    </row>
    <row r="1863" spans="1:47" s="182" customFormat="1" ht="15" hidden="1" customHeight="1">
      <c r="A1863" s="36" t="s">
        <v>12424</v>
      </c>
      <c r="B1863" s="193" t="s">
        <v>12423</v>
      </c>
      <c r="C1863" s="11">
        <v>1859</v>
      </c>
      <c r="D1863" s="194" t="s">
        <v>15574</v>
      </c>
      <c r="E1863" s="194" t="s">
        <v>4206</v>
      </c>
      <c r="F1863" s="194"/>
      <c r="G1863" s="64" t="s">
        <v>18753</v>
      </c>
      <c r="H1863" s="194" t="s">
        <v>15575</v>
      </c>
      <c r="I1863" s="194" t="s">
        <v>3188</v>
      </c>
      <c r="J1863" s="193" t="s">
        <v>521</v>
      </c>
      <c r="K1863" s="194"/>
      <c r="L1863" s="65" t="s">
        <v>22374</v>
      </c>
      <c r="M1863" s="242">
        <v>1701989</v>
      </c>
      <c r="N1863" s="194" t="s">
        <v>15576</v>
      </c>
      <c r="O1863" s="194"/>
      <c r="P1863" s="194"/>
      <c r="Q1863" s="194" t="s">
        <v>15577</v>
      </c>
      <c r="R1863" s="194"/>
      <c r="S1863" s="194"/>
      <c r="T1863" s="194" t="s">
        <v>12323</v>
      </c>
      <c r="U1863" s="194"/>
      <c r="V1863" s="194"/>
      <c r="W1863" s="194"/>
      <c r="X1863" s="194"/>
      <c r="Y1863" s="194"/>
      <c r="Z1863" s="194"/>
      <c r="AA1863" s="194"/>
      <c r="AB1863" s="194"/>
      <c r="AC1863" s="194"/>
      <c r="AD1863" s="194"/>
      <c r="AE1863" s="194"/>
      <c r="AF1863" s="194"/>
      <c r="AG1863" s="194"/>
      <c r="AH1863" s="194"/>
      <c r="AI1863" s="194"/>
      <c r="AJ1863" s="194"/>
      <c r="AK1863" s="194"/>
      <c r="AL1863" s="194"/>
      <c r="AM1863" s="194"/>
      <c r="AN1863" s="194"/>
      <c r="AO1863" s="194"/>
      <c r="AP1863" s="193" t="s">
        <v>4421</v>
      </c>
      <c r="AQ1863" s="195" t="s">
        <v>12601</v>
      </c>
      <c r="AR1863" s="194"/>
      <c r="AS1863" s="194"/>
      <c r="AT1863" s="193"/>
      <c r="AU1863" s="194"/>
    </row>
    <row r="1864" spans="1:47" s="182" customFormat="1" ht="15" hidden="1" customHeight="1">
      <c r="A1864" s="36" t="s">
        <v>12424</v>
      </c>
      <c r="B1864" s="193" t="s">
        <v>12423</v>
      </c>
      <c r="C1864" s="11">
        <v>1860</v>
      </c>
      <c r="D1864" s="194" t="s">
        <v>15578</v>
      </c>
      <c r="E1864" s="194" t="s">
        <v>15579</v>
      </c>
      <c r="F1864" s="194"/>
      <c r="G1864" s="64"/>
      <c r="H1864" s="194" t="s">
        <v>5905</v>
      </c>
      <c r="I1864" s="194" t="s">
        <v>5757</v>
      </c>
      <c r="J1864" s="193" t="s">
        <v>526</v>
      </c>
      <c r="K1864" s="194"/>
      <c r="L1864" s="65" t="s">
        <v>523</v>
      </c>
      <c r="M1864" s="242">
        <v>103113</v>
      </c>
      <c r="N1864" s="194" t="s">
        <v>15580</v>
      </c>
      <c r="O1864" s="194"/>
      <c r="P1864" s="194"/>
      <c r="Q1864" s="194" t="s">
        <v>15581</v>
      </c>
      <c r="R1864" s="194"/>
      <c r="S1864" s="194"/>
      <c r="T1864" s="194" t="s">
        <v>12323</v>
      </c>
      <c r="U1864" s="194"/>
      <c r="V1864" s="194"/>
      <c r="W1864" s="194"/>
      <c r="X1864" s="194"/>
      <c r="Y1864" s="194"/>
      <c r="Z1864" s="194"/>
      <c r="AA1864" s="194"/>
      <c r="AB1864" s="194"/>
      <c r="AC1864" s="194"/>
      <c r="AD1864" s="194"/>
      <c r="AE1864" s="194"/>
      <c r="AF1864" s="194"/>
      <c r="AG1864" s="194"/>
      <c r="AH1864" s="194"/>
      <c r="AI1864" s="194"/>
      <c r="AJ1864" s="194"/>
      <c r="AK1864" s="194"/>
      <c r="AL1864" s="194"/>
      <c r="AM1864" s="194"/>
      <c r="AN1864" s="194"/>
      <c r="AO1864" s="194"/>
      <c r="AP1864" s="193" t="s">
        <v>4421</v>
      </c>
      <c r="AQ1864" s="195" t="s">
        <v>12599</v>
      </c>
      <c r="AR1864" s="194"/>
      <c r="AS1864" s="194"/>
      <c r="AT1864" s="193"/>
      <c r="AU1864" s="194"/>
    </row>
    <row r="1865" spans="1:47" s="182" customFormat="1" ht="15" hidden="1" customHeight="1">
      <c r="A1865" s="36" t="s">
        <v>12424</v>
      </c>
      <c r="B1865" s="193" t="s">
        <v>12423</v>
      </c>
      <c r="C1865" s="11">
        <v>1861</v>
      </c>
      <c r="D1865" s="194" t="s">
        <v>15582</v>
      </c>
      <c r="E1865" s="194" t="s">
        <v>15583</v>
      </c>
      <c r="F1865" s="194"/>
      <c r="G1865" s="64"/>
      <c r="H1865" s="194" t="s">
        <v>5905</v>
      </c>
      <c r="I1865" s="194" t="s">
        <v>10526</v>
      </c>
      <c r="J1865" s="193" t="s">
        <v>528</v>
      </c>
      <c r="K1865" s="194"/>
      <c r="L1865" s="65" t="s">
        <v>523</v>
      </c>
      <c r="M1865" s="242">
        <v>10990249</v>
      </c>
      <c r="N1865" s="194" t="s">
        <v>15584</v>
      </c>
      <c r="O1865" s="194"/>
      <c r="P1865" s="194"/>
      <c r="Q1865" s="194" t="s">
        <v>15585</v>
      </c>
      <c r="R1865" s="194"/>
      <c r="S1865" s="194"/>
      <c r="T1865" s="194" t="s">
        <v>12323</v>
      </c>
      <c r="U1865" s="194"/>
      <c r="V1865" s="194"/>
      <c r="W1865" s="194"/>
      <c r="X1865" s="194"/>
      <c r="Y1865" s="194"/>
      <c r="Z1865" s="194"/>
      <c r="AA1865" s="194"/>
      <c r="AB1865" s="194"/>
      <c r="AC1865" s="194"/>
      <c r="AD1865" s="194"/>
      <c r="AE1865" s="194"/>
      <c r="AF1865" s="194"/>
      <c r="AG1865" s="194"/>
      <c r="AH1865" s="194"/>
      <c r="AI1865" s="194"/>
      <c r="AJ1865" s="194"/>
      <c r="AK1865" s="194"/>
      <c r="AL1865" s="194"/>
      <c r="AM1865" s="194"/>
      <c r="AN1865" s="194"/>
      <c r="AO1865" s="194"/>
      <c r="AP1865" s="193" t="s">
        <v>4421</v>
      </c>
      <c r="AQ1865" s="195"/>
      <c r="AR1865" s="194"/>
      <c r="AS1865" s="194"/>
      <c r="AT1865" s="193"/>
      <c r="AU1865" s="194"/>
    </row>
    <row r="1866" spans="1:47" s="182" customFormat="1" ht="15" hidden="1" customHeight="1">
      <c r="A1866" s="36" t="s">
        <v>12424</v>
      </c>
      <c r="B1866" s="193" t="s">
        <v>12423</v>
      </c>
      <c r="C1866" s="11">
        <v>1862</v>
      </c>
      <c r="D1866" s="194" t="s">
        <v>15586</v>
      </c>
      <c r="E1866" s="194" t="s">
        <v>15587</v>
      </c>
      <c r="F1866" s="194"/>
      <c r="G1866" s="64"/>
      <c r="H1866" s="194" t="s">
        <v>15588</v>
      </c>
      <c r="I1866" s="194" t="s">
        <v>7373</v>
      </c>
      <c r="J1866" s="193" t="s">
        <v>527</v>
      </c>
      <c r="K1866" s="194" t="s">
        <v>12433</v>
      </c>
      <c r="L1866" s="65" t="s">
        <v>523</v>
      </c>
      <c r="M1866" s="242">
        <v>6161047</v>
      </c>
      <c r="N1866" s="194" t="s">
        <v>15589</v>
      </c>
      <c r="O1866" s="194"/>
      <c r="P1866" s="194"/>
      <c r="Q1866" s="194" t="s">
        <v>15590</v>
      </c>
      <c r="R1866" s="194"/>
      <c r="S1866" s="194"/>
      <c r="T1866" s="194" t="s">
        <v>12323</v>
      </c>
      <c r="U1866" s="194"/>
      <c r="V1866" s="194"/>
      <c r="W1866" s="194"/>
      <c r="X1866" s="194"/>
      <c r="Y1866" s="194"/>
      <c r="Z1866" s="194"/>
      <c r="AA1866" s="194"/>
      <c r="AB1866" s="194"/>
      <c r="AC1866" s="194"/>
      <c r="AD1866" s="194"/>
      <c r="AE1866" s="194"/>
      <c r="AF1866" s="194"/>
      <c r="AG1866" s="194"/>
      <c r="AH1866" s="194"/>
      <c r="AI1866" s="194"/>
      <c r="AJ1866" s="194"/>
      <c r="AK1866" s="194"/>
      <c r="AL1866" s="194"/>
      <c r="AM1866" s="194"/>
      <c r="AN1866" s="194"/>
      <c r="AO1866" s="194"/>
      <c r="AP1866" s="193" t="s">
        <v>4421</v>
      </c>
      <c r="AQ1866" s="195" t="s">
        <v>12599</v>
      </c>
      <c r="AR1866" s="194"/>
      <c r="AS1866" s="194"/>
      <c r="AT1866" s="193"/>
      <c r="AU1866" s="194"/>
    </row>
    <row r="1867" spans="1:47" s="182" customFormat="1" ht="14.25" hidden="1" customHeight="1">
      <c r="A1867" s="36" t="s">
        <v>12424</v>
      </c>
      <c r="B1867" s="193" t="s">
        <v>12423</v>
      </c>
      <c r="C1867" s="11">
        <v>1863</v>
      </c>
      <c r="D1867" s="194" t="s">
        <v>15591</v>
      </c>
      <c r="E1867" s="194" t="s">
        <v>15592</v>
      </c>
      <c r="F1867" s="194"/>
      <c r="G1867" s="64"/>
      <c r="H1867" s="194" t="s">
        <v>5905</v>
      </c>
      <c r="I1867" s="194" t="s">
        <v>10526</v>
      </c>
      <c r="J1867" s="193" t="s">
        <v>528</v>
      </c>
      <c r="K1867" s="194"/>
      <c r="L1867" s="65" t="s">
        <v>523</v>
      </c>
      <c r="M1867" s="242">
        <v>10990249</v>
      </c>
      <c r="N1867" s="194" t="s">
        <v>15593</v>
      </c>
      <c r="O1867" s="194"/>
      <c r="P1867" s="194"/>
      <c r="Q1867" s="194" t="s">
        <v>15594</v>
      </c>
      <c r="R1867" s="194"/>
      <c r="S1867" s="194"/>
      <c r="T1867" s="194" t="s">
        <v>12323</v>
      </c>
      <c r="U1867" s="194"/>
      <c r="V1867" s="194"/>
      <c r="W1867" s="194"/>
      <c r="X1867" s="194"/>
      <c r="Y1867" s="194"/>
      <c r="Z1867" s="194"/>
      <c r="AA1867" s="194"/>
      <c r="AB1867" s="194"/>
      <c r="AC1867" s="194"/>
      <c r="AD1867" s="194"/>
      <c r="AE1867" s="194"/>
      <c r="AF1867" s="194"/>
      <c r="AG1867" s="194"/>
      <c r="AH1867" s="194"/>
      <c r="AI1867" s="194"/>
      <c r="AJ1867" s="194"/>
      <c r="AK1867" s="194"/>
      <c r="AL1867" s="194"/>
      <c r="AM1867" s="194"/>
      <c r="AN1867" s="194"/>
      <c r="AO1867" s="194"/>
      <c r="AP1867" s="193" t="s">
        <v>4421</v>
      </c>
      <c r="AQ1867" s="195" t="s">
        <v>12599</v>
      </c>
      <c r="AR1867" s="194"/>
      <c r="AS1867" s="194"/>
      <c r="AT1867" s="193"/>
      <c r="AU1867" s="194"/>
    </row>
    <row r="1868" spans="1:47" s="182" customFormat="1" ht="15" hidden="1" customHeight="1">
      <c r="A1868" s="36" t="s">
        <v>12424</v>
      </c>
      <c r="B1868" s="193" t="s">
        <v>12423</v>
      </c>
      <c r="C1868" s="11">
        <v>1864</v>
      </c>
      <c r="D1868" s="194" t="s">
        <v>15595</v>
      </c>
      <c r="E1868" s="194" t="s">
        <v>15596</v>
      </c>
      <c r="F1868" s="194"/>
      <c r="G1868" s="64"/>
      <c r="H1868" s="194" t="s">
        <v>15597</v>
      </c>
      <c r="I1868" s="194" t="s">
        <v>12461</v>
      </c>
      <c r="J1868" s="193" t="s">
        <v>512</v>
      </c>
      <c r="K1868" s="194"/>
      <c r="L1868" s="65" t="s">
        <v>22375</v>
      </c>
      <c r="M1868" s="242">
        <v>260930</v>
      </c>
      <c r="N1868" s="194" t="s">
        <v>15598</v>
      </c>
      <c r="O1868" s="194"/>
      <c r="P1868" s="194"/>
      <c r="Q1868" s="194" t="s">
        <v>15599</v>
      </c>
      <c r="R1868" s="194"/>
      <c r="S1868" s="194"/>
      <c r="T1868" s="194" t="s">
        <v>12323</v>
      </c>
      <c r="U1868" s="194"/>
      <c r="V1868" s="194"/>
      <c r="W1868" s="194"/>
      <c r="X1868" s="194"/>
      <c r="Y1868" s="194"/>
      <c r="Z1868" s="194"/>
      <c r="AA1868" s="194"/>
      <c r="AB1868" s="194"/>
      <c r="AC1868" s="194"/>
      <c r="AD1868" s="194"/>
      <c r="AE1868" s="194"/>
      <c r="AF1868" s="194"/>
      <c r="AG1868" s="194"/>
      <c r="AH1868" s="194"/>
      <c r="AI1868" s="194"/>
      <c r="AJ1868" s="194"/>
      <c r="AK1868" s="194"/>
      <c r="AL1868" s="194"/>
      <c r="AM1868" s="194"/>
      <c r="AN1868" s="194"/>
      <c r="AO1868" s="194"/>
      <c r="AP1868" s="193" t="s">
        <v>4421</v>
      </c>
      <c r="AQ1868" s="195" t="s">
        <v>12599</v>
      </c>
      <c r="AR1868" s="194"/>
      <c r="AS1868" s="194"/>
      <c r="AT1868" s="193"/>
      <c r="AU1868" s="194"/>
    </row>
    <row r="1869" spans="1:47" s="182" customFormat="1" ht="15" hidden="1" customHeight="1">
      <c r="A1869" s="36" t="s">
        <v>12424</v>
      </c>
      <c r="B1869" s="193" t="s">
        <v>12423</v>
      </c>
      <c r="C1869" s="11">
        <v>1865</v>
      </c>
      <c r="D1869" s="194" t="s">
        <v>15600</v>
      </c>
      <c r="E1869" s="194" t="s">
        <v>15601</v>
      </c>
      <c r="F1869" s="194"/>
      <c r="G1869" s="64" t="s">
        <v>15602</v>
      </c>
      <c r="H1869" s="194" t="s">
        <v>5905</v>
      </c>
      <c r="I1869" s="194" t="s">
        <v>18160</v>
      </c>
      <c r="J1869" s="193" t="s">
        <v>530</v>
      </c>
      <c r="K1869" s="194"/>
      <c r="L1869" s="65" t="s">
        <v>22376</v>
      </c>
      <c r="M1869" s="242">
        <v>25332</v>
      </c>
      <c r="N1869" s="194" t="s">
        <v>15603</v>
      </c>
      <c r="O1869" s="194"/>
      <c r="P1869" s="194"/>
      <c r="Q1869" s="194" t="s">
        <v>15604</v>
      </c>
      <c r="R1869" s="194"/>
      <c r="S1869" s="194"/>
      <c r="T1869" s="194" t="s">
        <v>12323</v>
      </c>
      <c r="U1869" s="194"/>
      <c r="V1869" s="194"/>
      <c r="W1869" s="194"/>
      <c r="X1869" s="194"/>
      <c r="Y1869" s="194"/>
      <c r="Z1869" s="194"/>
      <c r="AA1869" s="194"/>
      <c r="AB1869" s="194"/>
      <c r="AC1869" s="194"/>
      <c r="AD1869" s="194"/>
      <c r="AE1869" s="194"/>
      <c r="AF1869" s="194"/>
      <c r="AG1869" s="194"/>
      <c r="AH1869" s="194"/>
      <c r="AI1869" s="194"/>
      <c r="AJ1869" s="194"/>
      <c r="AK1869" s="194"/>
      <c r="AL1869" s="194"/>
      <c r="AM1869" s="194"/>
      <c r="AN1869" s="194"/>
      <c r="AO1869" s="194"/>
      <c r="AP1869" s="193" t="s">
        <v>4421</v>
      </c>
      <c r="AQ1869" s="195" t="s">
        <v>12599</v>
      </c>
      <c r="AR1869" s="194"/>
      <c r="AS1869" s="194"/>
      <c r="AT1869" s="193"/>
      <c r="AU1869" s="194"/>
    </row>
    <row r="1870" spans="1:47" s="182" customFormat="1" ht="15" hidden="1" customHeight="1">
      <c r="A1870" s="36" t="s">
        <v>12424</v>
      </c>
      <c r="B1870" s="193" t="s">
        <v>12423</v>
      </c>
      <c r="C1870" s="11">
        <v>1866</v>
      </c>
      <c r="D1870" s="194" t="s">
        <v>15605</v>
      </c>
      <c r="E1870" s="194" t="s">
        <v>15606</v>
      </c>
      <c r="F1870" s="194"/>
      <c r="G1870" s="64"/>
      <c r="H1870" s="194" t="s">
        <v>5905</v>
      </c>
      <c r="I1870" s="194" t="s">
        <v>18161</v>
      </c>
      <c r="J1870" s="193" t="s">
        <v>529</v>
      </c>
      <c r="K1870" s="194"/>
      <c r="L1870" s="65" t="s">
        <v>22376</v>
      </c>
      <c r="M1870" s="242">
        <v>311106</v>
      </c>
      <c r="N1870" s="194" t="s">
        <v>15607</v>
      </c>
      <c r="O1870" s="194"/>
      <c r="P1870" s="194"/>
      <c r="Q1870" s="194" t="s">
        <v>15608</v>
      </c>
      <c r="R1870" s="194"/>
      <c r="S1870" s="194"/>
      <c r="T1870" s="194" t="s">
        <v>12323</v>
      </c>
      <c r="U1870" s="194"/>
      <c r="V1870" s="194"/>
      <c r="W1870" s="194"/>
      <c r="X1870" s="194"/>
      <c r="Y1870" s="194"/>
      <c r="Z1870" s="194"/>
      <c r="AA1870" s="194"/>
      <c r="AB1870" s="194"/>
      <c r="AC1870" s="194"/>
      <c r="AD1870" s="194"/>
      <c r="AE1870" s="194"/>
      <c r="AF1870" s="194"/>
      <c r="AG1870" s="194"/>
      <c r="AH1870" s="194"/>
      <c r="AI1870" s="194"/>
      <c r="AJ1870" s="194"/>
      <c r="AK1870" s="194"/>
      <c r="AL1870" s="194"/>
      <c r="AM1870" s="194"/>
      <c r="AN1870" s="194"/>
      <c r="AO1870" s="194"/>
      <c r="AP1870" s="193" t="s">
        <v>4421</v>
      </c>
      <c r="AQ1870" s="195" t="s">
        <v>12599</v>
      </c>
      <c r="AR1870" s="194"/>
      <c r="AS1870" s="194"/>
      <c r="AT1870" s="193"/>
      <c r="AU1870" s="194"/>
    </row>
    <row r="1871" spans="1:47" s="182" customFormat="1" ht="15" hidden="1" customHeight="1">
      <c r="A1871" s="36" t="s">
        <v>12424</v>
      </c>
      <c r="B1871" s="193" t="s">
        <v>12423</v>
      </c>
      <c r="C1871" s="11">
        <v>1867</v>
      </c>
      <c r="D1871" s="194" t="s">
        <v>15609</v>
      </c>
      <c r="E1871" s="194" t="s">
        <v>15610</v>
      </c>
      <c r="F1871" s="194"/>
      <c r="G1871" s="64" t="s">
        <v>18754</v>
      </c>
      <c r="H1871" s="194" t="s">
        <v>15611</v>
      </c>
      <c r="I1871" s="194" t="s">
        <v>10526</v>
      </c>
      <c r="J1871" s="193" t="s">
        <v>528</v>
      </c>
      <c r="K1871" s="194"/>
      <c r="L1871" s="65" t="s">
        <v>523</v>
      </c>
      <c r="M1871" s="242">
        <v>10990249</v>
      </c>
      <c r="N1871" s="194" t="s">
        <v>15612</v>
      </c>
      <c r="O1871" s="194"/>
      <c r="P1871" s="194"/>
      <c r="Q1871" s="194" t="s">
        <v>15613</v>
      </c>
      <c r="R1871" s="194"/>
      <c r="S1871" s="194"/>
      <c r="T1871" s="194" t="s">
        <v>12323</v>
      </c>
      <c r="U1871" s="194"/>
      <c r="V1871" s="194"/>
      <c r="W1871" s="194"/>
      <c r="X1871" s="194"/>
      <c r="Y1871" s="194"/>
      <c r="Z1871" s="194"/>
      <c r="AA1871" s="194"/>
      <c r="AB1871" s="194"/>
      <c r="AC1871" s="194"/>
      <c r="AD1871" s="194"/>
      <c r="AE1871" s="194"/>
      <c r="AF1871" s="194"/>
      <c r="AG1871" s="194"/>
      <c r="AH1871" s="194"/>
      <c r="AI1871" s="194"/>
      <c r="AJ1871" s="194"/>
      <c r="AK1871" s="194"/>
      <c r="AL1871" s="194"/>
      <c r="AM1871" s="194"/>
      <c r="AN1871" s="194"/>
      <c r="AO1871" s="194"/>
      <c r="AP1871" s="193" t="s">
        <v>4421</v>
      </c>
      <c r="AQ1871" s="195" t="s">
        <v>12599</v>
      </c>
      <c r="AR1871" s="194"/>
      <c r="AS1871" s="194"/>
      <c r="AT1871" s="193"/>
      <c r="AU1871" s="194"/>
    </row>
    <row r="1872" spans="1:47" s="182" customFormat="1" ht="15" hidden="1" customHeight="1">
      <c r="A1872" s="36" t="s">
        <v>12424</v>
      </c>
      <c r="B1872" s="193" t="s">
        <v>12423</v>
      </c>
      <c r="C1872" s="11">
        <v>1868</v>
      </c>
      <c r="D1872" s="194" t="s">
        <v>15614</v>
      </c>
      <c r="E1872" s="194" t="s">
        <v>15615</v>
      </c>
      <c r="F1872" s="194" t="s">
        <v>15616</v>
      </c>
      <c r="G1872" s="64" t="s">
        <v>15617</v>
      </c>
      <c r="H1872" s="194" t="s">
        <v>5905</v>
      </c>
      <c r="I1872" s="194" t="s">
        <v>14307</v>
      </c>
      <c r="J1872" s="193" t="s">
        <v>531</v>
      </c>
      <c r="K1872" s="194"/>
      <c r="L1872" s="65" t="s">
        <v>22376</v>
      </c>
      <c r="M1872" s="242">
        <v>40449</v>
      </c>
      <c r="N1872" s="194" t="s">
        <v>15618</v>
      </c>
      <c r="O1872" s="194"/>
      <c r="P1872" s="194"/>
      <c r="Q1872" s="194" t="s">
        <v>15619</v>
      </c>
      <c r="R1872" s="194"/>
      <c r="S1872" s="194"/>
      <c r="T1872" s="194" t="s">
        <v>12323</v>
      </c>
      <c r="U1872" s="194"/>
      <c r="V1872" s="194"/>
      <c r="W1872" s="194"/>
      <c r="X1872" s="194"/>
      <c r="Y1872" s="194"/>
      <c r="Z1872" s="194"/>
      <c r="AA1872" s="194"/>
      <c r="AB1872" s="194"/>
      <c r="AC1872" s="194"/>
      <c r="AD1872" s="194"/>
      <c r="AE1872" s="194"/>
      <c r="AF1872" s="194"/>
      <c r="AG1872" s="194"/>
      <c r="AH1872" s="194"/>
      <c r="AI1872" s="194"/>
      <c r="AJ1872" s="194"/>
      <c r="AK1872" s="194"/>
      <c r="AL1872" s="194"/>
      <c r="AM1872" s="194"/>
      <c r="AN1872" s="194"/>
      <c r="AO1872" s="194"/>
      <c r="AP1872" s="193" t="s">
        <v>4421</v>
      </c>
      <c r="AQ1872" s="195" t="s">
        <v>12599</v>
      </c>
      <c r="AR1872" s="194"/>
      <c r="AS1872" s="194"/>
      <c r="AT1872" s="193"/>
      <c r="AU1872" s="194"/>
    </row>
    <row r="1873" spans="1:47" s="182" customFormat="1" ht="15" hidden="1" customHeight="1">
      <c r="A1873" s="36" t="s">
        <v>12424</v>
      </c>
      <c r="B1873" s="193" t="s">
        <v>12423</v>
      </c>
      <c r="C1873" s="11">
        <v>1869</v>
      </c>
      <c r="D1873" s="194" t="s">
        <v>15620</v>
      </c>
      <c r="E1873" s="194" t="s">
        <v>15621</v>
      </c>
      <c r="F1873" s="194"/>
      <c r="G1873" s="64"/>
      <c r="H1873" s="194" t="s">
        <v>15622</v>
      </c>
      <c r="I1873" s="194" t="s">
        <v>18162</v>
      </c>
      <c r="J1873" s="193" t="s">
        <v>519</v>
      </c>
      <c r="K1873" s="194"/>
      <c r="L1873" s="65" t="s">
        <v>22374</v>
      </c>
      <c r="M1873" s="242">
        <v>7041</v>
      </c>
      <c r="N1873" s="194" t="s">
        <v>15623</v>
      </c>
      <c r="O1873" s="194"/>
      <c r="P1873" s="194"/>
      <c r="Q1873" s="194" t="s">
        <v>15624</v>
      </c>
      <c r="R1873" s="194"/>
      <c r="S1873" s="194"/>
      <c r="T1873" s="194" t="s">
        <v>12323</v>
      </c>
      <c r="U1873" s="194"/>
      <c r="V1873" s="194"/>
      <c r="W1873" s="194"/>
      <c r="X1873" s="194"/>
      <c r="Y1873" s="194"/>
      <c r="Z1873" s="194"/>
      <c r="AA1873" s="194"/>
      <c r="AB1873" s="194"/>
      <c r="AC1873" s="194"/>
      <c r="AD1873" s="194"/>
      <c r="AE1873" s="194"/>
      <c r="AF1873" s="194"/>
      <c r="AG1873" s="194"/>
      <c r="AH1873" s="194"/>
      <c r="AI1873" s="194"/>
      <c r="AJ1873" s="194"/>
      <c r="AK1873" s="194"/>
      <c r="AL1873" s="194"/>
      <c r="AM1873" s="194"/>
      <c r="AN1873" s="194"/>
      <c r="AO1873" s="194"/>
      <c r="AP1873" s="193" t="s">
        <v>4421</v>
      </c>
      <c r="AQ1873" s="195" t="s">
        <v>12599</v>
      </c>
      <c r="AR1873" s="194"/>
      <c r="AS1873" s="194"/>
      <c r="AT1873" s="193"/>
      <c r="AU1873" s="194"/>
    </row>
    <row r="1874" spans="1:47" s="182" customFormat="1" ht="15" hidden="1" customHeight="1">
      <c r="A1874" s="36" t="s">
        <v>12424</v>
      </c>
      <c r="B1874" s="193" t="s">
        <v>12423</v>
      </c>
      <c r="C1874" s="11">
        <v>1870</v>
      </c>
      <c r="D1874" s="194" t="s">
        <v>15625</v>
      </c>
      <c r="E1874" s="194" t="s">
        <v>15626</v>
      </c>
      <c r="F1874" s="194"/>
      <c r="G1874" s="64" t="s">
        <v>18755</v>
      </c>
      <c r="H1874" s="194" t="s">
        <v>15627</v>
      </c>
      <c r="I1874" s="194" t="s">
        <v>18163</v>
      </c>
      <c r="J1874" s="193" t="s">
        <v>524</v>
      </c>
      <c r="K1874" s="194"/>
      <c r="L1874" s="65" t="s">
        <v>22374</v>
      </c>
      <c r="M1874" s="242">
        <v>22489</v>
      </c>
      <c r="N1874" s="194" t="s">
        <v>15628</v>
      </c>
      <c r="O1874" s="194"/>
      <c r="P1874" s="194"/>
      <c r="Q1874" s="194" t="s">
        <v>15629</v>
      </c>
      <c r="R1874" s="194"/>
      <c r="S1874" s="194"/>
      <c r="T1874" s="194" t="s">
        <v>12323</v>
      </c>
      <c r="U1874" s="194"/>
      <c r="V1874" s="194"/>
      <c r="W1874" s="194"/>
      <c r="X1874" s="194"/>
      <c r="Y1874" s="194"/>
      <c r="Z1874" s="194"/>
      <c r="AA1874" s="194"/>
      <c r="AB1874" s="194"/>
      <c r="AC1874" s="194"/>
      <c r="AD1874" s="194"/>
      <c r="AE1874" s="194"/>
      <c r="AF1874" s="194"/>
      <c r="AG1874" s="194"/>
      <c r="AH1874" s="194"/>
      <c r="AI1874" s="194"/>
      <c r="AJ1874" s="194"/>
      <c r="AK1874" s="194"/>
      <c r="AL1874" s="194"/>
      <c r="AM1874" s="194"/>
      <c r="AN1874" s="194"/>
      <c r="AO1874" s="194"/>
      <c r="AP1874" s="193" t="s">
        <v>4421</v>
      </c>
      <c r="AQ1874" s="195" t="s">
        <v>12599</v>
      </c>
      <c r="AR1874" s="194"/>
      <c r="AS1874" s="194"/>
      <c r="AT1874" s="193"/>
      <c r="AU1874" s="194"/>
    </row>
    <row r="1875" spans="1:47" s="182" customFormat="1" ht="15" hidden="1" customHeight="1">
      <c r="A1875" s="36" t="s">
        <v>12424</v>
      </c>
      <c r="B1875" s="193" t="s">
        <v>12423</v>
      </c>
      <c r="C1875" s="11">
        <v>1871</v>
      </c>
      <c r="D1875" s="194" t="s">
        <v>15630</v>
      </c>
      <c r="E1875" s="194" t="s">
        <v>15631</v>
      </c>
      <c r="F1875" s="194"/>
      <c r="G1875" s="64"/>
      <c r="H1875" s="194" t="s">
        <v>15632</v>
      </c>
      <c r="I1875" s="194" t="s">
        <v>10507</v>
      </c>
      <c r="J1875" s="193" t="s">
        <v>528</v>
      </c>
      <c r="K1875" s="194"/>
      <c r="L1875" s="65" t="s">
        <v>523</v>
      </c>
      <c r="M1875" s="242">
        <v>28966</v>
      </c>
      <c r="N1875" s="194" t="s">
        <v>12166</v>
      </c>
      <c r="O1875" s="194"/>
      <c r="P1875" s="194"/>
      <c r="Q1875" s="194" t="s">
        <v>15633</v>
      </c>
      <c r="R1875" s="194"/>
      <c r="S1875" s="194"/>
      <c r="T1875" s="194" t="s">
        <v>12503</v>
      </c>
      <c r="U1875" s="194"/>
      <c r="V1875" s="194"/>
      <c r="W1875" s="194"/>
      <c r="X1875" s="194"/>
      <c r="Y1875" s="194"/>
      <c r="Z1875" s="194"/>
      <c r="AA1875" s="194"/>
      <c r="AB1875" s="194"/>
      <c r="AC1875" s="194"/>
      <c r="AD1875" s="194"/>
      <c r="AE1875" s="194"/>
      <c r="AF1875" s="194"/>
      <c r="AG1875" s="194"/>
      <c r="AH1875" s="194"/>
      <c r="AI1875" s="194"/>
      <c r="AJ1875" s="194"/>
      <c r="AK1875" s="194"/>
      <c r="AL1875" s="194"/>
      <c r="AM1875" s="194"/>
      <c r="AN1875" s="194"/>
      <c r="AO1875" s="194"/>
      <c r="AP1875" s="193" t="s">
        <v>4421</v>
      </c>
      <c r="AQ1875" s="195" t="s">
        <v>12599</v>
      </c>
      <c r="AR1875" s="194"/>
      <c r="AS1875" s="194"/>
      <c r="AT1875" s="193"/>
      <c r="AU1875" s="194"/>
    </row>
    <row r="1876" spans="1:47" s="182" customFormat="1" ht="15" hidden="1" customHeight="1">
      <c r="A1876" s="36" t="s">
        <v>12424</v>
      </c>
      <c r="B1876" s="193" t="s">
        <v>12423</v>
      </c>
      <c r="C1876" s="11">
        <v>1872</v>
      </c>
      <c r="D1876" s="194" t="s">
        <v>15634</v>
      </c>
      <c r="E1876" s="194" t="s">
        <v>15635</v>
      </c>
      <c r="F1876" s="194"/>
      <c r="G1876" s="64" t="s">
        <v>15636</v>
      </c>
      <c r="H1876" s="194" t="s">
        <v>15637</v>
      </c>
      <c r="I1876" s="194" t="s">
        <v>11416</v>
      </c>
      <c r="J1876" s="193" t="s">
        <v>530</v>
      </c>
      <c r="K1876" s="194"/>
      <c r="L1876" s="65" t="s">
        <v>22376</v>
      </c>
      <c r="M1876" s="242">
        <v>69766</v>
      </c>
      <c r="N1876" s="194" t="s">
        <v>15638</v>
      </c>
      <c r="O1876" s="194"/>
      <c r="P1876" s="194"/>
      <c r="Q1876" s="194" t="s">
        <v>15639</v>
      </c>
      <c r="R1876" s="194"/>
      <c r="S1876" s="194"/>
      <c r="T1876" s="194" t="s">
        <v>12323</v>
      </c>
      <c r="U1876" s="194"/>
      <c r="V1876" s="194"/>
      <c r="W1876" s="194"/>
      <c r="X1876" s="194"/>
      <c r="Y1876" s="194"/>
      <c r="Z1876" s="194"/>
      <c r="AA1876" s="194"/>
      <c r="AB1876" s="194"/>
      <c r="AC1876" s="194"/>
      <c r="AD1876" s="194"/>
      <c r="AE1876" s="194"/>
      <c r="AF1876" s="194"/>
      <c r="AG1876" s="194"/>
      <c r="AH1876" s="194"/>
      <c r="AI1876" s="194"/>
      <c r="AJ1876" s="194"/>
      <c r="AK1876" s="194"/>
      <c r="AL1876" s="194"/>
      <c r="AM1876" s="194"/>
      <c r="AN1876" s="194"/>
      <c r="AO1876" s="194"/>
      <c r="AP1876" s="193" t="s">
        <v>4419</v>
      </c>
      <c r="AQ1876" s="195" t="s">
        <v>12599</v>
      </c>
      <c r="AR1876" s="194"/>
      <c r="AS1876" s="194"/>
      <c r="AT1876" s="193"/>
      <c r="AU1876" s="194"/>
    </row>
    <row r="1877" spans="1:47" s="182" customFormat="1" ht="15" hidden="1" customHeight="1">
      <c r="A1877" s="36" t="s">
        <v>12424</v>
      </c>
      <c r="B1877" s="193" t="s">
        <v>12423</v>
      </c>
      <c r="C1877" s="11">
        <v>1873</v>
      </c>
      <c r="D1877" s="194" t="s">
        <v>15640</v>
      </c>
      <c r="E1877" s="194" t="s">
        <v>15641</v>
      </c>
      <c r="F1877" s="194"/>
      <c r="G1877" s="64" t="s">
        <v>18756</v>
      </c>
      <c r="H1877" s="194" t="s">
        <v>15642</v>
      </c>
      <c r="I1877" s="194" t="s">
        <v>2164</v>
      </c>
      <c r="J1877" s="193" t="s">
        <v>524</v>
      </c>
      <c r="K1877" s="194"/>
      <c r="L1877" s="65" t="s">
        <v>22374</v>
      </c>
      <c r="M1877" s="242">
        <v>584497</v>
      </c>
      <c r="N1877" s="194" t="s">
        <v>15643</v>
      </c>
      <c r="O1877" s="194"/>
      <c r="P1877" s="194"/>
      <c r="Q1877" s="194" t="s">
        <v>15644</v>
      </c>
      <c r="R1877" s="194"/>
      <c r="S1877" s="194"/>
      <c r="T1877" s="194" t="s">
        <v>12323</v>
      </c>
      <c r="U1877" s="194"/>
      <c r="V1877" s="194"/>
      <c r="W1877" s="194"/>
      <c r="X1877" s="194"/>
      <c r="Y1877" s="194"/>
      <c r="Z1877" s="194"/>
      <c r="AA1877" s="194"/>
      <c r="AB1877" s="194"/>
      <c r="AC1877" s="194"/>
      <c r="AD1877" s="194"/>
      <c r="AE1877" s="194"/>
      <c r="AF1877" s="194"/>
      <c r="AG1877" s="194"/>
      <c r="AH1877" s="194"/>
      <c r="AI1877" s="194"/>
      <c r="AJ1877" s="194"/>
      <c r="AK1877" s="194"/>
      <c r="AL1877" s="194"/>
      <c r="AM1877" s="194"/>
      <c r="AN1877" s="194"/>
      <c r="AO1877" s="194"/>
      <c r="AP1877" s="193" t="s">
        <v>4421</v>
      </c>
      <c r="AQ1877" s="195" t="s">
        <v>1098</v>
      </c>
      <c r="AR1877" s="194"/>
      <c r="AS1877" s="194"/>
      <c r="AT1877" s="193"/>
      <c r="AU1877" s="194"/>
    </row>
    <row r="1878" spans="1:47" s="182" customFormat="1" ht="15" hidden="1" customHeight="1">
      <c r="A1878" s="36" t="s">
        <v>12424</v>
      </c>
      <c r="B1878" s="193" t="s">
        <v>12423</v>
      </c>
      <c r="C1878" s="11">
        <v>1874</v>
      </c>
      <c r="D1878" s="194" t="s">
        <v>15645</v>
      </c>
      <c r="E1878" s="194" t="s">
        <v>15646</v>
      </c>
      <c r="F1878" s="194"/>
      <c r="G1878" s="64"/>
      <c r="H1878" s="194" t="s">
        <v>5905</v>
      </c>
      <c r="I1878" s="194" t="s">
        <v>12482</v>
      </c>
      <c r="J1878" s="193" t="s">
        <v>525</v>
      </c>
      <c r="K1878" s="194"/>
      <c r="L1878" s="65" t="s">
        <v>523</v>
      </c>
      <c r="M1878" s="242">
        <v>520612</v>
      </c>
      <c r="N1878" s="194" t="s">
        <v>15647</v>
      </c>
      <c r="O1878" s="194"/>
      <c r="P1878" s="194"/>
      <c r="Q1878" s="194" t="s">
        <v>15648</v>
      </c>
      <c r="R1878" s="194"/>
      <c r="S1878" s="194"/>
      <c r="T1878" s="194" t="s">
        <v>12323</v>
      </c>
      <c r="U1878" s="194"/>
      <c r="V1878" s="194"/>
      <c r="W1878" s="194"/>
      <c r="X1878" s="194"/>
      <c r="Y1878" s="194"/>
      <c r="Z1878" s="194"/>
      <c r="AA1878" s="194"/>
      <c r="AB1878" s="194"/>
      <c r="AC1878" s="194"/>
      <c r="AD1878" s="194"/>
      <c r="AE1878" s="194"/>
      <c r="AF1878" s="194"/>
      <c r="AG1878" s="194"/>
      <c r="AH1878" s="194"/>
      <c r="AI1878" s="194"/>
      <c r="AJ1878" s="194"/>
      <c r="AK1878" s="194"/>
      <c r="AL1878" s="194"/>
      <c r="AM1878" s="194"/>
      <c r="AN1878" s="194"/>
      <c r="AO1878" s="194"/>
      <c r="AP1878" s="193" t="s">
        <v>4421</v>
      </c>
      <c r="AQ1878" s="195" t="s">
        <v>12599</v>
      </c>
      <c r="AR1878" s="194"/>
      <c r="AS1878" s="194"/>
      <c r="AT1878" s="193"/>
      <c r="AU1878" s="194"/>
    </row>
    <row r="1879" spans="1:47" s="182" customFormat="1" ht="15" hidden="1" customHeight="1">
      <c r="A1879" s="36" t="s">
        <v>12424</v>
      </c>
      <c r="B1879" s="193" t="s">
        <v>12423</v>
      </c>
      <c r="C1879" s="11">
        <v>1875</v>
      </c>
      <c r="D1879" s="194" t="s">
        <v>15649</v>
      </c>
      <c r="E1879" s="194" t="s">
        <v>15650</v>
      </c>
      <c r="F1879" s="194"/>
      <c r="G1879" s="64" t="s">
        <v>18757</v>
      </c>
      <c r="H1879" s="194" t="s">
        <v>15651</v>
      </c>
      <c r="I1879" s="194" t="s">
        <v>1676</v>
      </c>
      <c r="J1879" s="193" t="s">
        <v>524</v>
      </c>
      <c r="K1879" s="194"/>
      <c r="L1879" s="65" t="s">
        <v>22374</v>
      </c>
      <c r="M1879" s="242">
        <v>2948733</v>
      </c>
      <c r="N1879" s="194" t="s">
        <v>15652</v>
      </c>
      <c r="O1879" s="194"/>
      <c r="P1879" s="194"/>
      <c r="Q1879" s="194" t="s">
        <v>15653</v>
      </c>
      <c r="R1879" s="194"/>
      <c r="S1879" s="194"/>
      <c r="T1879" s="194" t="s">
        <v>12323</v>
      </c>
      <c r="U1879" s="194"/>
      <c r="V1879" s="194"/>
      <c r="W1879" s="194"/>
      <c r="X1879" s="194"/>
      <c r="Y1879" s="194"/>
      <c r="Z1879" s="194"/>
      <c r="AA1879" s="194"/>
      <c r="AB1879" s="194"/>
      <c r="AC1879" s="194"/>
      <c r="AD1879" s="194"/>
      <c r="AE1879" s="194"/>
      <c r="AF1879" s="194"/>
      <c r="AG1879" s="194"/>
      <c r="AH1879" s="194"/>
      <c r="AI1879" s="194"/>
      <c r="AJ1879" s="194"/>
      <c r="AK1879" s="194"/>
      <c r="AL1879" s="194"/>
      <c r="AM1879" s="194"/>
      <c r="AN1879" s="194"/>
      <c r="AO1879" s="194"/>
      <c r="AP1879" s="193" t="s">
        <v>4421</v>
      </c>
      <c r="AQ1879" s="195" t="s">
        <v>12599</v>
      </c>
      <c r="AR1879" s="194"/>
      <c r="AS1879" s="194"/>
      <c r="AT1879" s="193"/>
      <c r="AU1879" s="194"/>
    </row>
    <row r="1880" spans="1:47" s="182" customFormat="1" ht="15" hidden="1" customHeight="1">
      <c r="A1880" s="36" t="s">
        <v>12424</v>
      </c>
      <c r="B1880" s="193" t="s">
        <v>12423</v>
      </c>
      <c r="C1880" s="11">
        <v>1876</v>
      </c>
      <c r="D1880" s="194" t="s">
        <v>15654</v>
      </c>
      <c r="E1880" s="194" t="s">
        <v>15655</v>
      </c>
      <c r="F1880" s="194"/>
      <c r="G1880" s="64"/>
      <c r="H1880" s="194" t="s">
        <v>15656</v>
      </c>
      <c r="I1880" s="194" t="s">
        <v>18164</v>
      </c>
      <c r="J1880" s="193" t="s">
        <v>509</v>
      </c>
      <c r="K1880" s="194"/>
      <c r="L1880" s="243" t="s">
        <v>22375</v>
      </c>
      <c r="M1880" s="242">
        <v>37142</v>
      </c>
      <c r="N1880" s="194" t="s">
        <v>15657</v>
      </c>
      <c r="O1880" s="194"/>
      <c r="P1880" s="194"/>
      <c r="Q1880" s="194" t="s">
        <v>15658</v>
      </c>
      <c r="R1880" s="194"/>
      <c r="S1880" s="194"/>
      <c r="T1880" s="194" t="s">
        <v>12323</v>
      </c>
      <c r="U1880" s="194"/>
      <c r="V1880" s="194"/>
      <c r="W1880" s="194"/>
      <c r="X1880" s="194"/>
      <c r="Y1880" s="194"/>
      <c r="Z1880" s="194"/>
      <c r="AA1880" s="194"/>
      <c r="AB1880" s="194"/>
      <c r="AC1880" s="194"/>
      <c r="AD1880" s="194"/>
      <c r="AE1880" s="194"/>
      <c r="AF1880" s="194"/>
      <c r="AG1880" s="194"/>
      <c r="AH1880" s="194"/>
      <c r="AI1880" s="194"/>
      <c r="AJ1880" s="194"/>
      <c r="AK1880" s="194"/>
      <c r="AL1880" s="194"/>
      <c r="AM1880" s="194"/>
      <c r="AN1880" s="194"/>
      <c r="AO1880" s="194"/>
      <c r="AP1880" s="193" t="s">
        <v>4421</v>
      </c>
      <c r="AQ1880" s="195" t="s">
        <v>12601</v>
      </c>
      <c r="AR1880" s="194"/>
      <c r="AS1880" s="194"/>
      <c r="AT1880" s="193"/>
      <c r="AU1880" s="194"/>
    </row>
    <row r="1881" spans="1:47" s="182" customFormat="1" ht="15" hidden="1" customHeight="1">
      <c r="A1881" s="36" t="s">
        <v>12424</v>
      </c>
      <c r="B1881" s="193" t="s">
        <v>12423</v>
      </c>
      <c r="C1881" s="11">
        <v>1877</v>
      </c>
      <c r="D1881" s="194" t="s">
        <v>15659</v>
      </c>
      <c r="E1881" s="194" t="s">
        <v>15660</v>
      </c>
      <c r="F1881" s="194"/>
      <c r="G1881" s="64" t="s">
        <v>18758</v>
      </c>
      <c r="H1881" s="194" t="s">
        <v>15661</v>
      </c>
      <c r="I1881" s="194" t="s">
        <v>10571</v>
      </c>
      <c r="J1881" s="193" t="s">
        <v>517</v>
      </c>
      <c r="K1881" s="194"/>
      <c r="L1881" s="65" t="s">
        <v>22374</v>
      </c>
      <c r="M1881" s="242">
        <v>793915</v>
      </c>
      <c r="N1881" s="194" t="s">
        <v>15662</v>
      </c>
      <c r="O1881" s="194"/>
      <c r="P1881" s="194"/>
      <c r="Q1881" s="194" t="s">
        <v>15663</v>
      </c>
      <c r="R1881" s="194"/>
      <c r="S1881" s="194"/>
      <c r="T1881" s="194" t="s">
        <v>12323</v>
      </c>
      <c r="U1881" s="194"/>
      <c r="V1881" s="194"/>
      <c r="W1881" s="194"/>
      <c r="X1881" s="194"/>
      <c r="Y1881" s="194"/>
      <c r="Z1881" s="194"/>
      <c r="AA1881" s="194"/>
      <c r="AB1881" s="194"/>
      <c r="AC1881" s="194"/>
      <c r="AD1881" s="194"/>
      <c r="AE1881" s="194"/>
      <c r="AF1881" s="194"/>
      <c r="AG1881" s="194"/>
      <c r="AH1881" s="194"/>
      <c r="AI1881" s="194"/>
      <c r="AJ1881" s="194"/>
      <c r="AK1881" s="194"/>
      <c r="AL1881" s="194"/>
      <c r="AM1881" s="194"/>
      <c r="AN1881" s="194"/>
      <c r="AO1881" s="194"/>
      <c r="AP1881" s="193" t="s">
        <v>4421</v>
      </c>
      <c r="AQ1881" s="195" t="s">
        <v>12599</v>
      </c>
      <c r="AR1881" s="194"/>
      <c r="AS1881" s="194"/>
      <c r="AT1881" s="193"/>
      <c r="AU1881" s="194"/>
    </row>
    <row r="1882" spans="1:47" s="182" customFormat="1" ht="15" hidden="1" customHeight="1">
      <c r="A1882" s="36" t="s">
        <v>12424</v>
      </c>
      <c r="B1882" s="193" t="s">
        <v>12423</v>
      </c>
      <c r="C1882" s="11">
        <v>1878</v>
      </c>
      <c r="D1882" s="194" t="s">
        <v>15664</v>
      </c>
      <c r="E1882" s="194" t="s">
        <v>15665</v>
      </c>
      <c r="F1882" s="194"/>
      <c r="G1882" s="64" t="s">
        <v>18759</v>
      </c>
      <c r="H1882" s="194" t="s">
        <v>15666</v>
      </c>
      <c r="I1882" s="194" t="s">
        <v>10526</v>
      </c>
      <c r="J1882" s="193" t="s">
        <v>528</v>
      </c>
      <c r="K1882" s="194"/>
      <c r="L1882" s="65" t="s">
        <v>523</v>
      </c>
      <c r="M1882" s="242">
        <v>10990249</v>
      </c>
      <c r="N1882" s="194" t="s">
        <v>15667</v>
      </c>
      <c r="O1882" s="194"/>
      <c r="P1882" s="194"/>
      <c r="Q1882" s="194" t="s">
        <v>15668</v>
      </c>
      <c r="R1882" s="194"/>
      <c r="S1882" s="194"/>
      <c r="T1882" s="194" t="s">
        <v>12323</v>
      </c>
      <c r="U1882" s="194"/>
      <c r="V1882" s="194"/>
      <c r="W1882" s="194"/>
      <c r="X1882" s="194"/>
      <c r="Y1882" s="194"/>
      <c r="Z1882" s="194"/>
      <c r="AA1882" s="194"/>
      <c r="AB1882" s="194"/>
      <c r="AC1882" s="194"/>
      <c r="AD1882" s="194"/>
      <c r="AE1882" s="194"/>
      <c r="AF1882" s="194"/>
      <c r="AG1882" s="194"/>
      <c r="AH1882" s="194"/>
      <c r="AI1882" s="194"/>
      <c r="AJ1882" s="194"/>
      <c r="AK1882" s="194"/>
      <c r="AL1882" s="194"/>
      <c r="AM1882" s="194"/>
      <c r="AN1882" s="194"/>
      <c r="AO1882" s="194"/>
      <c r="AP1882" s="193" t="s">
        <v>4421</v>
      </c>
      <c r="AQ1882" s="195" t="s">
        <v>12599</v>
      </c>
      <c r="AR1882" s="194"/>
      <c r="AS1882" s="194"/>
      <c r="AT1882" s="193"/>
      <c r="AU1882" s="194"/>
    </row>
    <row r="1883" spans="1:47" s="182" customFormat="1" ht="15" hidden="1" customHeight="1">
      <c r="A1883" s="36" t="s">
        <v>12424</v>
      </c>
      <c r="B1883" s="193" t="s">
        <v>12423</v>
      </c>
      <c r="C1883" s="11">
        <v>1879</v>
      </c>
      <c r="D1883" s="194" t="s">
        <v>15669</v>
      </c>
      <c r="E1883" s="194" t="s">
        <v>15670</v>
      </c>
      <c r="F1883" s="194"/>
      <c r="G1883" s="64"/>
      <c r="H1883" s="194" t="s">
        <v>5905</v>
      </c>
      <c r="I1883" s="194" t="s">
        <v>18165</v>
      </c>
      <c r="J1883" s="193" t="s">
        <v>529</v>
      </c>
      <c r="K1883" s="194"/>
      <c r="L1883" s="65" t="s">
        <v>22376</v>
      </c>
      <c r="M1883" s="242">
        <v>48427</v>
      </c>
      <c r="N1883" s="194" t="s">
        <v>15671</v>
      </c>
      <c r="O1883" s="194"/>
      <c r="P1883" s="194"/>
      <c r="Q1883" s="194" t="s">
        <v>15672</v>
      </c>
      <c r="R1883" s="194"/>
      <c r="S1883" s="194"/>
      <c r="T1883" s="194" t="s">
        <v>12323</v>
      </c>
      <c r="U1883" s="194"/>
      <c r="V1883" s="194"/>
      <c r="W1883" s="194"/>
      <c r="X1883" s="194"/>
      <c r="Y1883" s="194"/>
      <c r="Z1883" s="194"/>
      <c r="AA1883" s="194"/>
      <c r="AB1883" s="194"/>
      <c r="AC1883" s="194"/>
      <c r="AD1883" s="194"/>
      <c r="AE1883" s="194"/>
      <c r="AF1883" s="194"/>
      <c r="AG1883" s="194"/>
      <c r="AH1883" s="194"/>
      <c r="AI1883" s="194"/>
      <c r="AJ1883" s="194"/>
      <c r="AK1883" s="194"/>
      <c r="AL1883" s="194"/>
      <c r="AM1883" s="194"/>
      <c r="AN1883" s="194"/>
      <c r="AO1883" s="194"/>
      <c r="AP1883" s="193" t="s">
        <v>4421</v>
      </c>
      <c r="AQ1883" s="195" t="s">
        <v>12599</v>
      </c>
      <c r="AR1883" s="194"/>
      <c r="AS1883" s="194"/>
      <c r="AT1883" s="193"/>
      <c r="AU1883" s="194"/>
    </row>
    <row r="1884" spans="1:47" s="182" customFormat="1" ht="15" hidden="1" customHeight="1">
      <c r="A1884" s="36" t="s">
        <v>12424</v>
      </c>
      <c r="B1884" s="193" t="s">
        <v>12423</v>
      </c>
      <c r="C1884" s="11">
        <v>1880</v>
      </c>
      <c r="D1884" s="194" t="s">
        <v>15673</v>
      </c>
      <c r="E1884" s="194" t="s">
        <v>15674</v>
      </c>
      <c r="F1884" s="194"/>
      <c r="G1884" s="64" t="s">
        <v>18760</v>
      </c>
      <c r="H1884" s="194" t="s">
        <v>15675</v>
      </c>
      <c r="I1884" s="194" t="s">
        <v>1957</v>
      </c>
      <c r="J1884" s="193" t="s">
        <v>524</v>
      </c>
      <c r="K1884" s="194"/>
      <c r="L1884" s="65" t="s">
        <v>22374</v>
      </c>
      <c r="M1884" s="242">
        <v>137202</v>
      </c>
      <c r="N1884" s="194" t="s">
        <v>15676</v>
      </c>
      <c r="O1884" s="194"/>
      <c r="P1884" s="194"/>
      <c r="Q1884" s="194" t="s">
        <v>15677</v>
      </c>
      <c r="R1884" s="194"/>
      <c r="S1884" s="194"/>
      <c r="T1884" s="194" t="s">
        <v>12323</v>
      </c>
      <c r="U1884" s="194"/>
      <c r="V1884" s="194"/>
      <c r="W1884" s="194"/>
      <c r="X1884" s="194"/>
      <c r="Y1884" s="194"/>
      <c r="Z1884" s="194"/>
      <c r="AA1884" s="194"/>
      <c r="AB1884" s="194"/>
      <c r="AC1884" s="194"/>
      <c r="AD1884" s="194"/>
      <c r="AE1884" s="194"/>
      <c r="AF1884" s="194"/>
      <c r="AG1884" s="194"/>
      <c r="AH1884" s="194"/>
      <c r="AI1884" s="194"/>
      <c r="AJ1884" s="194"/>
      <c r="AK1884" s="194"/>
      <c r="AL1884" s="194"/>
      <c r="AM1884" s="194"/>
      <c r="AN1884" s="194"/>
      <c r="AO1884" s="194"/>
      <c r="AP1884" s="193" t="s">
        <v>4421</v>
      </c>
      <c r="AQ1884" s="195" t="s">
        <v>12599</v>
      </c>
      <c r="AR1884" s="194"/>
      <c r="AS1884" s="194"/>
      <c r="AT1884" s="193"/>
      <c r="AU1884" s="194"/>
    </row>
    <row r="1885" spans="1:47" s="182" customFormat="1" ht="15" hidden="1" customHeight="1">
      <c r="A1885" s="36" t="s">
        <v>12424</v>
      </c>
      <c r="B1885" s="193" t="s">
        <v>12423</v>
      </c>
      <c r="C1885" s="11">
        <v>1881</v>
      </c>
      <c r="D1885" s="194" t="s">
        <v>15678</v>
      </c>
      <c r="E1885" s="194" t="s">
        <v>15679</v>
      </c>
      <c r="F1885" s="194"/>
      <c r="G1885" s="64"/>
      <c r="H1885" s="194" t="s">
        <v>5905</v>
      </c>
      <c r="I1885" s="194" t="s">
        <v>10526</v>
      </c>
      <c r="J1885" s="193" t="s">
        <v>528</v>
      </c>
      <c r="K1885" s="194"/>
      <c r="L1885" s="65" t="s">
        <v>523</v>
      </c>
      <c r="M1885" s="242">
        <v>10990249</v>
      </c>
      <c r="N1885" s="194" t="s">
        <v>15680</v>
      </c>
      <c r="O1885" s="194"/>
      <c r="P1885" s="194"/>
      <c r="Q1885" s="194" t="s">
        <v>15681</v>
      </c>
      <c r="R1885" s="194"/>
      <c r="S1885" s="194"/>
      <c r="T1885" s="194" t="s">
        <v>12323</v>
      </c>
      <c r="U1885" s="194"/>
      <c r="V1885" s="194"/>
      <c r="W1885" s="194"/>
      <c r="X1885" s="194"/>
      <c r="Y1885" s="194"/>
      <c r="Z1885" s="194"/>
      <c r="AA1885" s="194"/>
      <c r="AB1885" s="194"/>
      <c r="AC1885" s="194"/>
      <c r="AD1885" s="194"/>
      <c r="AE1885" s="194"/>
      <c r="AF1885" s="194"/>
      <c r="AG1885" s="194"/>
      <c r="AH1885" s="194"/>
      <c r="AI1885" s="194"/>
      <c r="AJ1885" s="194"/>
      <c r="AK1885" s="194"/>
      <c r="AL1885" s="194"/>
      <c r="AM1885" s="194"/>
      <c r="AN1885" s="194"/>
      <c r="AO1885" s="194"/>
      <c r="AP1885" s="193" t="s">
        <v>4421</v>
      </c>
      <c r="AQ1885" s="195" t="s">
        <v>12599</v>
      </c>
      <c r="AR1885" s="194"/>
      <c r="AS1885" s="194"/>
      <c r="AT1885" s="193"/>
      <c r="AU1885" s="194"/>
    </row>
    <row r="1886" spans="1:47" s="182" customFormat="1" ht="15" hidden="1" customHeight="1">
      <c r="A1886" s="36" t="s">
        <v>12424</v>
      </c>
      <c r="B1886" s="193" t="s">
        <v>12423</v>
      </c>
      <c r="C1886" s="11">
        <v>1882</v>
      </c>
      <c r="D1886" s="194" t="s">
        <v>15682</v>
      </c>
      <c r="E1886" s="194" t="s">
        <v>15683</v>
      </c>
      <c r="F1886" s="194"/>
      <c r="G1886" s="64"/>
      <c r="H1886" s="194" t="s">
        <v>15684</v>
      </c>
      <c r="I1886" s="194" t="s">
        <v>10369</v>
      </c>
      <c r="J1886" s="193" t="s">
        <v>511</v>
      </c>
      <c r="K1886" s="194"/>
      <c r="L1886" s="65" t="s">
        <v>22375</v>
      </c>
      <c r="M1886" s="242">
        <v>1709010</v>
      </c>
      <c r="N1886" s="194" t="s">
        <v>15685</v>
      </c>
      <c r="O1886" s="194"/>
      <c r="P1886" s="194"/>
      <c r="Q1886" s="194" t="s">
        <v>15686</v>
      </c>
      <c r="R1886" s="194"/>
      <c r="S1886" s="194"/>
      <c r="T1886" s="194" t="s">
        <v>12323</v>
      </c>
      <c r="U1886" s="194"/>
      <c r="V1886" s="194"/>
      <c r="W1886" s="194"/>
      <c r="X1886" s="194"/>
      <c r="Y1886" s="194"/>
      <c r="Z1886" s="194"/>
      <c r="AA1886" s="194"/>
      <c r="AB1886" s="194"/>
      <c r="AC1886" s="194"/>
      <c r="AD1886" s="194"/>
      <c r="AE1886" s="194"/>
      <c r="AF1886" s="194"/>
      <c r="AG1886" s="194"/>
      <c r="AH1886" s="194"/>
      <c r="AI1886" s="194"/>
      <c r="AJ1886" s="194"/>
      <c r="AK1886" s="194"/>
      <c r="AL1886" s="194"/>
      <c r="AM1886" s="194"/>
      <c r="AN1886" s="194"/>
      <c r="AO1886" s="194"/>
      <c r="AP1886" s="193" t="s">
        <v>4421</v>
      </c>
      <c r="AQ1886" s="195" t="s">
        <v>12599</v>
      </c>
      <c r="AR1886" s="194"/>
      <c r="AS1886" s="194"/>
      <c r="AT1886" s="193"/>
      <c r="AU1886" s="194"/>
    </row>
    <row r="1887" spans="1:47" s="182" customFormat="1" ht="15" hidden="1" customHeight="1">
      <c r="A1887" s="36" t="s">
        <v>12424</v>
      </c>
      <c r="B1887" s="193" t="s">
        <v>12423</v>
      </c>
      <c r="C1887" s="11">
        <v>1883</v>
      </c>
      <c r="D1887" s="194" t="s">
        <v>15687</v>
      </c>
      <c r="E1887" s="194" t="s">
        <v>15688</v>
      </c>
      <c r="F1887" s="194"/>
      <c r="G1887" s="64" t="s">
        <v>18761</v>
      </c>
      <c r="H1887" s="194" t="s">
        <v>15689</v>
      </c>
      <c r="I1887" s="194" t="s">
        <v>10774</v>
      </c>
      <c r="J1887" s="193" t="s">
        <v>518</v>
      </c>
      <c r="K1887" s="194"/>
      <c r="L1887" s="65" t="s">
        <v>22374</v>
      </c>
      <c r="M1887" s="242">
        <v>9865</v>
      </c>
      <c r="N1887" s="194" t="s">
        <v>15690</v>
      </c>
      <c r="O1887" s="194"/>
      <c r="P1887" s="194"/>
      <c r="Q1887" s="194" t="s">
        <v>15691</v>
      </c>
      <c r="R1887" s="194"/>
      <c r="S1887" s="194"/>
      <c r="T1887" s="194" t="s">
        <v>12323</v>
      </c>
      <c r="U1887" s="194"/>
      <c r="V1887" s="194"/>
      <c r="W1887" s="194"/>
      <c r="X1887" s="194"/>
      <c r="Y1887" s="194"/>
      <c r="Z1887" s="194"/>
      <c r="AA1887" s="194"/>
      <c r="AB1887" s="194"/>
      <c r="AC1887" s="194"/>
      <c r="AD1887" s="194"/>
      <c r="AE1887" s="194"/>
      <c r="AF1887" s="194"/>
      <c r="AG1887" s="194"/>
      <c r="AH1887" s="194"/>
      <c r="AI1887" s="194"/>
      <c r="AJ1887" s="194"/>
      <c r="AK1887" s="194"/>
      <c r="AL1887" s="194"/>
      <c r="AM1887" s="194"/>
      <c r="AN1887" s="194"/>
      <c r="AO1887" s="194"/>
      <c r="AP1887" s="193" t="s">
        <v>4421</v>
      </c>
      <c r="AQ1887" s="195" t="s">
        <v>12599</v>
      </c>
      <c r="AR1887" s="194"/>
      <c r="AS1887" s="194"/>
      <c r="AT1887" s="193"/>
      <c r="AU1887" s="194"/>
    </row>
    <row r="1888" spans="1:47" s="182" customFormat="1" ht="15" hidden="1" customHeight="1">
      <c r="A1888" s="36" t="s">
        <v>12424</v>
      </c>
      <c r="B1888" s="193" t="s">
        <v>12423</v>
      </c>
      <c r="C1888" s="11">
        <v>1884</v>
      </c>
      <c r="D1888" s="194" t="s">
        <v>15692</v>
      </c>
      <c r="E1888" s="194" t="s">
        <v>15693</v>
      </c>
      <c r="F1888" s="194"/>
      <c r="G1888" s="64"/>
      <c r="H1888" s="194" t="s">
        <v>15694</v>
      </c>
      <c r="I1888" s="194" t="s">
        <v>18166</v>
      </c>
      <c r="J1888" s="193" t="s">
        <v>524</v>
      </c>
      <c r="K1888" s="194"/>
      <c r="L1888" s="65" t="s">
        <v>22374</v>
      </c>
      <c r="M1888" s="242">
        <v>123858</v>
      </c>
      <c r="N1888" s="194" t="s">
        <v>15695</v>
      </c>
      <c r="O1888" s="194"/>
      <c r="P1888" s="194"/>
      <c r="Q1888" s="194" t="s">
        <v>15696</v>
      </c>
      <c r="R1888" s="194"/>
      <c r="S1888" s="194"/>
      <c r="T1888" s="194" t="s">
        <v>12323</v>
      </c>
      <c r="U1888" s="194"/>
      <c r="V1888" s="194"/>
      <c r="W1888" s="194"/>
      <c r="X1888" s="194"/>
      <c r="Y1888" s="194"/>
      <c r="Z1888" s="194"/>
      <c r="AA1888" s="194"/>
      <c r="AB1888" s="194"/>
      <c r="AC1888" s="194"/>
      <c r="AD1888" s="194"/>
      <c r="AE1888" s="194"/>
      <c r="AF1888" s="194"/>
      <c r="AG1888" s="194"/>
      <c r="AH1888" s="194"/>
      <c r="AI1888" s="194"/>
      <c r="AJ1888" s="194"/>
      <c r="AK1888" s="194"/>
      <c r="AL1888" s="194"/>
      <c r="AM1888" s="194"/>
      <c r="AN1888" s="194"/>
      <c r="AO1888" s="194"/>
      <c r="AP1888" s="193" t="s">
        <v>4421</v>
      </c>
      <c r="AQ1888" s="195" t="s">
        <v>12599</v>
      </c>
      <c r="AR1888" s="194"/>
      <c r="AS1888" s="194"/>
      <c r="AT1888" s="193"/>
      <c r="AU1888" s="194"/>
    </row>
    <row r="1889" spans="1:47" s="182" customFormat="1" ht="15" hidden="1" customHeight="1">
      <c r="A1889" s="36" t="s">
        <v>12424</v>
      </c>
      <c r="B1889" s="193" t="s">
        <v>12423</v>
      </c>
      <c r="C1889" s="11">
        <v>1885</v>
      </c>
      <c r="D1889" s="194" t="s">
        <v>15697</v>
      </c>
      <c r="E1889" s="194" t="s">
        <v>15698</v>
      </c>
      <c r="F1889" s="194"/>
      <c r="G1889" s="64" t="s">
        <v>18762</v>
      </c>
      <c r="H1889" s="194" t="s">
        <v>15699</v>
      </c>
      <c r="I1889" s="194" t="s">
        <v>10521</v>
      </c>
      <c r="J1889" s="193" t="s">
        <v>528</v>
      </c>
      <c r="K1889" s="194"/>
      <c r="L1889" s="65" t="s">
        <v>523</v>
      </c>
      <c r="M1889" s="242">
        <v>414272</v>
      </c>
      <c r="N1889" s="194" t="s">
        <v>15700</v>
      </c>
      <c r="O1889" s="194"/>
      <c r="P1889" s="194"/>
      <c r="Q1889" s="194" t="s">
        <v>15701</v>
      </c>
      <c r="R1889" s="194"/>
      <c r="S1889" s="194"/>
      <c r="T1889" s="194" t="s">
        <v>12323</v>
      </c>
      <c r="U1889" s="194"/>
      <c r="V1889" s="194"/>
      <c r="W1889" s="194"/>
      <c r="X1889" s="194"/>
      <c r="Y1889" s="194"/>
      <c r="Z1889" s="194"/>
      <c r="AA1889" s="194"/>
      <c r="AB1889" s="194"/>
      <c r="AC1889" s="194"/>
      <c r="AD1889" s="194"/>
      <c r="AE1889" s="194"/>
      <c r="AF1889" s="194"/>
      <c r="AG1889" s="194"/>
      <c r="AH1889" s="194"/>
      <c r="AI1889" s="194"/>
      <c r="AJ1889" s="194"/>
      <c r="AK1889" s="194"/>
      <c r="AL1889" s="194"/>
      <c r="AM1889" s="194"/>
      <c r="AN1889" s="194"/>
      <c r="AO1889" s="194"/>
      <c r="AP1889" s="193" t="s">
        <v>4421</v>
      </c>
      <c r="AQ1889" s="195" t="s">
        <v>12599</v>
      </c>
      <c r="AR1889" s="194"/>
      <c r="AS1889" s="194"/>
      <c r="AT1889" s="193"/>
      <c r="AU1889" s="194"/>
    </row>
    <row r="1890" spans="1:47" s="182" customFormat="1" ht="15" hidden="1" customHeight="1">
      <c r="A1890" s="36" t="s">
        <v>12424</v>
      </c>
      <c r="B1890" s="193" t="s">
        <v>12423</v>
      </c>
      <c r="C1890" s="11">
        <v>1886</v>
      </c>
      <c r="D1890" s="194" t="s">
        <v>15702</v>
      </c>
      <c r="E1890" s="194" t="s">
        <v>15703</v>
      </c>
      <c r="F1890" s="194"/>
      <c r="G1890" s="64" t="s">
        <v>18763</v>
      </c>
      <c r="H1890" s="194" t="s">
        <v>15704</v>
      </c>
      <c r="I1890" s="194" t="s">
        <v>2164</v>
      </c>
      <c r="J1890" s="193" t="s">
        <v>524</v>
      </c>
      <c r="K1890" s="194"/>
      <c r="L1890" s="65" t="s">
        <v>22374</v>
      </c>
      <c r="M1890" s="242">
        <v>584497</v>
      </c>
      <c r="N1890" s="194" t="s">
        <v>15702</v>
      </c>
      <c r="O1890" s="194"/>
      <c r="P1890" s="194"/>
      <c r="Q1890" s="194" t="s">
        <v>15705</v>
      </c>
      <c r="R1890" s="194"/>
      <c r="S1890" s="194"/>
      <c r="T1890" s="194" t="s">
        <v>12323</v>
      </c>
      <c r="U1890" s="194"/>
      <c r="V1890" s="194"/>
      <c r="W1890" s="194"/>
      <c r="X1890" s="194"/>
      <c r="Y1890" s="194"/>
      <c r="Z1890" s="194"/>
      <c r="AA1890" s="194"/>
      <c r="AB1890" s="194"/>
      <c r="AC1890" s="194"/>
      <c r="AD1890" s="194"/>
      <c r="AE1890" s="194"/>
      <c r="AF1890" s="194"/>
      <c r="AG1890" s="194"/>
      <c r="AH1890" s="194"/>
      <c r="AI1890" s="194"/>
      <c r="AJ1890" s="194"/>
      <c r="AK1890" s="194"/>
      <c r="AL1890" s="194"/>
      <c r="AM1890" s="194"/>
      <c r="AN1890" s="194"/>
      <c r="AO1890" s="194"/>
      <c r="AP1890" s="193" t="s">
        <v>4421</v>
      </c>
      <c r="AQ1890" s="195" t="s">
        <v>12599</v>
      </c>
      <c r="AR1890" s="194"/>
      <c r="AS1890" s="194"/>
      <c r="AT1890" s="193"/>
      <c r="AU1890" s="194"/>
    </row>
    <row r="1891" spans="1:47" s="182" customFormat="1" ht="15" hidden="1" customHeight="1">
      <c r="A1891" s="36" t="s">
        <v>12424</v>
      </c>
      <c r="B1891" s="193" t="s">
        <v>12423</v>
      </c>
      <c r="C1891" s="11">
        <v>1887</v>
      </c>
      <c r="D1891" s="194" t="s">
        <v>15706</v>
      </c>
      <c r="E1891" s="194" t="s">
        <v>15707</v>
      </c>
      <c r="F1891" s="194"/>
      <c r="G1891" s="64"/>
      <c r="H1891" s="194" t="s">
        <v>5905</v>
      </c>
      <c r="I1891" s="194" t="s">
        <v>9275</v>
      </c>
      <c r="J1891" s="193" t="s">
        <v>530</v>
      </c>
      <c r="K1891" s="194"/>
      <c r="L1891" s="65" t="s">
        <v>22376</v>
      </c>
      <c r="M1891" s="242">
        <v>402346</v>
      </c>
      <c r="N1891" s="194" t="s">
        <v>15708</v>
      </c>
      <c r="O1891" s="194"/>
      <c r="P1891" s="194"/>
      <c r="Q1891" s="194" t="s">
        <v>15709</v>
      </c>
      <c r="R1891" s="194"/>
      <c r="S1891" s="194"/>
      <c r="T1891" s="194" t="s">
        <v>12505</v>
      </c>
      <c r="U1891" s="194"/>
      <c r="V1891" s="194"/>
      <c r="W1891" s="194"/>
      <c r="X1891" s="194"/>
      <c r="Y1891" s="194"/>
      <c r="Z1891" s="194"/>
      <c r="AA1891" s="194"/>
      <c r="AB1891" s="194"/>
      <c r="AC1891" s="194"/>
      <c r="AD1891" s="194"/>
      <c r="AE1891" s="194"/>
      <c r="AF1891" s="194"/>
      <c r="AG1891" s="194"/>
      <c r="AH1891" s="194"/>
      <c r="AI1891" s="194"/>
      <c r="AJ1891" s="194"/>
      <c r="AK1891" s="194"/>
      <c r="AL1891" s="194"/>
      <c r="AM1891" s="194"/>
      <c r="AN1891" s="194"/>
      <c r="AO1891" s="194"/>
      <c r="AP1891" s="193" t="s">
        <v>4421</v>
      </c>
      <c r="AQ1891" s="195" t="s">
        <v>12599</v>
      </c>
      <c r="AR1891" s="194"/>
      <c r="AS1891" s="194"/>
      <c r="AT1891" s="193"/>
      <c r="AU1891" s="194"/>
    </row>
    <row r="1892" spans="1:47" s="182" customFormat="1" ht="15" hidden="1" customHeight="1">
      <c r="A1892" s="36" t="s">
        <v>12424</v>
      </c>
      <c r="B1892" s="193" t="s">
        <v>12423</v>
      </c>
      <c r="C1892" s="11">
        <v>1888</v>
      </c>
      <c r="D1892" s="194" t="s">
        <v>15710</v>
      </c>
      <c r="E1892" s="194" t="s">
        <v>15711</v>
      </c>
      <c r="F1892" s="194"/>
      <c r="G1892" s="64"/>
      <c r="H1892" s="194" t="s">
        <v>5905</v>
      </c>
      <c r="I1892" s="194" t="s">
        <v>8875</v>
      </c>
      <c r="J1892" s="193" t="s">
        <v>534</v>
      </c>
      <c r="K1892" s="194"/>
      <c r="L1892" s="65" t="s">
        <v>22373</v>
      </c>
      <c r="M1892" s="242">
        <v>2557158</v>
      </c>
      <c r="N1892" s="194" t="s">
        <v>15712</v>
      </c>
      <c r="O1892" s="194"/>
      <c r="P1892" s="194"/>
      <c r="Q1892" s="194" t="s">
        <v>15713</v>
      </c>
      <c r="R1892" s="194"/>
      <c r="S1892" s="194"/>
      <c r="T1892" s="194" t="s">
        <v>12323</v>
      </c>
      <c r="U1892" s="194"/>
      <c r="V1892" s="194"/>
      <c r="W1892" s="194"/>
      <c r="X1892" s="194"/>
      <c r="Y1892" s="194"/>
      <c r="Z1892" s="194"/>
      <c r="AA1892" s="194"/>
      <c r="AB1892" s="194"/>
      <c r="AC1892" s="194"/>
      <c r="AD1892" s="194"/>
      <c r="AE1892" s="194"/>
      <c r="AF1892" s="194"/>
      <c r="AG1892" s="194"/>
      <c r="AH1892" s="194"/>
      <c r="AI1892" s="194"/>
      <c r="AJ1892" s="194"/>
      <c r="AK1892" s="194"/>
      <c r="AL1892" s="194"/>
      <c r="AM1892" s="194"/>
      <c r="AN1892" s="194"/>
      <c r="AO1892" s="194"/>
      <c r="AP1892" s="193" t="s">
        <v>4421</v>
      </c>
      <c r="AQ1892" s="195" t="s">
        <v>12599</v>
      </c>
      <c r="AR1892" s="194"/>
      <c r="AS1892" s="194"/>
      <c r="AT1892" s="193"/>
      <c r="AU1892" s="194"/>
    </row>
    <row r="1893" spans="1:47" s="182" customFormat="1" ht="15" hidden="1" customHeight="1">
      <c r="A1893" s="36" t="s">
        <v>12424</v>
      </c>
      <c r="B1893" s="193" t="s">
        <v>12423</v>
      </c>
      <c r="C1893" s="11">
        <v>1889</v>
      </c>
      <c r="D1893" s="194" t="s">
        <v>15714</v>
      </c>
      <c r="E1893" s="194" t="s">
        <v>15715</v>
      </c>
      <c r="F1893" s="194"/>
      <c r="G1893" s="64"/>
      <c r="H1893" s="194" t="s">
        <v>5905</v>
      </c>
      <c r="I1893" s="194" t="s">
        <v>184</v>
      </c>
      <c r="J1893" s="193" t="s">
        <v>507</v>
      </c>
      <c r="K1893" s="194"/>
      <c r="L1893" s="65" t="s">
        <v>22373</v>
      </c>
      <c r="M1893" s="242">
        <v>544737</v>
      </c>
      <c r="N1893" s="194" t="s">
        <v>15716</v>
      </c>
      <c r="O1893" s="194"/>
      <c r="P1893" s="194"/>
      <c r="Q1893" s="194" t="s">
        <v>15717</v>
      </c>
      <c r="R1893" s="194"/>
      <c r="S1893" s="194"/>
      <c r="T1893" s="194" t="s">
        <v>12323</v>
      </c>
      <c r="U1893" s="194"/>
      <c r="V1893" s="194"/>
      <c r="W1893" s="194"/>
      <c r="X1893" s="194"/>
      <c r="Y1893" s="194"/>
      <c r="Z1893" s="194"/>
      <c r="AA1893" s="194"/>
      <c r="AB1893" s="194"/>
      <c r="AC1893" s="194"/>
      <c r="AD1893" s="194"/>
      <c r="AE1893" s="194"/>
      <c r="AF1893" s="194"/>
      <c r="AG1893" s="194"/>
      <c r="AH1893" s="194"/>
      <c r="AI1893" s="194"/>
      <c r="AJ1893" s="194"/>
      <c r="AK1893" s="194"/>
      <c r="AL1893" s="194"/>
      <c r="AM1893" s="194"/>
      <c r="AN1893" s="194"/>
      <c r="AO1893" s="194"/>
      <c r="AP1893" s="193" t="s">
        <v>4421</v>
      </c>
      <c r="AQ1893" s="195" t="s">
        <v>12599</v>
      </c>
      <c r="AR1893" s="194"/>
      <c r="AS1893" s="194"/>
      <c r="AT1893" s="193"/>
      <c r="AU1893" s="194"/>
    </row>
    <row r="1894" spans="1:47" s="182" customFormat="1" ht="15" hidden="1" customHeight="1">
      <c r="A1894" s="36" t="s">
        <v>12424</v>
      </c>
      <c r="B1894" s="193" t="s">
        <v>12423</v>
      </c>
      <c r="C1894" s="11">
        <v>1890</v>
      </c>
      <c r="D1894" s="194" t="s">
        <v>15718</v>
      </c>
      <c r="E1894" s="194" t="s">
        <v>15719</v>
      </c>
      <c r="F1894" s="194"/>
      <c r="G1894" s="64"/>
      <c r="H1894" s="194" t="s">
        <v>15720</v>
      </c>
      <c r="I1894" s="194" t="s">
        <v>12594</v>
      </c>
      <c r="J1894" s="193" t="s">
        <v>531</v>
      </c>
      <c r="K1894" s="194"/>
      <c r="L1894" s="65" t="s">
        <v>22376</v>
      </c>
      <c r="M1894" s="242">
        <v>1490220</v>
      </c>
      <c r="N1894" s="194" t="s">
        <v>15721</v>
      </c>
      <c r="O1894" s="194"/>
      <c r="P1894" s="194"/>
      <c r="Q1894" s="194" t="s">
        <v>15722</v>
      </c>
      <c r="R1894" s="194"/>
      <c r="S1894" s="194"/>
      <c r="T1894" s="194" t="s">
        <v>12323</v>
      </c>
      <c r="U1894" s="194"/>
      <c r="V1894" s="194"/>
      <c r="W1894" s="194"/>
      <c r="X1894" s="194"/>
      <c r="Y1894" s="194"/>
      <c r="Z1894" s="194"/>
      <c r="AA1894" s="194"/>
      <c r="AB1894" s="194"/>
      <c r="AC1894" s="194"/>
      <c r="AD1894" s="194"/>
      <c r="AE1894" s="194"/>
      <c r="AF1894" s="194"/>
      <c r="AG1894" s="194"/>
      <c r="AH1894" s="194"/>
      <c r="AI1894" s="194"/>
      <c r="AJ1894" s="194"/>
      <c r="AK1894" s="194"/>
      <c r="AL1894" s="194"/>
      <c r="AM1894" s="194"/>
      <c r="AN1894" s="194"/>
      <c r="AO1894" s="194"/>
      <c r="AP1894" s="193" t="s">
        <v>4421</v>
      </c>
      <c r="AQ1894" s="195" t="s">
        <v>12599</v>
      </c>
      <c r="AR1894" s="194"/>
      <c r="AS1894" s="194"/>
      <c r="AT1894" s="193"/>
      <c r="AU1894" s="194"/>
    </row>
    <row r="1895" spans="1:47" s="182" customFormat="1" ht="15" hidden="1" customHeight="1">
      <c r="A1895" s="36" t="s">
        <v>12424</v>
      </c>
      <c r="B1895" s="193" t="s">
        <v>12423</v>
      </c>
      <c r="C1895" s="11">
        <v>1891</v>
      </c>
      <c r="D1895" s="194" t="s">
        <v>6120</v>
      </c>
      <c r="E1895" s="194" t="s">
        <v>15723</v>
      </c>
      <c r="F1895" s="194"/>
      <c r="G1895" s="64"/>
      <c r="H1895" s="194" t="s">
        <v>5905</v>
      </c>
      <c r="I1895" s="194" t="s">
        <v>6122</v>
      </c>
      <c r="J1895" s="193" t="s">
        <v>525</v>
      </c>
      <c r="K1895" s="194"/>
      <c r="L1895" s="65" t="s">
        <v>523</v>
      </c>
      <c r="M1895" s="242">
        <v>292377</v>
      </c>
      <c r="N1895" s="194" t="s">
        <v>15724</v>
      </c>
      <c r="O1895" s="194"/>
      <c r="P1895" s="194"/>
      <c r="Q1895" s="194" t="s">
        <v>15725</v>
      </c>
      <c r="R1895" s="194"/>
      <c r="S1895" s="194"/>
      <c r="T1895" s="194" t="s">
        <v>12323</v>
      </c>
      <c r="U1895" s="194"/>
      <c r="V1895" s="194"/>
      <c r="W1895" s="194"/>
      <c r="X1895" s="194"/>
      <c r="Y1895" s="194"/>
      <c r="Z1895" s="194"/>
      <c r="AA1895" s="194"/>
      <c r="AB1895" s="194"/>
      <c r="AC1895" s="194"/>
      <c r="AD1895" s="194"/>
      <c r="AE1895" s="194"/>
      <c r="AF1895" s="194"/>
      <c r="AG1895" s="194"/>
      <c r="AH1895" s="194"/>
      <c r="AI1895" s="194"/>
      <c r="AJ1895" s="194"/>
      <c r="AK1895" s="194"/>
      <c r="AL1895" s="194"/>
      <c r="AM1895" s="194"/>
      <c r="AN1895" s="194"/>
      <c r="AO1895" s="194"/>
      <c r="AP1895" s="193" t="s">
        <v>4421</v>
      </c>
      <c r="AQ1895" s="195" t="s">
        <v>12600</v>
      </c>
      <c r="AR1895" s="194"/>
      <c r="AS1895" s="194"/>
      <c r="AT1895" s="193"/>
      <c r="AU1895" s="194"/>
    </row>
    <row r="1896" spans="1:47" s="182" customFormat="1" ht="15" hidden="1" customHeight="1">
      <c r="A1896" s="36" t="s">
        <v>12424</v>
      </c>
      <c r="B1896" s="193" t="s">
        <v>12423</v>
      </c>
      <c r="C1896" s="11">
        <v>1892</v>
      </c>
      <c r="D1896" s="194" t="s">
        <v>15726</v>
      </c>
      <c r="E1896" s="194" t="s">
        <v>15727</v>
      </c>
      <c r="F1896" s="194"/>
      <c r="G1896" s="64" t="s">
        <v>18764</v>
      </c>
      <c r="H1896" s="194" t="s">
        <v>15728</v>
      </c>
      <c r="I1896" s="194" t="s">
        <v>10547</v>
      </c>
      <c r="J1896" s="193" t="s">
        <v>528</v>
      </c>
      <c r="K1896" s="194"/>
      <c r="L1896" s="65" t="s">
        <v>523</v>
      </c>
      <c r="M1896" s="242">
        <v>105282</v>
      </c>
      <c r="N1896" s="194" t="s">
        <v>15729</v>
      </c>
      <c r="O1896" s="194"/>
      <c r="P1896" s="194"/>
      <c r="Q1896" s="194" t="s">
        <v>15730</v>
      </c>
      <c r="R1896" s="194"/>
      <c r="S1896" s="194"/>
      <c r="T1896" s="194" t="s">
        <v>12323</v>
      </c>
      <c r="U1896" s="194"/>
      <c r="V1896" s="194"/>
      <c r="W1896" s="194"/>
      <c r="X1896" s="194"/>
      <c r="Y1896" s="194"/>
      <c r="Z1896" s="194"/>
      <c r="AA1896" s="194"/>
      <c r="AB1896" s="194"/>
      <c r="AC1896" s="194"/>
      <c r="AD1896" s="194"/>
      <c r="AE1896" s="194"/>
      <c r="AF1896" s="194"/>
      <c r="AG1896" s="194"/>
      <c r="AH1896" s="194"/>
      <c r="AI1896" s="194"/>
      <c r="AJ1896" s="194"/>
      <c r="AK1896" s="194"/>
      <c r="AL1896" s="194"/>
      <c r="AM1896" s="194"/>
      <c r="AN1896" s="194"/>
      <c r="AO1896" s="194"/>
      <c r="AP1896" s="193" t="s">
        <v>4421</v>
      </c>
      <c r="AQ1896" s="195" t="s">
        <v>12599</v>
      </c>
      <c r="AR1896" s="194"/>
      <c r="AS1896" s="194"/>
      <c r="AT1896" s="193"/>
      <c r="AU1896" s="194"/>
    </row>
    <row r="1897" spans="1:47" s="182" customFormat="1" ht="15" hidden="1" customHeight="1">
      <c r="A1897" s="36" t="s">
        <v>12424</v>
      </c>
      <c r="B1897" s="193" t="s">
        <v>12423</v>
      </c>
      <c r="C1897" s="11">
        <v>1893</v>
      </c>
      <c r="D1897" s="194" t="s">
        <v>15731</v>
      </c>
      <c r="E1897" s="194" t="s">
        <v>15732</v>
      </c>
      <c r="F1897" s="194"/>
      <c r="G1897" s="64"/>
      <c r="H1897" s="194" t="s">
        <v>5905</v>
      </c>
      <c r="I1897" s="194" t="s">
        <v>12594</v>
      </c>
      <c r="J1897" s="193" t="s">
        <v>531</v>
      </c>
      <c r="K1897" s="194"/>
      <c r="L1897" s="65" t="s">
        <v>22376</v>
      </c>
      <c r="M1897" s="242">
        <v>1490220</v>
      </c>
      <c r="N1897" s="194" t="s">
        <v>15733</v>
      </c>
      <c r="O1897" s="194"/>
      <c r="P1897" s="194"/>
      <c r="Q1897" s="194" t="s">
        <v>15734</v>
      </c>
      <c r="R1897" s="194"/>
      <c r="S1897" s="194"/>
      <c r="T1897" s="194" t="s">
        <v>12323</v>
      </c>
      <c r="U1897" s="194"/>
      <c r="V1897" s="194"/>
      <c r="W1897" s="194"/>
      <c r="X1897" s="194"/>
      <c r="Y1897" s="194"/>
      <c r="Z1897" s="194"/>
      <c r="AA1897" s="194"/>
      <c r="AB1897" s="194"/>
      <c r="AC1897" s="194"/>
      <c r="AD1897" s="194"/>
      <c r="AE1897" s="194"/>
      <c r="AF1897" s="194"/>
      <c r="AG1897" s="194"/>
      <c r="AH1897" s="194"/>
      <c r="AI1897" s="194"/>
      <c r="AJ1897" s="194"/>
      <c r="AK1897" s="194"/>
      <c r="AL1897" s="194"/>
      <c r="AM1897" s="194"/>
      <c r="AN1897" s="194"/>
      <c r="AO1897" s="194"/>
      <c r="AP1897" s="193" t="s">
        <v>4421</v>
      </c>
      <c r="AQ1897" s="195" t="s">
        <v>12599</v>
      </c>
      <c r="AR1897" s="194"/>
      <c r="AS1897" s="194"/>
      <c r="AT1897" s="193"/>
      <c r="AU1897" s="194"/>
    </row>
    <row r="1898" spans="1:47" s="182" customFormat="1" ht="15" hidden="1" customHeight="1">
      <c r="A1898" s="36" t="s">
        <v>12424</v>
      </c>
      <c r="B1898" s="193" t="s">
        <v>12423</v>
      </c>
      <c r="C1898" s="11">
        <v>1894</v>
      </c>
      <c r="D1898" s="194" t="s">
        <v>15735</v>
      </c>
      <c r="E1898" s="194" t="s">
        <v>15736</v>
      </c>
      <c r="F1898" s="194"/>
      <c r="G1898" s="64"/>
      <c r="H1898" s="194" t="s">
        <v>15737</v>
      </c>
      <c r="I1898" s="194" t="s">
        <v>10526</v>
      </c>
      <c r="J1898" s="193" t="s">
        <v>528</v>
      </c>
      <c r="K1898" s="194"/>
      <c r="L1898" s="65" t="s">
        <v>523</v>
      </c>
      <c r="M1898" s="242">
        <v>10990249</v>
      </c>
      <c r="N1898" s="194" t="s">
        <v>15738</v>
      </c>
      <c r="O1898" s="194"/>
      <c r="P1898" s="194"/>
      <c r="Q1898" s="194" t="s">
        <v>15739</v>
      </c>
      <c r="R1898" s="194"/>
      <c r="S1898" s="194"/>
      <c r="T1898" s="194" t="s">
        <v>12323</v>
      </c>
      <c r="U1898" s="194"/>
      <c r="V1898" s="194"/>
      <c r="W1898" s="194"/>
      <c r="X1898" s="194"/>
      <c r="Y1898" s="194"/>
      <c r="Z1898" s="194"/>
      <c r="AA1898" s="194"/>
      <c r="AB1898" s="194"/>
      <c r="AC1898" s="194"/>
      <c r="AD1898" s="194"/>
      <c r="AE1898" s="194"/>
      <c r="AF1898" s="194"/>
      <c r="AG1898" s="194"/>
      <c r="AH1898" s="194"/>
      <c r="AI1898" s="194"/>
      <c r="AJ1898" s="194"/>
      <c r="AK1898" s="194"/>
      <c r="AL1898" s="194"/>
      <c r="AM1898" s="194"/>
      <c r="AN1898" s="194"/>
      <c r="AO1898" s="194"/>
      <c r="AP1898" s="193" t="s">
        <v>4421</v>
      </c>
      <c r="AQ1898" s="195" t="s">
        <v>12599</v>
      </c>
      <c r="AR1898" s="194"/>
      <c r="AS1898" s="194"/>
      <c r="AT1898" s="193"/>
      <c r="AU1898" s="194"/>
    </row>
    <row r="1899" spans="1:47" s="182" customFormat="1" ht="15" hidden="1" customHeight="1">
      <c r="A1899" s="36" t="s">
        <v>12424</v>
      </c>
      <c r="B1899" s="193" t="s">
        <v>12423</v>
      </c>
      <c r="C1899" s="11">
        <v>1895</v>
      </c>
      <c r="D1899" s="194" t="s">
        <v>15740</v>
      </c>
      <c r="E1899" s="194" t="s">
        <v>15741</v>
      </c>
      <c r="F1899" s="194"/>
      <c r="G1899" s="64"/>
      <c r="H1899" s="194" t="s">
        <v>15742</v>
      </c>
      <c r="I1899" s="194" t="s">
        <v>7373</v>
      </c>
      <c r="J1899" s="193" t="s">
        <v>527</v>
      </c>
      <c r="K1899" s="194"/>
      <c r="L1899" s="65" t="s">
        <v>523</v>
      </c>
      <c r="M1899" s="242">
        <v>6161047</v>
      </c>
      <c r="N1899" s="194" t="s">
        <v>15743</v>
      </c>
      <c r="O1899" s="194"/>
      <c r="P1899" s="194"/>
      <c r="Q1899" s="194" t="s">
        <v>15744</v>
      </c>
      <c r="R1899" s="194"/>
      <c r="S1899" s="194"/>
      <c r="T1899" s="194" t="s">
        <v>12323</v>
      </c>
      <c r="U1899" s="194"/>
      <c r="V1899" s="194"/>
      <c r="W1899" s="194"/>
      <c r="X1899" s="194"/>
      <c r="Y1899" s="194"/>
      <c r="Z1899" s="194"/>
      <c r="AA1899" s="194"/>
      <c r="AB1899" s="194"/>
      <c r="AC1899" s="194"/>
      <c r="AD1899" s="194"/>
      <c r="AE1899" s="194"/>
      <c r="AF1899" s="194"/>
      <c r="AG1899" s="194"/>
      <c r="AH1899" s="194"/>
      <c r="AI1899" s="194"/>
      <c r="AJ1899" s="194"/>
      <c r="AK1899" s="194"/>
      <c r="AL1899" s="194"/>
      <c r="AM1899" s="194"/>
      <c r="AN1899" s="194"/>
      <c r="AO1899" s="194"/>
      <c r="AP1899" s="193" t="s">
        <v>4421</v>
      </c>
      <c r="AQ1899" s="195" t="s">
        <v>12599</v>
      </c>
      <c r="AR1899" s="194"/>
      <c r="AS1899" s="194"/>
      <c r="AT1899" s="193"/>
      <c r="AU1899" s="194"/>
    </row>
    <row r="1900" spans="1:47" s="182" customFormat="1" ht="15" hidden="1" customHeight="1">
      <c r="A1900" s="36" t="s">
        <v>12424</v>
      </c>
      <c r="B1900" s="193" t="s">
        <v>12423</v>
      </c>
      <c r="C1900" s="11">
        <v>1896</v>
      </c>
      <c r="D1900" s="194" t="s">
        <v>9656</v>
      </c>
      <c r="E1900" s="194" t="s">
        <v>15745</v>
      </c>
      <c r="F1900" s="194"/>
      <c r="G1900" s="64" t="s">
        <v>18765</v>
      </c>
      <c r="H1900" s="194" t="s">
        <v>15746</v>
      </c>
      <c r="I1900" s="194" t="s">
        <v>10410</v>
      </c>
      <c r="J1900" s="193" t="s">
        <v>528</v>
      </c>
      <c r="K1900" s="194"/>
      <c r="L1900" s="65" t="s">
        <v>523</v>
      </c>
      <c r="M1900" s="242">
        <v>1056644</v>
      </c>
      <c r="N1900" s="194" t="s">
        <v>15747</v>
      </c>
      <c r="O1900" s="194"/>
      <c r="P1900" s="194"/>
      <c r="Q1900" s="194" t="s">
        <v>15748</v>
      </c>
      <c r="R1900" s="194"/>
      <c r="S1900" s="194"/>
      <c r="T1900" s="194" t="s">
        <v>12323</v>
      </c>
      <c r="U1900" s="194"/>
      <c r="V1900" s="194"/>
      <c r="W1900" s="194"/>
      <c r="X1900" s="194"/>
      <c r="Y1900" s="194"/>
      <c r="Z1900" s="194"/>
      <c r="AA1900" s="194"/>
      <c r="AB1900" s="194"/>
      <c r="AC1900" s="194"/>
      <c r="AD1900" s="194"/>
      <c r="AE1900" s="194"/>
      <c r="AF1900" s="194"/>
      <c r="AG1900" s="194"/>
      <c r="AH1900" s="194"/>
      <c r="AI1900" s="194"/>
      <c r="AJ1900" s="194"/>
      <c r="AK1900" s="194"/>
      <c r="AL1900" s="194"/>
      <c r="AM1900" s="194"/>
      <c r="AN1900" s="194"/>
      <c r="AO1900" s="194"/>
      <c r="AP1900" s="193" t="s">
        <v>4421</v>
      </c>
      <c r="AQ1900" s="195" t="s">
        <v>12599</v>
      </c>
      <c r="AR1900" s="194"/>
      <c r="AS1900" s="194"/>
      <c r="AT1900" s="193"/>
      <c r="AU1900" s="194"/>
    </row>
    <row r="1901" spans="1:47" s="182" customFormat="1" ht="15" hidden="1" customHeight="1">
      <c r="A1901" s="36" t="s">
        <v>12424</v>
      </c>
      <c r="B1901" s="193" t="s">
        <v>12423</v>
      </c>
      <c r="C1901" s="11">
        <v>1897</v>
      </c>
      <c r="D1901" s="194" t="s">
        <v>15749</v>
      </c>
      <c r="E1901" s="194" t="s">
        <v>15750</v>
      </c>
      <c r="F1901" s="194"/>
      <c r="G1901" s="64" t="s">
        <v>18766</v>
      </c>
      <c r="H1901" s="194" t="s">
        <v>15751</v>
      </c>
      <c r="I1901" s="194" t="s">
        <v>18167</v>
      </c>
      <c r="J1901" s="193" t="s">
        <v>517</v>
      </c>
      <c r="K1901" s="194"/>
      <c r="L1901" s="65" t="s">
        <v>22374</v>
      </c>
      <c r="M1901" s="242">
        <v>37727</v>
      </c>
      <c r="N1901" s="194" t="s">
        <v>15752</v>
      </c>
      <c r="O1901" s="194"/>
      <c r="P1901" s="194"/>
      <c r="Q1901" s="194" t="s">
        <v>15753</v>
      </c>
      <c r="R1901" s="194"/>
      <c r="S1901" s="194"/>
      <c r="T1901" s="194" t="s">
        <v>12323</v>
      </c>
      <c r="U1901" s="194"/>
      <c r="V1901" s="194"/>
      <c r="W1901" s="194"/>
      <c r="X1901" s="194"/>
      <c r="Y1901" s="194"/>
      <c r="Z1901" s="194"/>
      <c r="AA1901" s="194"/>
      <c r="AB1901" s="194"/>
      <c r="AC1901" s="194"/>
      <c r="AD1901" s="194"/>
      <c r="AE1901" s="194"/>
      <c r="AF1901" s="194"/>
      <c r="AG1901" s="194"/>
      <c r="AH1901" s="194"/>
      <c r="AI1901" s="194"/>
      <c r="AJ1901" s="194"/>
      <c r="AK1901" s="194"/>
      <c r="AL1901" s="194"/>
      <c r="AM1901" s="194"/>
      <c r="AN1901" s="194"/>
      <c r="AO1901" s="194"/>
      <c r="AP1901" s="193" t="s">
        <v>4421</v>
      </c>
      <c r="AQ1901" s="195" t="s">
        <v>12599</v>
      </c>
      <c r="AR1901" s="194"/>
      <c r="AS1901" s="194"/>
      <c r="AT1901" s="193"/>
      <c r="AU1901" s="194"/>
    </row>
    <row r="1902" spans="1:47" s="182" customFormat="1" ht="15" hidden="1" customHeight="1">
      <c r="A1902" s="36" t="s">
        <v>12424</v>
      </c>
      <c r="B1902" s="193" t="s">
        <v>12423</v>
      </c>
      <c r="C1902" s="11">
        <v>1898</v>
      </c>
      <c r="D1902" s="194" t="s">
        <v>15754</v>
      </c>
      <c r="E1902" s="194" t="s">
        <v>15755</v>
      </c>
      <c r="F1902" s="194"/>
      <c r="G1902" s="64" t="s">
        <v>18767</v>
      </c>
      <c r="H1902" s="194" t="s">
        <v>15756</v>
      </c>
      <c r="I1902" s="194" t="s">
        <v>10523</v>
      </c>
      <c r="J1902" s="193" t="s">
        <v>528</v>
      </c>
      <c r="K1902" s="194"/>
      <c r="L1902" s="65" t="s">
        <v>523</v>
      </c>
      <c r="M1902" s="242">
        <v>10872</v>
      </c>
      <c r="N1902" s="194" t="s">
        <v>15757</v>
      </c>
      <c r="O1902" s="194"/>
      <c r="P1902" s="194"/>
      <c r="Q1902" s="194" t="s">
        <v>15758</v>
      </c>
      <c r="R1902" s="194"/>
      <c r="S1902" s="194"/>
      <c r="T1902" s="194" t="s">
        <v>12323</v>
      </c>
      <c r="U1902" s="194"/>
      <c r="V1902" s="194"/>
      <c r="W1902" s="194"/>
      <c r="X1902" s="194"/>
      <c r="Y1902" s="194"/>
      <c r="Z1902" s="194"/>
      <c r="AA1902" s="194"/>
      <c r="AB1902" s="194"/>
      <c r="AC1902" s="194"/>
      <c r="AD1902" s="194"/>
      <c r="AE1902" s="194"/>
      <c r="AF1902" s="194"/>
      <c r="AG1902" s="194"/>
      <c r="AH1902" s="194"/>
      <c r="AI1902" s="194"/>
      <c r="AJ1902" s="194"/>
      <c r="AK1902" s="194"/>
      <c r="AL1902" s="194"/>
      <c r="AM1902" s="194"/>
      <c r="AN1902" s="194"/>
      <c r="AO1902" s="194"/>
      <c r="AP1902" s="193" t="s">
        <v>4421</v>
      </c>
      <c r="AQ1902" s="195" t="s">
        <v>12599</v>
      </c>
      <c r="AR1902" s="194"/>
      <c r="AS1902" s="194"/>
      <c r="AT1902" s="193"/>
      <c r="AU1902" s="194"/>
    </row>
    <row r="1903" spans="1:47" s="182" customFormat="1" ht="15" hidden="1" customHeight="1">
      <c r="A1903" s="36" t="s">
        <v>12424</v>
      </c>
      <c r="B1903" s="193" t="s">
        <v>12423</v>
      </c>
      <c r="C1903" s="11">
        <v>1899</v>
      </c>
      <c r="D1903" s="194" t="s">
        <v>15759</v>
      </c>
      <c r="E1903" s="194" t="s">
        <v>15760</v>
      </c>
      <c r="F1903" s="194"/>
      <c r="G1903" s="64" t="s">
        <v>18768</v>
      </c>
      <c r="H1903" s="194" t="s">
        <v>15761</v>
      </c>
      <c r="I1903" s="194" t="s">
        <v>2978</v>
      </c>
      <c r="J1903" s="193" t="s">
        <v>522</v>
      </c>
      <c r="K1903" s="194"/>
      <c r="L1903" s="65" t="s">
        <v>22374</v>
      </c>
      <c r="M1903" s="242">
        <v>924143</v>
      </c>
      <c r="N1903" s="194" t="s">
        <v>15762</v>
      </c>
      <c r="O1903" s="194"/>
      <c r="P1903" s="194"/>
      <c r="Q1903" s="194" t="s">
        <v>15763</v>
      </c>
      <c r="R1903" s="194"/>
      <c r="S1903" s="194"/>
      <c r="T1903" s="194" t="s">
        <v>12323</v>
      </c>
      <c r="U1903" s="194"/>
      <c r="V1903" s="194"/>
      <c r="W1903" s="194"/>
      <c r="X1903" s="194"/>
      <c r="Y1903" s="194"/>
      <c r="Z1903" s="194"/>
      <c r="AA1903" s="194"/>
      <c r="AB1903" s="194"/>
      <c r="AC1903" s="194"/>
      <c r="AD1903" s="194"/>
      <c r="AE1903" s="194"/>
      <c r="AF1903" s="194"/>
      <c r="AG1903" s="194"/>
      <c r="AH1903" s="194"/>
      <c r="AI1903" s="194"/>
      <c r="AJ1903" s="194"/>
      <c r="AK1903" s="194"/>
      <c r="AL1903" s="194"/>
      <c r="AM1903" s="194"/>
      <c r="AN1903" s="194"/>
      <c r="AO1903" s="194"/>
      <c r="AP1903" s="193" t="s">
        <v>4421</v>
      </c>
      <c r="AQ1903" s="195" t="s">
        <v>12599</v>
      </c>
      <c r="AR1903" s="194"/>
      <c r="AS1903" s="194"/>
      <c r="AT1903" s="193"/>
      <c r="AU1903" s="194"/>
    </row>
    <row r="1904" spans="1:47" s="182" customFormat="1" ht="15" hidden="1" customHeight="1">
      <c r="A1904" s="36" t="s">
        <v>12424</v>
      </c>
      <c r="B1904" s="193" t="s">
        <v>12423</v>
      </c>
      <c r="C1904" s="11">
        <v>1900</v>
      </c>
      <c r="D1904" s="194" t="s">
        <v>15764</v>
      </c>
      <c r="E1904" s="194" t="s">
        <v>15765</v>
      </c>
      <c r="F1904" s="194"/>
      <c r="G1904" s="64"/>
      <c r="H1904" s="194" t="s">
        <v>15766</v>
      </c>
      <c r="I1904" s="194" t="s">
        <v>18168</v>
      </c>
      <c r="J1904" s="193" t="s">
        <v>531</v>
      </c>
      <c r="K1904" s="194"/>
      <c r="L1904" s="65" t="s">
        <v>22376</v>
      </c>
      <c r="M1904" s="242">
        <v>33235</v>
      </c>
      <c r="N1904" s="194" t="s">
        <v>15767</v>
      </c>
      <c r="O1904" s="194"/>
      <c r="P1904" s="194"/>
      <c r="Q1904" s="194" t="s">
        <v>15768</v>
      </c>
      <c r="R1904" s="194"/>
      <c r="S1904" s="194"/>
      <c r="T1904" s="194" t="s">
        <v>12323</v>
      </c>
      <c r="U1904" s="194"/>
      <c r="V1904" s="194"/>
      <c r="W1904" s="194"/>
      <c r="X1904" s="194"/>
      <c r="Y1904" s="194"/>
      <c r="Z1904" s="194"/>
      <c r="AA1904" s="194"/>
      <c r="AB1904" s="194"/>
      <c r="AC1904" s="194"/>
      <c r="AD1904" s="194"/>
      <c r="AE1904" s="194"/>
      <c r="AF1904" s="194"/>
      <c r="AG1904" s="194"/>
      <c r="AH1904" s="194"/>
      <c r="AI1904" s="194"/>
      <c r="AJ1904" s="194"/>
      <c r="AK1904" s="194"/>
      <c r="AL1904" s="194"/>
      <c r="AM1904" s="194"/>
      <c r="AN1904" s="194"/>
      <c r="AO1904" s="194"/>
      <c r="AP1904" s="193" t="s">
        <v>4421</v>
      </c>
      <c r="AQ1904" s="195" t="s">
        <v>12599</v>
      </c>
      <c r="AR1904" s="194"/>
      <c r="AS1904" s="194"/>
      <c r="AT1904" s="193"/>
      <c r="AU1904" s="194"/>
    </row>
    <row r="1905" spans="1:47" s="182" customFormat="1" ht="15" hidden="1" customHeight="1">
      <c r="A1905" s="36" t="s">
        <v>12424</v>
      </c>
      <c r="B1905" s="193" t="s">
        <v>12423</v>
      </c>
      <c r="C1905" s="11">
        <v>1901</v>
      </c>
      <c r="D1905" s="194" t="s">
        <v>15769</v>
      </c>
      <c r="E1905" s="194" t="s">
        <v>15770</v>
      </c>
      <c r="F1905" s="194"/>
      <c r="G1905" s="64" t="s">
        <v>18769</v>
      </c>
      <c r="H1905" s="194" t="s">
        <v>15771</v>
      </c>
      <c r="I1905" s="194" t="s">
        <v>10526</v>
      </c>
      <c r="J1905" s="193" t="s">
        <v>528</v>
      </c>
      <c r="K1905" s="194"/>
      <c r="L1905" s="65" t="s">
        <v>523</v>
      </c>
      <c r="M1905" s="242">
        <v>10990249</v>
      </c>
      <c r="N1905" s="194" t="s">
        <v>15772</v>
      </c>
      <c r="O1905" s="194"/>
      <c r="P1905" s="194"/>
      <c r="Q1905" s="194" t="s">
        <v>15773</v>
      </c>
      <c r="R1905" s="194"/>
      <c r="S1905" s="194"/>
      <c r="T1905" s="194" t="s">
        <v>12323</v>
      </c>
      <c r="U1905" s="194"/>
      <c r="V1905" s="194"/>
      <c r="W1905" s="194"/>
      <c r="X1905" s="194"/>
      <c r="Y1905" s="194"/>
      <c r="Z1905" s="194"/>
      <c r="AA1905" s="194"/>
      <c r="AB1905" s="194"/>
      <c r="AC1905" s="194"/>
      <c r="AD1905" s="194"/>
      <c r="AE1905" s="194"/>
      <c r="AF1905" s="194"/>
      <c r="AG1905" s="194"/>
      <c r="AH1905" s="194"/>
      <c r="AI1905" s="194"/>
      <c r="AJ1905" s="194"/>
      <c r="AK1905" s="194"/>
      <c r="AL1905" s="194"/>
      <c r="AM1905" s="194"/>
      <c r="AN1905" s="194"/>
      <c r="AO1905" s="194"/>
      <c r="AP1905" s="193" t="s">
        <v>4421</v>
      </c>
      <c r="AQ1905" s="195" t="s">
        <v>12599</v>
      </c>
      <c r="AR1905" s="194"/>
      <c r="AS1905" s="194"/>
      <c r="AT1905" s="193"/>
      <c r="AU1905" s="194"/>
    </row>
    <row r="1906" spans="1:47" s="182" customFormat="1" ht="15" hidden="1" customHeight="1">
      <c r="A1906" s="36" t="s">
        <v>12424</v>
      </c>
      <c r="B1906" s="193" t="s">
        <v>12423</v>
      </c>
      <c r="C1906" s="11">
        <v>1902</v>
      </c>
      <c r="D1906" s="194" t="s">
        <v>15774</v>
      </c>
      <c r="E1906" s="194" t="s">
        <v>15775</v>
      </c>
      <c r="F1906" s="194"/>
      <c r="G1906" s="64"/>
      <c r="H1906" s="194" t="s">
        <v>5905</v>
      </c>
      <c r="I1906" s="194" t="s">
        <v>18169</v>
      </c>
      <c r="J1906" s="193" t="s">
        <v>529</v>
      </c>
      <c r="K1906" s="194"/>
      <c r="L1906" s="65" t="s">
        <v>22376</v>
      </c>
      <c r="M1906" s="242">
        <v>96739</v>
      </c>
      <c r="N1906" s="194" t="s">
        <v>15776</v>
      </c>
      <c r="O1906" s="194"/>
      <c r="P1906" s="194"/>
      <c r="Q1906" s="194" t="s">
        <v>15777</v>
      </c>
      <c r="R1906" s="194"/>
      <c r="S1906" s="194"/>
      <c r="T1906" s="194" t="s">
        <v>12323</v>
      </c>
      <c r="U1906" s="194"/>
      <c r="V1906" s="194"/>
      <c r="W1906" s="194"/>
      <c r="X1906" s="194"/>
      <c r="Y1906" s="194"/>
      <c r="Z1906" s="194"/>
      <c r="AA1906" s="194"/>
      <c r="AB1906" s="194"/>
      <c r="AC1906" s="194"/>
      <c r="AD1906" s="194"/>
      <c r="AE1906" s="194"/>
      <c r="AF1906" s="194"/>
      <c r="AG1906" s="194"/>
      <c r="AH1906" s="194"/>
      <c r="AI1906" s="194"/>
      <c r="AJ1906" s="194"/>
      <c r="AK1906" s="194"/>
      <c r="AL1906" s="194"/>
      <c r="AM1906" s="194"/>
      <c r="AN1906" s="194"/>
      <c r="AO1906" s="194"/>
      <c r="AP1906" s="193" t="s">
        <v>4421</v>
      </c>
      <c r="AQ1906" s="195" t="s">
        <v>12599</v>
      </c>
      <c r="AR1906" s="194"/>
      <c r="AS1906" s="194"/>
      <c r="AT1906" s="193"/>
      <c r="AU1906" s="194"/>
    </row>
    <row r="1907" spans="1:47" s="182" customFormat="1" ht="15" hidden="1" customHeight="1">
      <c r="A1907" s="36" t="s">
        <v>134</v>
      </c>
      <c r="B1907" s="196" t="s">
        <v>6392</v>
      </c>
      <c r="C1907" s="11">
        <v>1903</v>
      </c>
      <c r="D1907" s="197" t="s">
        <v>6479</v>
      </c>
      <c r="E1907" s="197" t="s">
        <v>6676</v>
      </c>
      <c r="F1907" s="197" t="s">
        <v>6872</v>
      </c>
      <c r="G1907" s="64" t="s">
        <v>7066</v>
      </c>
      <c r="H1907" s="197" t="s">
        <v>7261</v>
      </c>
      <c r="I1907" s="197" t="s">
        <v>7373</v>
      </c>
      <c r="J1907" s="196" t="s">
        <v>527</v>
      </c>
      <c r="K1907" s="197" t="s">
        <v>7524</v>
      </c>
      <c r="L1907" s="65" t="s">
        <v>523</v>
      </c>
      <c r="M1907" s="242">
        <v>6161047</v>
      </c>
      <c r="N1907" s="197" t="s">
        <v>7878</v>
      </c>
      <c r="O1907" s="197" t="s">
        <v>7261</v>
      </c>
      <c r="P1907" s="197" t="s">
        <v>7423</v>
      </c>
      <c r="Q1907" s="197" t="s">
        <v>7879</v>
      </c>
      <c r="R1907" s="197" t="s">
        <v>97</v>
      </c>
      <c r="S1907" s="197" t="s">
        <v>54</v>
      </c>
      <c r="T1907" s="197" t="s">
        <v>7880</v>
      </c>
      <c r="U1907" s="197" t="s">
        <v>55</v>
      </c>
      <c r="V1907" s="197" t="s">
        <v>54</v>
      </c>
      <c r="W1907" s="197" t="s">
        <v>37</v>
      </c>
      <c r="X1907" s="197"/>
      <c r="Y1907" s="197"/>
      <c r="Z1907" s="197"/>
      <c r="AA1907" s="197" t="s">
        <v>127</v>
      </c>
      <c r="AB1907" s="197" t="s">
        <v>70</v>
      </c>
      <c r="AC1907" s="197" t="s">
        <v>67</v>
      </c>
      <c r="AD1907" s="197"/>
      <c r="AE1907" s="197"/>
      <c r="AF1907" s="197"/>
      <c r="AG1907" s="197"/>
      <c r="AH1907" s="197"/>
      <c r="AI1907" s="197"/>
      <c r="AJ1907" s="197"/>
      <c r="AK1907" s="197"/>
      <c r="AL1907" s="197"/>
      <c r="AM1907" s="197"/>
      <c r="AN1907" s="197"/>
      <c r="AO1907" s="197"/>
      <c r="AP1907" s="196" t="s">
        <v>145</v>
      </c>
      <c r="AQ1907" s="198" t="s">
        <v>3775</v>
      </c>
      <c r="AR1907" s="197"/>
      <c r="AS1907" s="197"/>
      <c r="AT1907" s="196" t="s">
        <v>4421</v>
      </c>
      <c r="AU1907" s="197"/>
    </row>
    <row r="1908" spans="1:47" s="182" customFormat="1" ht="15" hidden="1" customHeight="1">
      <c r="A1908" s="36" t="s">
        <v>134</v>
      </c>
      <c r="B1908" s="196" t="s">
        <v>5112</v>
      </c>
      <c r="C1908" s="11">
        <v>1904</v>
      </c>
      <c r="D1908" s="40" t="s">
        <v>5296</v>
      </c>
      <c r="E1908" s="199" t="s">
        <v>5297</v>
      </c>
      <c r="F1908" s="200"/>
      <c r="G1908" s="64" t="s">
        <v>15115</v>
      </c>
      <c r="H1908" s="200" t="s">
        <v>15116</v>
      </c>
      <c r="I1908" s="48" t="s">
        <v>12972</v>
      </c>
      <c r="J1908" s="200" t="s">
        <v>525</v>
      </c>
      <c r="K1908" s="200" t="s">
        <v>5298</v>
      </c>
      <c r="L1908" s="65" t="s">
        <v>523</v>
      </c>
      <c r="M1908" s="242">
        <v>358271</v>
      </c>
      <c r="N1908" s="52" t="s">
        <v>5299</v>
      </c>
      <c r="O1908" s="201"/>
      <c r="P1908" s="201"/>
      <c r="Q1908" s="201"/>
      <c r="R1908" s="201"/>
      <c r="S1908" s="201"/>
      <c r="T1908" s="201"/>
      <c r="U1908" s="201"/>
      <c r="V1908" s="201"/>
      <c r="W1908" s="201"/>
      <c r="X1908" s="201"/>
      <c r="Y1908" s="201"/>
      <c r="Z1908" s="201"/>
      <c r="AA1908" s="201"/>
      <c r="AB1908" s="201"/>
      <c r="AC1908" s="201"/>
      <c r="AD1908" s="201"/>
      <c r="AE1908" s="201"/>
      <c r="AF1908" s="201"/>
      <c r="AG1908" s="201"/>
      <c r="AH1908" s="201"/>
      <c r="AI1908" s="201"/>
      <c r="AJ1908" s="201"/>
      <c r="AK1908" s="201"/>
      <c r="AL1908" s="201"/>
      <c r="AM1908" s="201"/>
      <c r="AN1908" s="201"/>
      <c r="AO1908" s="201"/>
      <c r="AP1908" s="202" t="s">
        <v>145</v>
      </c>
      <c r="AQ1908" s="203" t="s">
        <v>15425</v>
      </c>
      <c r="AR1908" s="204" t="s">
        <v>15427</v>
      </c>
      <c r="AS1908" s="205"/>
      <c r="AT1908" s="205" t="s">
        <v>5674</v>
      </c>
      <c r="AU1908" s="205"/>
    </row>
    <row r="1909" spans="1:47" s="182" customFormat="1" ht="15" hidden="1" customHeight="1">
      <c r="A1909" s="36" t="s">
        <v>12424</v>
      </c>
      <c r="B1909" s="193" t="s">
        <v>12423</v>
      </c>
      <c r="C1909" s="11">
        <v>1905</v>
      </c>
      <c r="D1909" s="194" t="s">
        <v>15786</v>
      </c>
      <c r="E1909" s="194" t="s">
        <v>15787</v>
      </c>
      <c r="F1909" s="194"/>
      <c r="G1909" s="64"/>
      <c r="H1909" s="194" t="s">
        <v>5905</v>
      </c>
      <c r="I1909" s="194" t="s">
        <v>11282</v>
      </c>
      <c r="J1909" s="193" t="s">
        <v>532</v>
      </c>
      <c r="K1909" s="194"/>
      <c r="L1909" s="65" t="s">
        <v>22373</v>
      </c>
      <c r="M1909" s="242">
        <v>187601</v>
      </c>
      <c r="N1909" s="194" t="s">
        <v>15788</v>
      </c>
      <c r="O1909" s="194"/>
      <c r="P1909" s="194"/>
      <c r="Q1909" s="194" t="s">
        <v>15789</v>
      </c>
      <c r="R1909" s="194"/>
      <c r="S1909" s="194"/>
      <c r="T1909" s="194" t="s">
        <v>12323</v>
      </c>
      <c r="U1909" s="194"/>
      <c r="V1909" s="194"/>
      <c r="W1909" s="194"/>
      <c r="X1909" s="194"/>
      <c r="Y1909" s="194"/>
      <c r="Z1909" s="194"/>
      <c r="AA1909" s="194"/>
      <c r="AB1909" s="194"/>
      <c r="AC1909" s="194"/>
      <c r="AD1909" s="194"/>
      <c r="AE1909" s="194"/>
      <c r="AF1909" s="194"/>
      <c r="AG1909" s="194"/>
      <c r="AH1909" s="194"/>
      <c r="AI1909" s="194"/>
      <c r="AJ1909" s="194"/>
      <c r="AK1909" s="194"/>
      <c r="AL1909" s="194"/>
      <c r="AM1909" s="194"/>
      <c r="AN1909" s="194"/>
      <c r="AO1909" s="194"/>
      <c r="AP1909" s="193" t="s">
        <v>4421</v>
      </c>
      <c r="AQ1909" s="195" t="s">
        <v>12599</v>
      </c>
      <c r="AR1909" s="194"/>
      <c r="AS1909" s="194"/>
      <c r="AT1909" s="193"/>
      <c r="AU1909" s="194"/>
    </row>
    <row r="1910" spans="1:47" s="182" customFormat="1" ht="15" hidden="1" customHeight="1">
      <c r="A1910" s="36" t="s">
        <v>12424</v>
      </c>
      <c r="B1910" s="193" t="s">
        <v>12423</v>
      </c>
      <c r="C1910" s="11">
        <v>1906</v>
      </c>
      <c r="D1910" s="194" t="s">
        <v>15790</v>
      </c>
      <c r="E1910" s="194" t="s">
        <v>9234</v>
      </c>
      <c r="F1910" s="194"/>
      <c r="G1910" s="64"/>
      <c r="H1910" s="194" t="s">
        <v>5905</v>
      </c>
      <c r="I1910" s="194" t="s">
        <v>4414</v>
      </c>
      <c r="J1910" s="193" t="s">
        <v>532</v>
      </c>
      <c r="K1910" s="194"/>
      <c r="L1910" s="65" t="s">
        <v>22373</v>
      </c>
      <c r="M1910" s="242">
        <v>747189</v>
      </c>
      <c r="N1910" s="194" t="s">
        <v>15791</v>
      </c>
      <c r="O1910" s="194"/>
      <c r="P1910" s="194"/>
      <c r="Q1910" s="194" t="s">
        <v>15792</v>
      </c>
      <c r="R1910" s="194"/>
      <c r="S1910" s="194"/>
      <c r="T1910" s="194" t="s">
        <v>12323</v>
      </c>
      <c r="U1910" s="194"/>
      <c r="V1910" s="194"/>
      <c r="W1910" s="194"/>
      <c r="X1910" s="194"/>
      <c r="Y1910" s="194"/>
      <c r="Z1910" s="194"/>
      <c r="AA1910" s="194"/>
      <c r="AB1910" s="194"/>
      <c r="AC1910" s="194"/>
      <c r="AD1910" s="194"/>
      <c r="AE1910" s="194"/>
      <c r="AF1910" s="194"/>
      <c r="AG1910" s="194"/>
      <c r="AH1910" s="194"/>
      <c r="AI1910" s="194"/>
      <c r="AJ1910" s="194"/>
      <c r="AK1910" s="194"/>
      <c r="AL1910" s="194"/>
      <c r="AM1910" s="194"/>
      <c r="AN1910" s="194"/>
      <c r="AO1910" s="194"/>
      <c r="AP1910" s="193" t="s">
        <v>4421</v>
      </c>
      <c r="AQ1910" s="195" t="s">
        <v>12599</v>
      </c>
      <c r="AR1910" s="194"/>
      <c r="AS1910" s="194"/>
      <c r="AT1910" s="193"/>
      <c r="AU1910" s="194"/>
    </row>
    <row r="1911" spans="1:47" s="182" customFormat="1" ht="15" hidden="1" customHeight="1">
      <c r="A1911" s="36" t="s">
        <v>12424</v>
      </c>
      <c r="B1911" s="193" t="s">
        <v>12423</v>
      </c>
      <c r="C1911" s="11">
        <v>1907</v>
      </c>
      <c r="D1911" s="194" t="s">
        <v>15793</v>
      </c>
      <c r="E1911" s="194" t="s">
        <v>15794</v>
      </c>
      <c r="F1911" s="194"/>
      <c r="G1911" s="64" t="s">
        <v>18770</v>
      </c>
      <c r="H1911" s="194" t="s">
        <v>15795</v>
      </c>
      <c r="I1911" s="194" t="s">
        <v>18170</v>
      </c>
      <c r="J1911" s="193" t="s">
        <v>524</v>
      </c>
      <c r="K1911" s="194"/>
      <c r="L1911" s="65" t="s">
        <v>22374</v>
      </c>
      <c r="M1911" s="242">
        <v>15157</v>
      </c>
      <c r="N1911" s="194" t="s">
        <v>15796</v>
      </c>
      <c r="O1911" s="194"/>
      <c r="P1911" s="194"/>
      <c r="Q1911" s="194" t="s">
        <v>15797</v>
      </c>
      <c r="R1911" s="194"/>
      <c r="S1911" s="194"/>
      <c r="T1911" s="194" t="s">
        <v>12323</v>
      </c>
      <c r="U1911" s="194"/>
      <c r="V1911" s="194"/>
      <c r="W1911" s="194"/>
      <c r="X1911" s="194"/>
      <c r="Y1911" s="194"/>
      <c r="Z1911" s="194"/>
      <c r="AA1911" s="194"/>
      <c r="AB1911" s="194"/>
      <c r="AC1911" s="194"/>
      <c r="AD1911" s="194"/>
      <c r="AE1911" s="194"/>
      <c r="AF1911" s="194"/>
      <c r="AG1911" s="194"/>
      <c r="AH1911" s="194"/>
      <c r="AI1911" s="194"/>
      <c r="AJ1911" s="194"/>
      <c r="AK1911" s="194"/>
      <c r="AL1911" s="194"/>
      <c r="AM1911" s="194"/>
      <c r="AN1911" s="194"/>
      <c r="AO1911" s="194"/>
      <c r="AP1911" s="193" t="s">
        <v>4421</v>
      </c>
      <c r="AQ1911" s="195" t="s">
        <v>12599</v>
      </c>
      <c r="AR1911" s="194"/>
      <c r="AS1911" s="194"/>
      <c r="AT1911" s="193"/>
      <c r="AU1911" s="194"/>
    </row>
    <row r="1912" spans="1:47" s="182" customFormat="1" ht="15" hidden="1" customHeight="1">
      <c r="A1912" s="36" t="s">
        <v>12424</v>
      </c>
      <c r="B1912" s="193" t="s">
        <v>12423</v>
      </c>
      <c r="C1912" s="11">
        <v>1908</v>
      </c>
      <c r="D1912" s="194" t="s">
        <v>15798</v>
      </c>
      <c r="E1912" s="194" t="s">
        <v>15799</v>
      </c>
      <c r="F1912" s="194"/>
      <c r="G1912" s="64"/>
      <c r="H1912" s="194" t="s">
        <v>15800</v>
      </c>
      <c r="I1912" s="194" t="s">
        <v>7435</v>
      </c>
      <c r="J1912" s="193" t="s">
        <v>527</v>
      </c>
      <c r="K1912" s="194"/>
      <c r="L1912" s="65" t="s">
        <v>523</v>
      </c>
      <c r="M1912" s="242">
        <v>137870</v>
      </c>
      <c r="N1912" s="194" t="s">
        <v>15801</v>
      </c>
      <c r="O1912" s="194"/>
      <c r="P1912" s="194"/>
      <c r="Q1912" s="194" t="s">
        <v>15802</v>
      </c>
      <c r="R1912" s="194"/>
      <c r="S1912" s="194"/>
      <c r="T1912" s="194" t="s">
        <v>12323</v>
      </c>
      <c r="U1912" s="194"/>
      <c r="V1912" s="194"/>
      <c r="W1912" s="194"/>
      <c r="X1912" s="194"/>
      <c r="Y1912" s="194"/>
      <c r="Z1912" s="194"/>
      <c r="AA1912" s="194"/>
      <c r="AB1912" s="194"/>
      <c r="AC1912" s="194"/>
      <c r="AD1912" s="194"/>
      <c r="AE1912" s="194"/>
      <c r="AF1912" s="194"/>
      <c r="AG1912" s="194"/>
      <c r="AH1912" s="194"/>
      <c r="AI1912" s="194"/>
      <c r="AJ1912" s="194"/>
      <c r="AK1912" s="194"/>
      <c r="AL1912" s="194"/>
      <c r="AM1912" s="194"/>
      <c r="AN1912" s="194"/>
      <c r="AO1912" s="194"/>
      <c r="AP1912" s="193" t="s">
        <v>4421</v>
      </c>
      <c r="AQ1912" s="195" t="s">
        <v>12599</v>
      </c>
      <c r="AR1912" s="194"/>
      <c r="AS1912" s="194"/>
      <c r="AT1912" s="193"/>
      <c r="AU1912" s="194"/>
    </row>
    <row r="1913" spans="1:47" s="182" customFormat="1" ht="15" hidden="1" customHeight="1">
      <c r="A1913" s="36" t="s">
        <v>12424</v>
      </c>
      <c r="B1913" s="193" t="s">
        <v>12423</v>
      </c>
      <c r="C1913" s="11">
        <v>1909</v>
      </c>
      <c r="D1913" s="194" t="s">
        <v>15803</v>
      </c>
      <c r="E1913" s="194" t="s">
        <v>15804</v>
      </c>
      <c r="F1913" s="194"/>
      <c r="G1913" s="64"/>
      <c r="H1913" s="194" t="s">
        <v>5905</v>
      </c>
      <c r="I1913" s="194" t="s">
        <v>13035</v>
      </c>
      <c r="J1913" s="193" t="s">
        <v>533</v>
      </c>
      <c r="K1913" s="194"/>
      <c r="L1913" s="65" t="s">
        <v>22373</v>
      </c>
      <c r="M1913" s="242">
        <v>6913</v>
      </c>
      <c r="N1913" s="194" t="s">
        <v>15805</v>
      </c>
      <c r="O1913" s="194"/>
      <c r="P1913" s="194"/>
      <c r="Q1913" s="194" t="s">
        <v>15806</v>
      </c>
      <c r="R1913" s="194"/>
      <c r="S1913" s="194"/>
      <c r="T1913" s="194" t="s">
        <v>12323</v>
      </c>
      <c r="U1913" s="194"/>
      <c r="V1913" s="194"/>
      <c r="W1913" s="194"/>
      <c r="X1913" s="194"/>
      <c r="Y1913" s="194"/>
      <c r="Z1913" s="194"/>
      <c r="AA1913" s="194"/>
      <c r="AB1913" s="194"/>
      <c r="AC1913" s="194"/>
      <c r="AD1913" s="194"/>
      <c r="AE1913" s="194"/>
      <c r="AF1913" s="194"/>
      <c r="AG1913" s="194"/>
      <c r="AH1913" s="194"/>
      <c r="AI1913" s="194"/>
      <c r="AJ1913" s="194"/>
      <c r="AK1913" s="194"/>
      <c r="AL1913" s="194"/>
      <c r="AM1913" s="194"/>
      <c r="AN1913" s="194"/>
      <c r="AO1913" s="194"/>
      <c r="AP1913" s="193" t="s">
        <v>4421</v>
      </c>
      <c r="AQ1913" s="195" t="s">
        <v>12599</v>
      </c>
      <c r="AR1913" s="194"/>
      <c r="AS1913" s="194"/>
      <c r="AT1913" s="193"/>
      <c r="AU1913" s="194"/>
    </row>
    <row r="1914" spans="1:47" s="182" customFormat="1" ht="15" hidden="1" customHeight="1">
      <c r="A1914" s="36" t="s">
        <v>12424</v>
      </c>
      <c r="B1914" s="193" t="s">
        <v>12423</v>
      </c>
      <c r="C1914" s="11">
        <v>1910</v>
      </c>
      <c r="D1914" s="194" t="s">
        <v>15807</v>
      </c>
      <c r="E1914" s="194" t="s">
        <v>15808</v>
      </c>
      <c r="F1914" s="194"/>
      <c r="G1914" s="64"/>
      <c r="H1914" s="194" t="s">
        <v>15809</v>
      </c>
      <c r="I1914" s="194" t="s">
        <v>7418</v>
      </c>
      <c r="J1914" s="193" t="s">
        <v>527</v>
      </c>
      <c r="K1914" s="194"/>
      <c r="L1914" s="65" t="s">
        <v>523</v>
      </c>
      <c r="M1914" s="242">
        <v>477912</v>
      </c>
      <c r="N1914" s="194" t="s">
        <v>15810</v>
      </c>
      <c r="O1914" s="194"/>
      <c r="P1914" s="194"/>
      <c r="Q1914" s="194" t="s">
        <v>15811</v>
      </c>
      <c r="R1914" s="194"/>
      <c r="S1914" s="194"/>
      <c r="T1914" s="194" t="s">
        <v>12323</v>
      </c>
      <c r="U1914" s="194"/>
      <c r="V1914" s="194"/>
      <c r="W1914" s="194"/>
      <c r="X1914" s="194"/>
      <c r="Y1914" s="194"/>
      <c r="Z1914" s="194"/>
      <c r="AA1914" s="194"/>
      <c r="AB1914" s="194"/>
      <c r="AC1914" s="194"/>
      <c r="AD1914" s="194"/>
      <c r="AE1914" s="194"/>
      <c r="AF1914" s="194"/>
      <c r="AG1914" s="194"/>
      <c r="AH1914" s="194"/>
      <c r="AI1914" s="194"/>
      <c r="AJ1914" s="194"/>
      <c r="AK1914" s="194"/>
      <c r="AL1914" s="194"/>
      <c r="AM1914" s="194"/>
      <c r="AN1914" s="194"/>
      <c r="AO1914" s="194"/>
      <c r="AP1914" s="193" t="s">
        <v>4421</v>
      </c>
      <c r="AQ1914" s="195" t="s">
        <v>12599</v>
      </c>
      <c r="AR1914" s="194"/>
      <c r="AS1914" s="194"/>
      <c r="AT1914" s="193"/>
      <c r="AU1914" s="194"/>
    </row>
    <row r="1915" spans="1:47" s="182" customFormat="1" ht="15" hidden="1" customHeight="1">
      <c r="A1915" s="36" t="s">
        <v>12424</v>
      </c>
      <c r="B1915" s="193" t="s">
        <v>12423</v>
      </c>
      <c r="C1915" s="11">
        <v>1911</v>
      </c>
      <c r="D1915" s="194" t="s">
        <v>15812</v>
      </c>
      <c r="E1915" s="194" t="s">
        <v>15813</v>
      </c>
      <c r="F1915" s="194"/>
      <c r="G1915" s="64"/>
      <c r="H1915" s="194" t="s">
        <v>15814</v>
      </c>
      <c r="I1915" s="194" t="s">
        <v>1026</v>
      </c>
      <c r="J1915" s="193" t="s">
        <v>516</v>
      </c>
      <c r="K1915" s="194"/>
      <c r="L1915" s="65" t="s">
        <v>22374</v>
      </c>
      <c r="M1915" s="242">
        <v>986826</v>
      </c>
      <c r="N1915" s="194" t="s">
        <v>15815</v>
      </c>
      <c r="O1915" s="194"/>
      <c r="P1915" s="194"/>
      <c r="Q1915" s="194" t="s">
        <v>15816</v>
      </c>
      <c r="R1915" s="194"/>
      <c r="S1915" s="194"/>
      <c r="T1915" s="194" t="s">
        <v>12323</v>
      </c>
      <c r="U1915" s="194"/>
      <c r="V1915" s="194"/>
      <c r="W1915" s="194"/>
      <c r="X1915" s="194"/>
      <c r="Y1915" s="194"/>
      <c r="Z1915" s="194"/>
      <c r="AA1915" s="194"/>
      <c r="AB1915" s="194"/>
      <c r="AC1915" s="194"/>
      <c r="AD1915" s="194"/>
      <c r="AE1915" s="194"/>
      <c r="AF1915" s="194"/>
      <c r="AG1915" s="194"/>
      <c r="AH1915" s="194"/>
      <c r="AI1915" s="194"/>
      <c r="AJ1915" s="194"/>
      <c r="AK1915" s="194"/>
      <c r="AL1915" s="194"/>
      <c r="AM1915" s="194"/>
      <c r="AN1915" s="194"/>
      <c r="AO1915" s="194"/>
      <c r="AP1915" s="193" t="s">
        <v>4421</v>
      </c>
      <c r="AQ1915" s="195" t="s">
        <v>12599</v>
      </c>
      <c r="AR1915" s="194"/>
      <c r="AS1915" s="194"/>
      <c r="AT1915" s="193"/>
      <c r="AU1915" s="194"/>
    </row>
    <row r="1916" spans="1:47" s="182" customFormat="1" ht="15" hidden="1" customHeight="1">
      <c r="A1916" s="36" t="s">
        <v>12424</v>
      </c>
      <c r="B1916" s="193" t="s">
        <v>12423</v>
      </c>
      <c r="C1916" s="11">
        <v>1912</v>
      </c>
      <c r="D1916" s="194" t="s">
        <v>15817</v>
      </c>
      <c r="E1916" s="194" t="s">
        <v>15818</v>
      </c>
      <c r="F1916" s="194" t="s">
        <v>15819</v>
      </c>
      <c r="G1916" s="64" t="s">
        <v>15820</v>
      </c>
      <c r="H1916" s="194" t="s">
        <v>15821</v>
      </c>
      <c r="I1916" s="194" t="s">
        <v>10462</v>
      </c>
      <c r="J1916" s="193" t="s">
        <v>528</v>
      </c>
      <c r="K1916" s="194"/>
      <c r="L1916" s="65" t="s">
        <v>523</v>
      </c>
      <c r="M1916" s="242">
        <v>412753</v>
      </c>
      <c r="N1916" s="194" t="s">
        <v>15822</v>
      </c>
      <c r="O1916" s="194"/>
      <c r="P1916" s="194"/>
      <c r="Q1916" s="194" t="s">
        <v>15823</v>
      </c>
      <c r="R1916" s="194"/>
      <c r="S1916" s="194"/>
      <c r="T1916" s="194" t="s">
        <v>12323</v>
      </c>
      <c r="U1916" s="194"/>
      <c r="V1916" s="194"/>
      <c r="W1916" s="194"/>
      <c r="X1916" s="194"/>
      <c r="Y1916" s="194"/>
      <c r="Z1916" s="194"/>
      <c r="AA1916" s="194"/>
      <c r="AB1916" s="194"/>
      <c r="AC1916" s="194"/>
      <c r="AD1916" s="194"/>
      <c r="AE1916" s="194"/>
      <c r="AF1916" s="194"/>
      <c r="AG1916" s="194"/>
      <c r="AH1916" s="194"/>
      <c r="AI1916" s="194"/>
      <c r="AJ1916" s="194"/>
      <c r="AK1916" s="194"/>
      <c r="AL1916" s="194"/>
      <c r="AM1916" s="194"/>
      <c r="AN1916" s="194"/>
      <c r="AO1916" s="194"/>
      <c r="AP1916" s="193" t="s">
        <v>4421</v>
      </c>
      <c r="AQ1916" s="195" t="s">
        <v>12599</v>
      </c>
      <c r="AR1916" s="194"/>
      <c r="AS1916" s="194"/>
      <c r="AT1916" s="193"/>
      <c r="AU1916" s="194"/>
    </row>
    <row r="1917" spans="1:47" s="182" customFormat="1" ht="15" hidden="1" customHeight="1">
      <c r="A1917" s="36" t="s">
        <v>12424</v>
      </c>
      <c r="B1917" s="193" t="s">
        <v>12423</v>
      </c>
      <c r="C1917" s="11">
        <v>1913</v>
      </c>
      <c r="D1917" s="194" t="s">
        <v>15824</v>
      </c>
      <c r="E1917" s="194" t="s">
        <v>15825</v>
      </c>
      <c r="F1917" s="194"/>
      <c r="G1917" s="64"/>
      <c r="H1917" s="194" t="s">
        <v>5905</v>
      </c>
      <c r="I1917" s="194" t="s">
        <v>12467</v>
      </c>
      <c r="J1917" s="193" t="s">
        <v>525</v>
      </c>
      <c r="K1917" s="194"/>
      <c r="L1917" s="65" t="s">
        <v>523</v>
      </c>
      <c r="M1917" s="242">
        <v>2434642</v>
      </c>
      <c r="N1917" s="194" t="s">
        <v>15826</v>
      </c>
      <c r="O1917" s="194"/>
      <c r="P1917" s="194"/>
      <c r="Q1917" s="194" t="s">
        <v>15827</v>
      </c>
      <c r="R1917" s="194"/>
      <c r="S1917" s="194"/>
      <c r="T1917" s="194" t="s">
        <v>12323</v>
      </c>
      <c r="U1917" s="194"/>
      <c r="V1917" s="194"/>
      <c r="W1917" s="194"/>
      <c r="X1917" s="194"/>
      <c r="Y1917" s="194"/>
      <c r="Z1917" s="194"/>
      <c r="AA1917" s="194"/>
      <c r="AB1917" s="194"/>
      <c r="AC1917" s="194"/>
      <c r="AD1917" s="194"/>
      <c r="AE1917" s="194"/>
      <c r="AF1917" s="194"/>
      <c r="AG1917" s="194"/>
      <c r="AH1917" s="194"/>
      <c r="AI1917" s="194"/>
      <c r="AJ1917" s="194"/>
      <c r="AK1917" s="194"/>
      <c r="AL1917" s="194"/>
      <c r="AM1917" s="194"/>
      <c r="AN1917" s="194"/>
      <c r="AO1917" s="194"/>
      <c r="AP1917" s="193" t="s">
        <v>4421</v>
      </c>
      <c r="AQ1917" s="195" t="s">
        <v>12599</v>
      </c>
      <c r="AR1917" s="194"/>
      <c r="AS1917" s="194"/>
      <c r="AT1917" s="193"/>
      <c r="AU1917" s="194"/>
    </row>
    <row r="1918" spans="1:47" s="182" customFormat="1" ht="15" hidden="1" customHeight="1">
      <c r="A1918" s="36" t="s">
        <v>12424</v>
      </c>
      <c r="B1918" s="193" t="s">
        <v>12423</v>
      </c>
      <c r="C1918" s="11">
        <v>1914</v>
      </c>
      <c r="D1918" s="194" t="s">
        <v>15828</v>
      </c>
      <c r="E1918" s="194" t="s">
        <v>15829</v>
      </c>
      <c r="F1918" s="194"/>
      <c r="G1918" s="64"/>
      <c r="H1918" s="194" t="s">
        <v>5905</v>
      </c>
      <c r="I1918" s="194" t="s">
        <v>12489</v>
      </c>
      <c r="J1918" s="193" t="s">
        <v>525</v>
      </c>
      <c r="K1918" s="194"/>
      <c r="L1918" s="65" t="s">
        <v>523</v>
      </c>
      <c r="M1918" s="242">
        <v>125285</v>
      </c>
      <c r="N1918" s="194" t="s">
        <v>15830</v>
      </c>
      <c r="O1918" s="194"/>
      <c r="P1918" s="194"/>
      <c r="Q1918" s="194" t="s">
        <v>15831</v>
      </c>
      <c r="R1918" s="194"/>
      <c r="S1918" s="194"/>
      <c r="T1918" s="194" t="s">
        <v>12323</v>
      </c>
      <c r="U1918" s="194"/>
      <c r="V1918" s="194"/>
      <c r="W1918" s="194"/>
      <c r="X1918" s="194"/>
      <c r="Y1918" s="194"/>
      <c r="Z1918" s="194"/>
      <c r="AA1918" s="194"/>
      <c r="AB1918" s="194"/>
      <c r="AC1918" s="194"/>
      <c r="AD1918" s="194"/>
      <c r="AE1918" s="194"/>
      <c r="AF1918" s="194"/>
      <c r="AG1918" s="194"/>
      <c r="AH1918" s="194"/>
      <c r="AI1918" s="194"/>
      <c r="AJ1918" s="194"/>
      <c r="AK1918" s="194"/>
      <c r="AL1918" s="194"/>
      <c r="AM1918" s="194"/>
      <c r="AN1918" s="194"/>
      <c r="AO1918" s="194"/>
      <c r="AP1918" s="193" t="s">
        <v>4421</v>
      </c>
      <c r="AQ1918" s="195" t="s">
        <v>12599</v>
      </c>
      <c r="AR1918" s="194"/>
      <c r="AS1918" s="194"/>
      <c r="AT1918" s="193"/>
      <c r="AU1918" s="194"/>
    </row>
    <row r="1919" spans="1:47" s="182" customFormat="1" ht="15" hidden="1" customHeight="1">
      <c r="A1919" s="36" t="s">
        <v>12424</v>
      </c>
      <c r="B1919" s="193" t="s">
        <v>12423</v>
      </c>
      <c r="C1919" s="11">
        <v>1915</v>
      </c>
      <c r="D1919" s="194" t="s">
        <v>15832</v>
      </c>
      <c r="E1919" s="194" t="s">
        <v>15833</v>
      </c>
      <c r="F1919" s="194"/>
      <c r="G1919" s="64"/>
      <c r="H1919" s="194" t="s">
        <v>15834</v>
      </c>
      <c r="I1919" s="194" t="s">
        <v>18171</v>
      </c>
      <c r="J1919" s="193" t="s">
        <v>513</v>
      </c>
      <c r="K1919" s="194"/>
      <c r="L1919" s="65" t="s">
        <v>22375</v>
      </c>
      <c r="M1919" s="242">
        <v>1475124</v>
      </c>
      <c r="N1919" s="194" t="s">
        <v>15835</v>
      </c>
      <c r="O1919" s="194"/>
      <c r="P1919" s="194"/>
      <c r="Q1919" s="194" t="s">
        <v>15836</v>
      </c>
      <c r="R1919" s="194"/>
      <c r="S1919" s="194"/>
      <c r="T1919" s="194" t="s">
        <v>12323</v>
      </c>
      <c r="U1919" s="194"/>
      <c r="V1919" s="194"/>
      <c r="W1919" s="194"/>
      <c r="X1919" s="194"/>
      <c r="Y1919" s="194"/>
      <c r="Z1919" s="194"/>
      <c r="AA1919" s="194"/>
      <c r="AB1919" s="194"/>
      <c r="AC1919" s="194"/>
      <c r="AD1919" s="194"/>
      <c r="AE1919" s="194"/>
      <c r="AF1919" s="194"/>
      <c r="AG1919" s="194"/>
      <c r="AH1919" s="194"/>
      <c r="AI1919" s="194"/>
      <c r="AJ1919" s="194"/>
      <c r="AK1919" s="194"/>
      <c r="AL1919" s="194"/>
      <c r="AM1919" s="194"/>
      <c r="AN1919" s="194"/>
      <c r="AO1919" s="194"/>
      <c r="AP1919" s="193" t="s">
        <v>4421</v>
      </c>
      <c r="AQ1919" s="195">
        <v>38412</v>
      </c>
      <c r="AR1919" s="194"/>
      <c r="AS1919" s="194"/>
      <c r="AT1919" s="193"/>
      <c r="AU1919" s="194"/>
    </row>
    <row r="1920" spans="1:47" s="182" customFormat="1" ht="15" hidden="1" customHeight="1">
      <c r="A1920" s="36" t="s">
        <v>12424</v>
      </c>
      <c r="B1920" s="193" t="s">
        <v>12423</v>
      </c>
      <c r="C1920" s="11">
        <v>1916</v>
      </c>
      <c r="D1920" s="194" t="s">
        <v>15837</v>
      </c>
      <c r="E1920" s="194" t="s">
        <v>15838</v>
      </c>
      <c r="F1920" s="194"/>
      <c r="G1920" s="64" t="s">
        <v>15839</v>
      </c>
      <c r="H1920" s="194" t="s">
        <v>5905</v>
      </c>
      <c r="I1920" s="194" t="s">
        <v>8875</v>
      </c>
      <c r="J1920" s="193" t="s">
        <v>534</v>
      </c>
      <c r="K1920" s="194"/>
      <c r="L1920" s="65" t="s">
        <v>22373</v>
      </c>
      <c r="M1920" s="242">
        <v>2557158</v>
      </c>
      <c r="N1920" s="194" t="s">
        <v>15840</v>
      </c>
      <c r="O1920" s="194"/>
      <c r="P1920" s="194"/>
      <c r="Q1920" s="194" t="s">
        <v>15841</v>
      </c>
      <c r="R1920" s="194"/>
      <c r="S1920" s="194"/>
      <c r="T1920" s="194" t="s">
        <v>12323</v>
      </c>
      <c r="U1920" s="194"/>
      <c r="V1920" s="194"/>
      <c r="W1920" s="194"/>
      <c r="X1920" s="194"/>
      <c r="Y1920" s="194"/>
      <c r="Z1920" s="194"/>
      <c r="AA1920" s="194"/>
      <c r="AB1920" s="194"/>
      <c r="AC1920" s="194"/>
      <c r="AD1920" s="194"/>
      <c r="AE1920" s="194"/>
      <c r="AF1920" s="194"/>
      <c r="AG1920" s="194"/>
      <c r="AH1920" s="194"/>
      <c r="AI1920" s="194"/>
      <c r="AJ1920" s="194"/>
      <c r="AK1920" s="194"/>
      <c r="AL1920" s="194"/>
      <c r="AM1920" s="194"/>
      <c r="AN1920" s="194"/>
      <c r="AO1920" s="194"/>
      <c r="AP1920" s="193" t="s">
        <v>4419</v>
      </c>
      <c r="AQ1920" s="195" t="s">
        <v>12599</v>
      </c>
      <c r="AR1920" s="194"/>
      <c r="AS1920" s="194"/>
      <c r="AT1920" s="193"/>
      <c r="AU1920" s="194"/>
    </row>
    <row r="1921" spans="1:47" s="182" customFormat="1" ht="15" hidden="1" customHeight="1">
      <c r="A1921" s="36" t="s">
        <v>12424</v>
      </c>
      <c r="B1921" s="193" t="s">
        <v>12423</v>
      </c>
      <c r="C1921" s="11">
        <v>1917</v>
      </c>
      <c r="D1921" s="194" t="s">
        <v>15842</v>
      </c>
      <c r="E1921" s="194" t="s">
        <v>15843</v>
      </c>
      <c r="F1921" s="194"/>
      <c r="G1921" s="64" t="s">
        <v>18771</v>
      </c>
      <c r="H1921" s="194" t="s">
        <v>15844</v>
      </c>
      <c r="I1921" s="194" t="s">
        <v>10657</v>
      </c>
      <c r="J1921" s="193" t="s">
        <v>518</v>
      </c>
      <c r="K1921" s="194"/>
      <c r="L1921" s="243" t="s">
        <v>22374</v>
      </c>
      <c r="M1921" s="242">
        <v>34926</v>
      </c>
      <c r="N1921" s="194" t="s">
        <v>15845</v>
      </c>
      <c r="O1921" s="194"/>
      <c r="P1921" s="194"/>
      <c r="Q1921" s="194" t="s">
        <v>15846</v>
      </c>
      <c r="R1921" s="194"/>
      <c r="S1921" s="194"/>
      <c r="T1921" s="194" t="s">
        <v>12323</v>
      </c>
      <c r="U1921" s="194"/>
      <c r="V1921" s="194"/>
      <c r="W1921" s="194"/>
      <c r="X1921" s="194"/>
      <c r="Y1921" s="194"/>
      <c r="Z1921" s="194"/>
      <c r="AA1921" s="194"/>
      <c r="AB1921" s="194"/>
      <c r="AC1921" s="194"/>
      <c r="AD1921" s="194"/>
      <c r="AE1921" s="194"/>
      <c r="AF1921" s="194"/>
      <c r="AG1921" s="194"/>
      <c r="AH1921" s="194"/>
      <c r="AI1921" s="194"/>
      <c r="AJ1921" s="194"/>
      <c r="AK1921" s="194"/>
      <c r="AL1921" s="194"/>
      <c r="AM1921" s="194"/>
      <c r="AN1921" s="194"/>
      <c r="AO1921" s="194"/>
      <c r="AP1921" s="193" t="s">
        <v>4421</v>
      </c>
      <c r="AQ1921" s="195" t="s">
        <v>12599</v>
      </c>
      <c r="AR1921" s="194"/>
      <c r="AS1921" s="194"/>
      <c r="AT1921" s="193"/>
      <c r="AU1921" s="194"/>
    </row>
    <row r="1922" spans="1:47" s="182" customFormat="1" ht="15" hidden="1" customHeight="1">
      <c r="A1922" s="36" t="s">
        <v>12424</v>
      </c>
      <c r="B1922" s="193" t="s">
        <v>12423</v>
      </c>
      <c r="C1922" s="11">
        <v>1918</v>
      </c>
      <c r="D1922" s="194" t="s">
        <v>15847</v>
      </c>
      <c r="E1922" s="194" t="s">
        <v>15848</v>
      </c>
      <c r="F1922" s="194"/>
      <c r="G1922" s="64"/>
      <c r="H1922" s="194" t="s">
        <v>5905</v>
      </c>
      <c r="I1922" s="194" t="s">
        <v>4414</v>
      </c>
      <c r="J1922" s="193" t="s">
        <v>532</v>
      </c>
      <c r="K1922" s="194"/>
      <c r="L1922" s="65" t="s">
        <v>22373</v>
      </c>
      <c r="M1922" s="242">
        <v>747189</v>
      </c>
      <c r="N1922" s="194" t="s">
        <v>15849</v>
      </c>
      <c r="O1922" s="194"/>
      <c r="P1922" s="194"/>
      <c r="Q1922" s="194" t="s">
        <v>15850</v>
      </c>
      <c r="R1922" s="194"/>
      <c r="S1922" s="194"/>
      <c r="T1922" s="194" t="s">
        <v>12323</v>
      </c>
      <c r="U1922" s="194"/>
      <c r="V1922" s="194"/>
      <c r="W1922" s="194"/>
      <c r="X1922" s="194"/>
      <c r="Y1922" s="194"/>
      <c r="Z1922" s="194"/>
      <c r="AA1922" s="194"/>
      <c r="AB1922" s="194"/>
      <c r="AC1922" s="194"/>
      <c r="AD1922" s="194"/>
      <c r="AE1922" s="194"/>
      <c r="AF1922" s="194"/>
      <c r="AG1922" s="194"/>
      <c r="AH1922" s="194"/>
      <c r="AI1922" s="194"/>
      <c r="AJ1922" s="194"/>
      <c r="AK1922" s="194"/>
      <c r="AL1922" s="194"/>
      <c r="AM1922" s="194"/>
      <c r="AN1922" s="194"/>
      <c r="AO1922" s="194"/>
      <c r="AP1922" s="193" t="s">
        <v>4421</v>
      </c>
      <c r="AQ1922" s="195" t="s">
        <v>12599</v>
      </c>
      <c r="AR1922" s="194"/>
      <c r="AS1922" s="194"/>
      <c r="AT1922" s="193"/>
      <c r="AU1922" s="194"/>
    </row>
    <row r="1923" spans="1:47" s="182" customFormat="1" ht="15" hidden="1" customHeight="1">
      <c r="A1923" s="36" t="s">
        <v>12424</v>
      </c>
      <c r="B1923" s="193" t="s">
        <v>12423</v>
      </c>
      <c r="C1923" s="11">
        <v>1919</v>
      </c>
      <c r="D1923" s="194" t="s">
        <v>15851</v>
      </c>
      <c r="E1923" s="194" t="s">
        <v>15852</v>
      </c>
      <c r="F1923" s="194"/>
      <c r="G1923" s="64"/>
      <c r="H1923" s="194" t="s">
        <v>15853</v>
      </c>
      <c r="I1923" s="194" t="s">
        <v>7389</v>
      </c>
      <c r="J1923" s="193" t="s">
        <v>527</v>
      </c>
      <c r="K1923" s="194" t="s">
        <v>12445</v>
      </c>
      <c r="L1923" s="65" t="s">
        <v>523</v>
      </c>
      <c r="M1923" s="242">
        <v>864392</v>
      </c>
      <c r="N1923" s="194" t="s">
        <v>15854</v>
      </c>
      <c r="O1923" s="194"/>
      <c r="P1923" s="194"/>
      <c r="Q1923" s="194" t="s">
        <v>15855</v>
      </c>
      <c r="R1923" s="194"/>
      <c r="S1923" s="194"/>
      <c r="T1923" s="194" t="s">
        <v>12323</v>
      </c>
      <c r="U1923" s="194"/>
      <c r="V1923" s="194"/>
      <c r="W1923" s="194"/>
      <c r="X1923" s="194"/>
      <c r="Y1923" s="194"/>
      <c r="Z1923" s="194"/>
      <c r="AA1923" s="194"/>
      <c r="AB1923" s="194"/>
      <c r="AC1923" s="194"/>
      <c r="AD1923" s="194"/>
      <c r="AE1923" s="194"/>
      <c r="AF1923" s="194"/>
      <c r="AG1923" s="194"/>
      <c r="AH1923" s="194"/>
      <c r="AI1923" s="194"/>
      <c r="AJ1923" s="194"/>
      <c r="AK1923" s="194"/>
      <c r="AL1923" s="194"/>
      <c r="AM1923" s="194"/>
      <c r="AN1923" s="194"/>
      <c r="AO1923" s="194"/>
      <c r="AP1923" s="193" t="s">
        <v>4421</v>
      </c>
      <c r="AQ1923" s="195" t="s">
        <v>12599</v>
      </c>
      <c r="AR1923" s="194"/>
      <c r="AS1923" s="194"/>
      <c r="AT1923" s="193"/>
      <c r="AU1923" s="194"/>
    </row>
    <row r="1924" spans="1:47" s="182" customFormat="1" ht="15" hidden="1" customHeight="1">
      <c r="A1924" s="36" t="s">
        <v>12424</v>
      </c>
      <c r="B1924" s="193" t="s">
        <v>12423</v>
      </c>
      <c r="C1924" s="11">
        <v>1920</v>
      </c>
      <c r="D1924" s="194" t="s">
        <v>15856</v>
      </c>
      <c r="E1924" s="194" t="s">
        <v>15857</v>
      </c>
      <c r="F1924" s="194"/>
      <c r="G1924" s="64"/>
      <c r="H1924" s="194" t="s">
        <v>5905</v>
      </c>
      <c r="I1924" s="194" t="s">
        <v>12495</v>
      </c>
      <c r="J1924" s="193" t="s">
        <v>525</v>
      </c>
      <c r="K1924" s="194"/>
      <c r="L1924" s="65" t="s">
        <v>523</v>
      </c>
      <c r="M1924" s="242">
        <v>73362</v>
      </c>
      <c r="N1924" s="194" t="s">
        <v>15858</v>
      </c>
      <c r="O1924" s="194"/>
      <c r="P1924" s="194"/>
      <c r="Q1924" s="194" t="s">
        <v>15859</v>
      </c>
      <c r="R1924" s="194"/>
      <c r="S1924" s="194"/>
      <c r="T1924" s="194" t="s">
        <v>12323</v>
      </c>
      <c r="U1924" s="194"/>
      <c r="V1924" s="194"/>
      <c r="W1924" s="194"/>
      <c r="X1924" s="194"/>
      <c r="Y1924" s="194"/>
      <c r="Z1924" s="194"/>
      <c r="AA1924" s="194"/>
      <c r="AB1924" s="194"/>
      <c r="AC1924" s="194"/>
      <c r="AD1924" s="194"/>
      <c r="AE1924" s="194"/>
      <c r="AF1924" s="194"/>
      <c r="AG1924" s="194"/>
      <c r="AH1924" s="194"/>
      <c r="AI1924" s="194"/>
      <c r="AJ1924" s="194"/>
      <c r="AK1924" s="194"/>
      <c r="AL1924" s="194"/>
      <c r="AM1924" s="194"/>
      <c r="AN1924" s="194"/>
      <c r="AO1924" s="194"/>
      <c r="AP1924" s="193" t="s">
        <v>4421</v>
      </c>
      <c r="AQ1924" s="195" t="s">
        <v>12599</v>
      </c>
      <c r="AR1924" s="194"/>
      <c r="AS1924" s="194"/>
      <c r="AT1924" s="193"/>
      <c r="AU1924" s="194"/>
    </row>
    <row r="1925" spans="1:47" s="182" customFormat="1" ht="15" hidden="1" customHeight="1">
      <c r="A1925" s="36" t="s">
        <v>12424</v>
      </c>
      <c r="B1925" s="193" t="s">
        <v>12423</v>
      </c>
      <c r="C1925" s="11">
        <v>1921</v>
      </c>
      <c r="D1925" s="194" t="s">
        <v>15860</v>
      </c>
      <c r="E1925" s="194" t="s">
        <v>15861</v>
      </c>
      <c r="F1925" s="194"/>
      <c r="G1925" s="64"/>
      <c r="H1925" s="194" t="s">
        <v>5905</v>
      </c>
      <c r="I1925" s="194" t="s">
        <v>7373</v>
      </c>
      <c r="J1925" s="193" t="s">
        <v>527</v>
      </c>
      <c r="K1925" s="194" t="s">
        <v>12446</v>
      </c>
      <c r="L1925" s="65" t="s">
        <v>523</v>
      </c>
      <c r="M1925" s="242">
        <v>6161047</v>
      </c>
      <c r="N1925" s="194" t="s">
        <v>15862</v>
      </c>
      <c r="O1925" s="194"/>
      <c r="P1925" s="194"/>
      <c r="Q1925" s="194" t="s">
        <v>15863</v>
      </c>
      <c r="R1925" s="194"/>
      <c r="S1925" s="194"/>
      <c r="T1925" s="194" t="s">
        <v>12323</v>
      </c>
      <c r="U1925" s="194"/>
      <c r="V1925" s="194"/>
      <c r="W1925" s="194"/>
      <c r="X1925" s="194"/>
      <c r="Y1925" s="194"/>
      <c r="Z1925" s="194"/>
      <c r="AA1925" s="194"/>
      <c r="AB1925" s="194"/>
      <c r="AC1925" s="194"/>
      <c r="AD1925" s="194"/>
      <c r="AE1925" s="194"/>
      <c r="AF1925" s="194"/>
      <c r="AG1925" s="194"/>
      <c r="AH1925" s="194"/>
      <c r="AI1925" s="194"/>
      <c r="AJ1925" s="194"/>
      <c r="AK1925" s="194"/>
      <c r="AL1925" s="194"/>
      <c r="AM1925" s="194"/>
      <c r="AN1925" s="194"/>
      <c r="AO1925" s="194"/>
      <c r="AP1925" s="193" t="s">
        <v>4421</v>
      </c>
      <c r="AQ1925" s="195" t="s">
        <v>12599</v>
      </c>
      <c r="AR1925" s="194"/>
      <c r="AS1925" s="194"/>
      <c r="AT1925" s="193"/>
      <c r="AU1925" s="194"/>
    </row>
    <row r="1926" spans="1:47" s="182" customFormat="1" ht="15" hidden="1" customHeight="1">
      <c r="A1926" s="36" t="s">
        <v>12424</v>
      </c>
      <c r="B1926" s="193" t="s">
        <v>12423</v>
      </c>
      <c r="C1926" s="11">
        <v>1922</v>
      </c>
      <c r="D1926" s="194" t="s">
        <v>15864</v>
      </c>
      <c r="E1926" s="194" t="s">
        <v>15865</v>
      </c>
      <c r="F1926" s="194"/>
      <c r="G1926" s="64"/>
      <c r="H1926" s="194" t="s">
        <v>5905</v>
      </c>
      <c r="I1926" s="194" t="s">
        <v>12594</v>
      </c>
      <c r="J1926" s="193" t="s">
        <v>531</v>
      </c>
      <c r="K1926" s="194"/>
      <c r="L1926" s="65" t="s">
        <v>22376</v>
      </c>
      <c r="M1926" s="242">
        <v>1490220</v>
      </c>
      <c r="N1926" s="194" t="s">
        <v>15866</v>
      </c>
      <c r="O1926" s="194"/>
      <c r="P1926" s="194"/>
      <c r="Q1926" s="194" t="s">
        <v>15867</v>
      </c>
      <c r="R1926" s="194"/>
      <c r="S1926" s="194"/>
      <c r="T1926" s="194" t="s">
        <v>12323</v>
      </c>
      <c r="U1926" s="194"/>
      <c r="V1926" s="194"/>
      <c r="W1926" s="194"/>
      <c r="X1926" s="194"/>
      <c r="Y1926" s="194"/>
      <c r="Z1926" s="194"/>
      <c r="AA1926" s="194"/>
      <c r="AB1926" s="194"/>
      <c r="AC1926" s="194"/>
      <c r="AD1926" s="194"/>
      <c r="AE1926" s="194"/>
      <c r="AF1926" s="194"/>
      <c r="AG1926" s="194"/>
      <c r="AH1926" s="194"/>
      <c r="AI1926" s="194"/>
      <c r="AJ1926" s="194"/>
      <c r="AK1926" s="194"/>
      <c r="AL1926" s="194"/>
      <c r="AM1926" s="194"/>
      <c r="AN1926" s="194"/>
      <c r="AO1926" s="194"/>
      <c r="AP1926" s="193" t="s">
        <v>4421</v>
      </c>
      <c r="AQ1926" s="195" t="s">
        <v>12599</v>
      </c>
      <c r="AR1926" s="194"/>
      <c r="AS1926" s="194"/>
      <c r="AT1926" s="193"/>
      <c r="AU1926" s="194"/>
    </row>
    <row r="1927" spans="1:47" s="182" customFormat="1" ht="15" hidden="1" customHeight="1">
      <c r="A1927" s="36" t="s">
        <v>12424</v>
      </c>
      <c r="B1927" s="193" t="s">
        <v>12423</v>
      </c>
      <c r="C1927" s="11">
        <v>1923</v>
      </c>
      <c r="D1927" s="194" t="s">
        <v>16979</v>
      </c>
      <c r="E1927" s="194" t="s">
        <v>16980</v>
      </c>
      <c r="F1927" s="194"/>
      <c r="G1927" s="64"/>
      <c r="H1927" s="194" t="s">
        <v>5905</v>
      </c>
      <c r="I1927" s="194" t="s">
        <v>12590</v>
      </c>
      <c r="J1927" s="193" t="s">
        <v>507</v>
      </c>
      <c r="K1927" s="194"/>
      <c r="L1927" s="65" t="s">
        <v>22373</v>
      </c>
      <c r="M1927" s="242">
        <v>17785</v>
      </c>
      <c r="N1927" s="194" t="s">
        <v>16981</v>
      </c>
      <c r="O1927" s="194"/>
      <c r="P1927" s="194"/>
      <c r="Q1927" s="194" t="s">
        <v>16982</v>
      </c>
      <c r="R1927" s="194"/>
      <c r="S1927" s="194"/>
      <c r="T1927" s="194" t="s">
        <v>12323</v>
      </c>
      <c r="U1927" s="194"/>
      <c r="V1927" s="194"/>
      <c r="W1927" s="194"/>
      <c r="X1927" s="194"/>
      <c r="Y1927" s="194"/>
      <c r="Z1927" s="194"/>
      <c r="AA1927" s="194"/>
      <c r="AB1927" s="194"/>
      <c r="AC1927" s="194"/>
      <c r="AD1927" s="194"/>
      <c r="AE1927" s="194"/>
      <c r="AF1927" s="194"/>
      <c r="AG1927" s="194"/>
      <c r="AH1927" s="194"/>
      <c r="AI1927" s="194"/>
      <c r="AJ1927" s="194"/>
      <c r="AK1927" s="194"/>
      <c r="AL1927" s="194"/>
      <c r="AM1927" s="194"/>
      <c r="AN1927" s="194"/>
      <c r="AO1927" s="194"/>
      <c r="AP1927" s="193" t="s">
        <v>4421</v>
      </c>
      <c r="AQ1927" s="195" t="s">
        <v>12599</v>
      </c>
      <c r="AR1927" s="194"/>
      <c r="AS1927" s="194"/>
      <c r="AT1927" s="193"/>
      <c r="AU1927" s="194"/>
    </row>
    <row r="1928" spans="1:47" s="182" customFormat="1" ht="15" hidden="1" customHeight="1">
      <c r="A1928" s="36" t="s">
        <v>12424</v>
      </c>
      <c r="B1928" s="193" t="s">
        <v>12423</v>
      </c>
      <c r="C1928" s="11">
        <v>1924</v>
      </c>
      <c r="D1928" s="194" t="s">
        <v>15873</v>
      </c>
      <c r="E1928" s="194" t="s">
        <v>15874</v>
      </c>
      <c r="F1928" s="194" t="s">
        <v>15875</v>
      </c>
      <c r="G1928" s="64" t="s">
        <v>15876</v>
      </c>
      <c r="H1928" s="194" t="s">
        <v>15877</v>
      </c>
      <c r="I1928" s="194" t="s">
        <v>7388</v>
      </c>
      <c r="J1928" s="193" t="s">
        <v>527</v>
      </c>
      <c r="K1928" s="194"/>
      <c r="L1928" s="65" t="s">
        <v>523</v>
      </c>
      <c r="M1928" s="242">
        <v>468309</v>
      </c>
      <c r="N1928" s="194" t="s">
        <v>15878</v>
      </c>
      <c r="O1928" s="194"/>
      <c r="P1928" s="194"/>
      <c r="Q1928" s="194" t="s">
        <v>15879</v>
      </c>
      <c r="R1928" s="194"/>
      <c r="S1928" s="194"/>
      <c r="T1928" s="194" t="s">
        <v>12323</v>
      </c>
      <c r="U1928" s="194"/>
      <c r="V1928" s="194"/>
      <c r="W1928" s="194"/>
      <c r="X1928" s="194"/>
      <c r="Y1928" s="194"/>
      <c r="Z1928" s="194"/>
      <c r="AA1928" s="194"/>
      <c r="AB1928" s="194"/>
      <c r="AC1928" s="194"/>
      <c r="AD1928" s="194"/>
      <c r="AE1928" s="194"/>
      <c r="AF1928" s="194"/>
      <c r="AG1928" s="194"/>
      <c r="AH1928" s="194"/>
      <c r="AI1928" s="194"/>
      <c r="AJ1928" s="194"/>
      <c r="AK1928" s="194"/>
      <c r="AL1928" s="194"/>
      <c r="AM1928" s="194"/>
      <c r="AN1928" s="194"/>
      <c r="AO1928" s="194"/>
      <c r="AP1928" s="193" t="s">
        <v>4419</v>
      </c>
      <c r="AQ1928" s="195" t="s">
        <v>12599</v>
      </c>
      <c r="AR1928" s="194"/>
      <c r="AS1928" s="194"/>
      <c r="AT1928" s="193"/>
      <c r="AU1928" s="194"/>
    </row>
    <row r="1929" spans="1:47" s="182" customFormat="1" ht="15" hidden="1" customHeight="1">
      <c r="A1929" s="36" t="s">
        <v>12424</v>
      </c>
      <c r="B1929" s="193" t="s">
        <v>12423</v>
      </c>
      <c r="C1929" s="11">
        <v>1925</v>
      </c>
      <c r="D1929" s="194" t="s">
        <v>15880</v>
      </c>
      <c r="E1929" s="194" t="s">
        <v>15881</v>
      </c>
      <c r="F1929" s="194"/>
      <c r="G1929" s="64"/>
      <c r="H1929" s="194" t="s">
        <v>15882</v>
      </c>
      <c r="I1929" s="194" t="s">
        <v>9275</v>
      </c>
      <c r="J1929" s="193" t="s">
        <v>530</v>
      </c>
      <c r="K1929" s="194" t="s">
        <v>12450</v>
      </c>
      <c r="L1929" s="65" t="s">
        <v>22376</v>
      </c>
      <c r="M1929" s="242">
        <v>402346</v>
      </c>
      <c r="N1929" s="194" t="s">
        <v>15883</v>
      </c>
      <c r="O1929" s="194"/>
      <c r="P1929" s="194"/>
      <c r="Q1929" s="194" t="s">
        <v>15884</v>
      </c>
      <c r="R1929" s="194"/>
      <c r="S1929" s="194"/>
      <c r="T1929" s="194" t="s">
        <v>12323</v>
      </c>
      <c r="U1929" s="194"/>
      <c r="V1929" s="194"/>
      <c r="W1929" s="194"/>
      <c r="X1929" s="194"/>
      <c r="Y1929" s="194"/>
      <c r="Z1929" s="194"/>
      <c r="AA1929" s="194"/>
      <c r="AB1929" s="194"/>
      <c r="AC1929" s="194"/>
      <c r="AD1929" s="194"/>
      <c r="AE1929" s="194"/>
      <c r="AF1929" s="194"/>
      <c r="AG1929" s="194"/>
      <c r="AH1929" s="194"/>
      <c r="AI1929" s="194"/>
      <c r="AJ1929" s="194"/>
      <c r="AK1929" s="194"/>
      <c r="AL1929" s="194"/>
      <c r="AM1929" s="194"/>
      <c r="AN1929" s="194"/>
      <c r="AO1929" s="194"/>
      <c r="AP1929" s="193" t="s">
        <v>4421</v>
      </c>
      <c r="AQ1929" s="195" t="s">
        <v>12599</v>
      </c>
      <c r="AR1929" s="194"/>
      <c r="AS1929" s="194"/>
      <c r="AT1929" s="193"/>
      <c r="AU1929" s="194"/>
    </row>
    <row r="1930" spans="1:47" s="182" customFormat="1" ht="15" hidden="1" customHeight="1">
      <c r="A1930" s="36" t="s">
        <v>12424</v>
      </c>
      <c r="B1930" s="193" t="s">
        <v>12423</v>
      </c>
      <c r="C1930" s="11">
        <v>1926</v>
      </c>
      <c r="D1930" s="194" t="s">
        <v>15885</v>
      </c>
      <c r="E1930" s="194" t="s">
        <v>15886</v>
      </c>
      <c r="F1930" s="194"/>
      <c r="G1930" s="64"/>
      <c r="H1930" s="194" t="s">
        <v>5905</v>
      </c>
      <c r="I1930" s="194" t="s">
        <v>10515</v>
      </c>
      <c r="J1930" s="193" t="s">
        <v>528</v>
      </c>
      <c r="K1930" s="194"/>
      <c r="L1930" s="65" t="s">
        <v>523</v>
      </c>
      <c r="M1930" s="242">
        <v>218080</v>
      </c>
      <c r="N1930" s="194" t="s">
        <v>15887</v>
      </c>
      <c r="O1930" s="194"/>
      <c r="P1930" s="194"/>
      <c r="Q1930" s="194" t="s">
        <v>15888</v>
      </c>
      <c r="R1930" s="194"/>
      <c r="S1930" s="194"/>
      <c r="T1930" s="194" t="s">
        <v>12323</v>
      </c>
      <c r="U1930" s="194"/>
      <c r="V1930" s="194"/>
      <c r="W1930" s="194"/>
      <c r="X1930" s="194"/>
      <c r="Y1930" s="194"/>
      <c r="Z1930" s="194"/>
      <c r="AA1930" s="194"/>
      <c r="AB1930" s="194"/>
      <c r="AC1930" s="194"/>
      <c r="AD1930" s="194"/>
      <c r="AE1930" s="194"/>
      <c r="AF1930" s="194"/>
      <c r="AG1930" s="194"/>
      <c r="AH1930" s="194"/>
      <c r="AI1930" s="194"/>
      <c r="AJ1930" s="194"/>
      <c r="AK1930" s="194"/>
      <c r="AL1930" s="194"/>
      <c r="AM1930" s="194"/>
      <c r="AN1930" s="194"/>
      <c r="AO1930" s="194"/>
      <c r="AP1930" s="193" t="s">
        <v>4421</v>
      </c>
      <c r="AQ1930" s="195" t="s">
        <v>12599</v>
      </c>
      <c r="AR1930" s="194"/>
      <c r="AS1930" s="194"/>
      <c r="AT1930" s="193"/>
      <c r="AU1930" s="194"/>
    </row>
    <row r="1931" spans="1:47" s="182" customFormat="1" ht="15" hidden="1" customHeight="1">
      <c r="A1931" s="36" t="s">
        <v>12424</v>
      </c>
      <c r="B1931" s="193" t="s">
        <v>12423</v>
      </c>
      <c r="C1931" s="11">
        <v>1927</v>
      </c>
      <c r="D1931" s="194" t="s">
        <v>15889</v>
      </c>
      <c r="E1931" s="194" t="s">
        <v>15890</v>
      </c>
      <c r="F1931" s="194"/>
      <c r="G1931" s="64"/>
      <c r="H1931" s="194" t="s">
        <v>15891</v>
      </c>
      <c r="I1931" s="194" t="s">
        <v>5910</v>
      </c>
      <c r="J1931" s="193" t="s">
        <v>531</v>
      </c>
      <c r="K1931" s="194" t="s">
        <v>12452</v>
      </c>
      <c r="L1931" s="65" t="s">
        <v>22376</v>
      </c>
      <c r="M1931" s="242">
        <v>405858</v>
      </c>
      <c r="N1931" s="194" t="s">
        <v>15892</v>
      </c>
      <c r="O1931" s="194"/>
      <c r="P1931" s="194"/>
      <c r="Q1931" s="194" t="s">
        <v>5905</v>
      </c>
      <c r="R1931" s="194"/>
      <c r="S1931" s="194"/>
      <c r="T1931" s="194" t="s">
        <v>12323</v>
      </c>
      <c r="U1931" s="194"/>
      <c r="V1931" s="194"/>
      <c r="W1931" s="194"/>
      <c r="X1931" s="194"/>
      <c r="Y1931" s="194"/>
      <c r="Z1931" s="194"/>
      <c r="AA1931" s="194"/>
      <c r="AB1931" s="194"/>
      <c r="AC1931" s="194"/>
      <c r="AD1931" s="194"/>
      <c r="AE1931" s="194"/>
      <c r="AF1931" s="194"/>
      <c r="AG1931" s="194"/>
      <c r="AH1931" s="194"/>
      <c r="AI1931" s="194"/>
      <c r="AJ1931" s="194"/>
      <c r="AK1931" s="194"/>
      <c r="AL1931" s="194"/>
      <c r="AM1931" s="194"/>
      <c r="AN1931" s="194"/>
      <c r="AO1931" s="194"/>
      <c r="AP1931" s="193" t="s">
        <v>4421</v>
      </c>
      <c r="AQ1931" s="195" t="s">
        <v>12599</v>
      </c>
      <c r="AR1931" s="194"/>
      <c r="AS1931" s="194"/>
      <c r="AT1931" s="193"/>
      <c r="AU1931" s="194"/>
    </row>
    <row r="1932" spans="1:47" s="182" customFormat="1" ht="15" hidden="1" customHeight="1">
      <c r="A1932" s="36" t="s">
        <v>12424</v>
      </c>
      <c r="B1932" s="193" t="s">
        <v>12423</v>
      </c>
      <c r="C1932" s="11">
        <v>1928</v>
      </c>
      <c r="D1932" s="194" t="s">
        <v>5711</v>
      </c>
      <c r="E1932" s="194" t="s">
        <v>15893</v>
      </c>
      <c r="F1932" s="194"/>
      <c r="G1932" s="64"/>
      <c r="H1932" s="194" t="s">
        <v>5905</v>
      </c>
      <c r="I1932" s="194" t="s">
        <v>5716</v>
      </c>
      <c r="J1932" s="193" t="s">
        <v>526</v>
      </c>
      <c r="K1932" s="194" t="s">
        <v>12443</v>
      </c>
      <c r="L1932" s="65" t="s">
        <v>523</v>
      </c>
      <c r="M1932" s="242">
        <v>14697</v>
      </c>
      <c r="N1932" s="194" t="s">
        <v>15894</v>
      </c>
      <c r="O1932" s="194"/>
      <c r="P1932" s="194"/>
      <c r="Q1932" s="194" t="s">
        <v>15895</v>
      </c>
      <c r="R1932" s="194"/>
      <c r="S1932" s="194"/>
      <c r="T1932" s="194" t="s">
        <v>12323</v>
      </c>
      <c r="U1932" s="194"/>
      <c r="V1932" s="194"/>
      <c r="W1932" s="194"/>
      <c r="X1932" s="194"/>
      <c r="Y1932" s="194"/>
      <c r="Z1932" s="194"/>
      <c r="AA1932" s="194"/>
      <c r="AB1932" s="194"/>
      <c r="AC1932" s="194"/>
      <c r="AD1932" s="194"/>
      <c r="AE1932" s="194"/>
      <c r="AF1932" s="194"/>
      <c r="AG1932" s="194"/>
      <c r="AH1932" s="194"/>
      <c r="AI1932" s="194"/>
      <c r="AJ1932" s="194"/>
      <c r="AK1932" s="194"/>
      <c r="AL1932" s="194"/>
      <c r="AM1932" s="194"/>
      <c r="AN1932" s="194"/>
      <c r="AO1932" s="194"/>
      <c r="AP1932" s="193" t="s">
        <v>4421</v>
      </c>
      <c r="AQ1932" s="195" t="s">
        <v>12599</v>
      </c>
      <c r="AR1932" s="194"/>
      <c r="AS1932" s="194"/>
      <c r="AT1932" s="193"/>
      <c r="AU1932" s="194"/>
    </row>
    <row r="1933" spans="1:47" s="182" customFormat="1" ht="15" hidden="1" customHeight="1">
      <c r="A1933" s="36" t="s">
        <v>12424</v>
      </c>
      <c r="B1933" s="193" t="s">
        <v>12423</v>
      </c>
      <c r="C1933" s="11">
        <v>1929</v>
      </c>
      <c r="D1933" s="194" t="s">
        <v>15896</v>
      </c>
      <c r="E1933" s="194" t="s">
        <v>15897</v>
      </c>
      <c r="F1933" s="194"/>
      <c r="G1933" s="64"/>
      <c r="H1933" s="194" t="s">
        <v>5905</v>
      </c>
      <c r="I1933" s="194" t="s">
        <v>12478</v>
      </c>
      <c r="J1933" s="193" t="s">
        <v>525</v>
      </c>
      <c r="K1933" s="194"/>
      <c r="L1933" s="65" t="s">
        <v>523</v>
      </c>
      <c r="M1933" s="242">
        <v>49509</v>
      </c>
      <c r="N1933" s="194" t="s">
        <v>15898</v>
      </c>
      <c r="O1933" s="194"/>
      <c r="P1933" s="194"/>
      <c r="Q1933" s="194" t="s">
        <v>15899</v>
      </c>
      <c r="R1933" s="194"/>
      <c r="S1933" s="194"/>
      <c r="T1933" s="194" t="s">
        <v>12323</v>
      </c>
      <c r="U1933" s="194"/>
      <c r="V1933" s="194"/>
      <c r="W1933" s="194"/>
      <c r="X1933" s="194"/>
      <c r="Y1933" s="194"/>
      <c r="Z1933" s="194"/>
      <c r="AA1933" s="194"/>
      <c r="AB1933" s="194"/>
      <c r="AC1933" s="194"/>
      <c r="AD1933" s="194"/>
      <c r="AE1933" s="194"/>
      <c r="AF1933" s="194"/>
      <c r="AG1933" s="194"/>
      <c r="AH1933" s="194"/>
      <c r="AI1933" s="194"/>
      <c r="AJ1933" s="194"/>
      <c r="AK1933" s="194"/>
      <c r="AL1933" s="194"/>
      <c r="AM1933" s="194"/>
      <c r="AN1933" s="194"/>
      <c r="AO1933" s="194"/>
      <c r="AP1933" s="193" t="s">
        <v>4421</v>
      </c>
      <c r="AQ1933" s="195" t="s">
        <v>12599</v>
      </c>
      <c r="AR1933" s="194"/>
      <c r="AS1933" s="194"/>
      <c r="AT1933" s="193"/>
      <c r="AU1933" s="194"/>
    </row>
    <row r="1934" spans="1:47" s="182" customFormat="1" ht="15" hidden="1" customHeight="1">
      <c r="A1934" s="36" t="s">
        <v>12424</v>
      </c>
      <c r="B1934" s="193" t="s">
        <v>12423</v>
      </c>
      <c r="C1934" s="11">
        <v>1930</v>
      </c>
      <c r="D1934" s="194" t="s">
        <v>15900</v>
      </c>
      <c r="E1934" s="194" t="s">
        <v>15901</v>
      </c>
      <c r="F1934" s="194"/>
      <c r="G1934" s="64" t="s">
        <v>18773</v>
      </c>
      <c r="H1934" s="194" t="s">
        <v>15902</v>
      </c>
      <c r="I1934" s="194" t="s">
        <v>10674</v>
      </c>
      <c r="J1934" s="193" t="s">
        <v>518</v>
      </c>
      <c r="K1934" s="194"/>
      <c r="L1934" s="65" t="s">
        <v>22374</v>
      </c>
      <c r="M1934" s="242">
        <v>79505</v>
      </c>
      <c r="N1934" s="194" t="s">
        <v>15903</v>
      </c>
      <c r="O1934" s="194"/>
      <c r="P1934" s="194"/>
      <c r="Q1934" s="194" t="s">
        <v>15904</v>
      </c>
      <c r="R1934" s="194"/>
      <c r="S1934" s="194"/>
      <c r="T1934" s="194" t="s">
        <v>12323</v>
      </c>
      <c r="U1934" s="194"/>
      <c r="V1934" s="194"/>
      <c r="W1934" s="194"/>
      <c r="X1934" s="194"/>
      <c r="Y1934" s="194"/>
      <c r="Z1934" s="194"/>
      <c r="AA1934" s="194"/>
      <c r="AB1934" s="194"/>
      <c r="AC1934" s="194"/>
      <c r="AD1934" s="194"/>
      <c r="AE1934" s="194"/>
      <c r="AF1934" s="194"/>
      <c r="AG1934" s="194"/>
      <c r="AH1934" s="194"/>
      <c r="AI1934" s="194"/>
      <c r="AJ1934" s="194"/>
      <c r="AK1934" s="194"/>
      <c r="AL1934" s="194"/>
      <c r="AM1934" s="194"/>
      <c r="AN1934" s="194"/>
      <c r="AO1934" s="194"/>
      <c r="AP1934" s="193" t="s">
        <v>4421</v>
      </c>
      <c r="AQ1934" s="195" t="s">
        <v>12599</v>
      </c>
      <c r="AR1934" s="194"/>
      <c r="AS1934" s="194"/>
      <c r="AT1934" s="193"/>
      <c r="AU1934" s="194"/>
    </row>
    <row r="1935" spans="1:47" s="182" customFormat="1" ht="15" hidden="1" customHeight="1">
      <c r="A1935" s="36" t="s">
        <v>12424</v>
      </c>
      <c r="B1935" s="193" t="s">
        <v>12423</v>
      </c>
      <c r="C1935" s="11">
        <v>1931</v>
      </c>
      <c r="D1935" s="194" t="s">
        <v>15905</v>
      </c>
      <c r="E1935" s="194" t="s">
        <v>15906</v>
      </c>
      <c r="F1935" s="194"/>
      <c r="G1935" s="64" t="s">
        <v>18774</v>
      </c>
      <c r="H1935" s="194" t="s">
        <v>15907</v>
      </c>
      <c r="I1935" s="194" t="s">
        <v>12334</v>
      </c>
      <c r="J1935" s="193" t="s">
        <v>520</v>
      </c>
      <c r="K1935" s="194"/>
      <c r="L1935" s="65" t="s">
        <v>22374</v>
      </c>
      <c r="M1935" s="242">
        <v>381422</v>
      </c>
      <c r="N1935" s="194" t="s">
        <v>15908</v>
      </c>
      <c r="O1935" s="194"/>
      <c r="P1935" s="194"/>
      <c r="Q1935" s="194" t="s">
        <v>15909</v>
      </c>
      <c r="R1935" s="194"/>
      <c r="S1935" s="194"/>
      <c r="T1935" s="194" t="s">
        <v>12323</v>
      </c>
      <c r="U1935" s="194"/>
      <c r="V1935" s="194"/>
      <c r="W1935" s="194"/>
      <c r="X1935" s="194"/>
      <c r="Y1935" s="194"/>
      <c r="Z1935" s="194"/>
      <c r="AA1935" s="194"/>
      <c r="AB1935" s="194"/>
      <c r="AC1935" s="194"/>
      <c r="AD1935" s="194"/>
      <c r="AE1935" s="194"/>
      <c r="AF1935" s="194"/>
      <c r="AG1935" s="194"/>
      <c r="AH1935" s="194"/>
      <c r="AI1935" s="194"/>
      <c r="AJ1935" s="194"/>
      <c r="AK1935" s="194"/>
      <c r="AL1935" s="194"/>
      <c r="AM1935" s="194"/>
      <c r="AN1935" s="194"/>
      <c r="AO1935" s="194"/>
      <c r="AP1935" s="193" t="s">
        <v>4421</v>
      </c>
      <c r="AQ1935" s="195" t="s">
        <v>12599</v>
      </c>
      <c r="AR1935" s="194"/>
      <c r="AS1935" s="194"/>
      <c r="AT1935" s="193"/>
      <c r="AU1935" s="194"/>
    </row>
    <row r="1936" spans="1:47" s="182" customFormat="1" ht="15" hidden="1" customHeight="1">
      <c r="A1936" s="36" t="s">
        <v>12424</v>
      </c>
      <c r="B1936" s="193" t="s">
        <v>12423</v>
      </c>
      <c r="C1936" s="11">
        <v>1932</v>
      </c>
      <c r="D1936" s="194" t="s">
        <v>15910</v>
      </c>
      <c r="E1936" s="194" t="s">
        <v>15911</v>
      </c>
      <c r="F1936" s="194"/>
      <c r="G1936" s="64" t="s">
        <v>18775</v>
      </c>
      <c r="H1936" s="194" t="s">
        <v>15912</v>
      </c>
      <c r="I1936" s="194" t="s">
        <v>2978</v>
      </c>
      <c r="J1936" s="193" t="s">
        <v>522</v>
      </c>
      <c r="K1936" s="194"/>
      <c r="L1936" s="65" t="s">
        <v>22374</v>
      </c>
      <c r="M1936" s="242">
        <v>924143</v>
      </c>
      <c r="N1936" s="194" t="s">
        <v>15913</v>
      </c>
      <c r="O1936" s="194"/>
      <c r="P1936" s="194"/>
      <c r="Q1936" s="194" t="s">
        <v>15914</v>
      </c>
      <c r="R1936" s="194"/>
      <c r="S1936" s="194"/>
      <c r="T1936" s="194" t="s">
        <v>12323</v>
      </c>
      <c r="U1936" s="194"/>
      <c r="V1936" s="194"/>
      <c r="W1936" s="194"/>
      <c r="X1936" s="194"/>
      <c r="Y1936" s="194"/>
      <c r="Z1936" s="194"/>
      <c r="AA1936" s="194"/>
      <c r="AB1936" s="194"/>
      <c r="AC1936" s="194"/>
      <c r="AD1936" s="194"/>
      <c r="AE1936" s="194"/>
      <c r="AF1936" s="194"/>
      <c r="AG1936" s="194"/>
      <c r="AH1936" s="194"/>
      <c r="AI1936" s="194"/>
      <c r="AJ1936" s="194"/>
      <c r="AK1936" s="194"/>
      <c r="AL1936" s="194"/>
      <c r="AM1936" s="194"/>
      <c r="AN1936" s="194"/>
      <c r="AO1936" s="194"/>
      <c r="AP1936" s="193" t="s">
        <v>4421</v>
      </c>
      <c r="AQ1936" s="195" t="s">
        <v>12599</v>
      </c>
      <c r="AR1936" s="194"/>
      <c r="AS1936" s="194"/>
      <c r="AT1936" s="193"/>
      <c r="AU1936" s="194"/>
    </row>
    <row r="1937" spans="1:47" s="182" customFormat="1" ht="15" hidden="1" customHeight="1">
      <c r="A1937" s="36" t="s">
        <v>12424</v>
      </c>
      <c r="B1937" s="193" t="s">
        <v>12423</v>
      </c>
      <c r="C1937" s="11">
        <v>1933</v>
      </c>
      <c r="D1937" s="194" t="s">
        <v>15915</v>
      </c>
      <c r="E1937" s="194" t="s">
        <v>15916</v>
      </c>
      <c r="F1937" s="194"/>
      <c r="G1937" s="64"/>
      <c r="H1937" s="194" t="s">
        <v>5905</v>
      </c>
      <c r="I1937" s="194" t="s">
        <v>12471</v>
      </c>
      <c r="J1937" s="193" t="s">
        <v>525</v>
      </c>
      <c r="K1937" s="194"/>
      <c r="L1937" s="65" t="s">
        <v>523</v>
      </c>
      <c r="M1937" s="242">
        <v>69955</v>
      </c>
      <c r="N1937" s="194" t="s">
        <v>15917</v>
      </c>
      <c r="O1937" s="194"/>
      <c r="P1937" s="194"/>
      <c r="Q1937" s="194" t="s">
        <v>15918</v>
      </c>
      <c r="R1937" s="194"/>
      <c r="S1937" s="194"/>
      <c r="T1937" s="194" t="s">
        <v>12323</v>
      </c>
      <c r="U1937" s="194"/>
      <c r="V1937" s="194"/>
      <c r="W1937" s="194"/>
      <c r="X1937" s="194"/>
      <c r="Y1937" s="194"/>
      <c r="Z1937" s="194"/>
      <c r="AA1937" s="194"/>
      <c r="AB1937" s="194"/>
      <c r="AC1937" s="194"/>
      <c r="AD1937" s="194"/>
      <c r="AE1937" s="194"/>
      <c r="AF1937" s="194"/>
      <c r="AG1937" s="194"/>
      <c r="AH1937" s="194"/>
      <c r="AI1937" s="194"/>
      <c r="AJ1937" s="194"/>
      <c r="AK1937" s="194"/>
      <c r="AL1937" s="194"/>
      <c r="AM1937" s="194"/>
      <c r="AN1937" s="194"/>
      <c r="AO1937" s="194"/>
      <c r="AP1937" s="193" t="s">
        <v>4421</v>
      </c>
      <c r="AQ1937" s="195" t="s">
        <v>12599</v>
      </c>
      <c r="AR1937" s="194"/>
      <c r="AS1937" s="194"/>
      <c r="AT1937" s="193"/>
      <c r="AU1937" s="194"/>
    </row>
    <row r="1938" spans="1:47" s="182" customFormat="1" ht="15" hidden="1" customHeight="1">
      <c r="A1938" s="36" t="s">
        <v>12424</v>
      </c>
      <c r="B1938" s="193" t="s">
        <v>12423</v>
      </c>
      <c r="C1938" s="11">
        <v>1934</v>
      </c>
      <c r="D1938" s="194" t="s">
        <v>15919</v>
      </c>
      <c r="E1938" s="194" t="s">
        <v>15920</v>
      </c>
      <c r="F1938" s="194"/>
      <c r="G1938" s="64" t="s">
        <v>18776</v>
      </c>
      <c r="H1938" s="194" t="s">
        <v>15921</v>
      </c>
      <c r="I1938" s="194" t="s">
        <v>10571</v>
      </c>
      <c r="J1938" s="193" t="s">
        <v>517</v>
      </c>
      <c r="K1938" s="194"/>
      <c r="L1938" s="65" t="s">
        <v>22374</v>
      </c>
      <c r="M1938" s="242">
        <v>793915</v>
      </c>
      <c r="N1938" s="194" t="s">
        <v>15922</v>
      </c>
      <c r="O1938" s="194"/>
      <c r="P1938" s="194"/>
      <c r="Q1938" s="194" t="s">
        <v>15923</v>
      </c>
      <c r="R1938" s="194"/>
      <c r="S1938" s="194"/>
      <c r="T1938" s="194" t="s">
        <v>12323</v>
      </c>
      <c r="U1938" s="194"/>
      <c r="V1938" s="194"/>
      <c r="W1938" s="194"/>
      <c r="X1938" s="194"/>
      <c r="Y1938" s="194"/>
      <c r="Z1938" s="194"/>
      <c r="AA1938" s="194"/>
      <c r="AB1938" s="194"/>
      <c r="AC1938" s="194"/>
      <c r="AD1938" s="194"/>
      <c r="AE1938" s="194"/>
      <c r="AF1938" s="194"/>
      <c r="AG1938" s="194"/>
      <c r="AH1938" s="194"/>
      <c r="AI1938" s="194"/>
      <c r="AJ1938" s="194"/>
      <c r="AK1938" s="194"/>
      <c r="AL1938" s="194"/>
      <c r="AM1938" s="194"/>
      <c r="AN1938" s="194"/>
      <c r="AO1938" s="194"/>
      <c r="AP1938" s="193" t="s">
        <v>4421</v>
      </c>
      <c r="AQ1938" s="195" t="s">
        <v>12599</v>
      </c>
      <c r="AR1938" s="194"/>
      <c r="AS1938" s="194"/>
      <c r="AT1938" s="193"/>
      <c r="AU1938" s="194"/>
    </row>
    <row r="1939" spans="1:47" s="182" customFormat="1" ht="15" hidden="1" customHeight="1">
      <c r="A1939" s="36" t="s">
        <v>12424</v>
      </c>
      <c r="B1939" s="193" t="s">
        <v>12423</v>
      </c>
      <c r="C1939" s="11">
        <v>1935</v>
      </c>
      <c r="D1939" s="194" t="s">
        <v>15924</v>
      </c>
      <c r="E1939" s="194" t="s">
        <v>15925</v>
      </c>
      <c r="F1939" s="194"/>
      <c r="G1939" s="64"/>
      <c r="H1939" s="194" t="s">
        <v>5905</v>
      </c>
      <c r="I1939" s="194" t="s">
        <v>10526</v>
      </c>
      <c r="J1939" s="193" t="s">
        <v>528</v>
      </c>
      <c r="K1939" s="194"/>
      <c r="L1939" s="65" t="s">
        <v>523</v>
      </c>
      <c r="M1939" s="242">
        <v>10990249</v>
      </c>
      <c r="N1939" s="194" t="s">
        <v>15926</v>
      </c>
      <c r="O1939" s="194"/>
      <c r="P1939" s="194"/>
      <c r="Q1939" s="194" t="s">
        <v>15927</v>
      </c>
      <c r="R1939" s="194"/>
      <c r="S1939" s="194"/>
      <c r="T1939" s="194" t="s">
        <v>12323</v>
      </c>
      <c r="U1939" s="194"/>
      <c r="V1939" s="194"/>
      <c r="W1939" s="194"/>
      <c r="X1939" s="194"/>
      <c r="Y1939" s="194"/>
      <c r="Z1939" s="194"/>
      <c r="AA1939" s="194"/>
      <c r="AB1939" s="194"/>
      <c r="AC1939" s="194"/>
      <c r="AD1939" s="194"/>
      <c r="AE1939" s="194"/>
      <c r="AF1939" s="194"/>
      <c r="AG1939" s="194"/>
      <c r="AH1939" s="194"/>
      <c r="AI1939" s="194"/>
      <c r="AJ1939" s="194"/>
      <c r="AK1939" s="194"/>
      <c r="AL1939" s="194"/>
      <c r="AM1939" s="194"/>
      <c r="AN1939" s="194"/>
      <c r="AO1939" s="194"/>
      <c r="AP1939" s="193" t="s">
        <v>4421</v>
      </c>
      <c r="AQ1939" s="195" t="s">
        <v>12599</v>
      </c>
      <c r="AR1939" s="194"/>
      <c r="AS1939" s="194"/>
      <c r="AT1939" s="193"/>
      <c r="AU1939" s="194"/>
    </row>
    <row r="1940" spans="1:47" s="182" customFormat="1" ht="15" hidden="1" customHeight="1">
      <c r="A1940" s="36" t="s">
        <v>12424</v>
      </c>
      <c r="B1940" s="193" t="s">
        <v>12423</v>
      </c>
      <c r="C1940" s="11">
        <v>1936</v>
      </c>
      <c r="D1940" s="194" t="s">
        <v>15928</v>
      </c>
      <c r="E1940" s="194" t="s">
        <v>15929</v>
      </c>
      <c r="F1940" s="194"/>
      <c r="G1940" s="64"/>
      <c r="H1940" s="194" t="s">
        <v>15930</v>
      </c>
      <c r="I1940" s="194" t="s">
        <v>5037</v>
      </c>
      <c r="J1940" s="193" t="s">
        <v>515</v>
      </c>
      <c r="K1940" s="194"/>
      <c r="L1940" s="65" t="s">
        <v>22375</v>
      </c>
      <c r="M1940" s="242">
        <v>184010</v>
      </c>
      <c r="N1940" s="194" t="s">
        <v>15931</v>
      </c>
      <c r="O1940" s="194"/>
      <c r="P1940" s="194"/>
      <c r="Q1940" s="194" t="s">
        <v>15932</v>
      </c>
      <c r="R1940" s="194"/>
      <c r="S1940" s="194"/>
      <c r="T1940" s="194" t="s">
        <v>12323</v>
      </c>
      <c r="U1940" s="194"/>
      <c r="V1940" s="194"/>
      <c r="W1940" s="194"/>
      <c r="X1940" s="194"/>
      <c r="Y1940" s="194"/>
      <c r="Z1940" s="194"/>
      <c r="AA1940" s="194"/>
      <c r="AB1940" s="194"/>
      <c r="AC1940" s="194"/>
      <c r="AD1940" s="194"/>
      <c r="AE1940" s="194"/>
      <c r="AF1940" s="194"/>
      <c r="AG1940" s="194"/>
      <c r="AH1940" s="194"/>
      <c r="AI1940" s="194"/>
      <c r="AJ1940" s="194"/>
      <c r="AK1940" s="194"/>
      <c r="AL1940" s="194"/>
      <c r="AM1940" s="194"/>
      <c r="AN1940" s="194"/>
      <c r="AO1940" s="194"/>
      <c r="AP1940" s="193" t="s">
        <v>4421</v>
      </c>
      <c r="AQ1940" s="195" t="s">
        <v>12599</v>
      </c>
      <c r="AR1940" s="194"/>
      <c r="AS1940" s="194"/>
      <c r="AT1940" s="193"/>
      <c r="AU1940" s="194"/>
    </row>
    <row r="1941" spans="1:47" s="182" customFormat="1" ht="15" hidden="1" customHeight="1">
      <c r="A1941" s="36" t="s">
        <v>12424</v>
      </c>
      <c r="B1941" s="193" t="s">
        <v>12423</v>
      </c>
      <c r="C1941" s="11">
        <v>1937</v>
      </c>
      <c r="D1941" s="194" t="s">
        <v>15933</v>
      </c>
      <c r="E1941" s="194" t="s">
        <v>15934</v>
      </c>
      <c r="F1941" s="194"/>
      <c r="G1941" s="64" t="s">
        <v>18777</v>
      </c>
      <c r="H1941" s="194" t="s">
        <v>15935</v>
      </c>
      <c r="I1941" s="194" t="s">
        <v>10567</v>
      </c>
      <c r="J1941" s="193" t="s">
        <v>517</v>
      </c>
      <c r="K1941" s="194"/>
      <c r="L1941" s="65" t="s">
        <v>22374</v>
      </c>
      <c r="M1941" s="242">
        <v>20556</v>
      </c>
      <c r="N1941" s="194" t="s">
        <v>15936</v>
      </c>
      <c r="O1941" s="194"/>
      <c r="P1941" s="194"/>
      <c r="Q1941" s="194" t="s">
        <v>15937</v>
      </c>
      <c r="R1941" s="194"/>
      <c r="S1941" s="194"/>
      <c r="T1941" s="194" t="s">
        <v>12323</v>
      </c>
      <c r="U1941" s="194"/>
      <c r="V1941" s="194"/>
      <c r="W1941" s="194"/>
      <c r="X1941" s="194"/>
      <c r="Y1941" s="194"/>
      <c r="Z1941" s="194"/>
      <c r="AA1941" s="194"/>
      <c r="AB1941" s="194"/>
      <c r="AC1941" s="194"/>
      <c r="AD1941" s="194"/>
      <c r="AE1941" s="194"/>
      <c r="AF1941" s="194"/>
      <c r="AG1941" s="194"/>
      <c r="AH1941" s="194"/>
      <c r="AI1941" s="194"/>
      <c r="AJ1941" s="194"/>
      <c r="AK1941" s="194"/>
      <c r="AL1941" s="194"/>
      <c r="AM1941" s="194"/>
      <c r="AN1941" s="194"/>
      <c r="AO1941" s="194"/>
      <c r="AP1941" s="193" t="s">
        <v>4421</v>
      </c>
      <c r="AQ1941" s="195" t="s">
        <v>12601</v>
      </c>
      <c r="AR1941" s="194"/>
      <c r="AS1941" s="194"/>
      <c r="AT1941" s="193"/>
      <c r="AU1941" s="194"/>
    </row>
    <row r="1942" spans="1:47" s="182" customFormat="1" ht="15" hidden="1" customHeight="1">
      <c r="A1942" s="36" t="s">
        <v>12424</v>
      </c>
      <c r="B1942" s="193" t="s">
        <v>12423</v>
      </c>
      <c r="C1942" s="11">
        <v>1938</v>
      </c>
      <c r="D1942" s="194" t="s">
        <v>15938</v>
      </c>
      <c r="E1942" s="194" t="s">
        <v>15939</v>
      </c>
      <c r="F1942" s="194"/>
      <c r="G1942" s="64"/>
      <c r="H1942" s="194" t="s">
        <v>5905</v>
      </c>
      <c r="I1942" s="194" t="s">
        <v>8875</v>
      </c>
      <c r="J1942" s="193" t="s">
        <v>534</v>
      </c>
      <c r="K1942" s="194"/>
      <c r="L1942" s="65" t="s">
        <v>22373</v>
      </c>
      <c r="M1942" s="242">
        <v>2557158</v>
      </c>
      <c r="N1942" s="194" t="s">
        <v>15940</v>
      </c>
      <c r="O1942" s="194"/>
      <c r="P1942" s="194"/>
      <c r="Q1942" s="194" t="s">
        <v>15941</v>
      </c>
      <c r="R1942" s="194"/>
      <c r="S1942" s="194"/>
      <c r="T1942" s="194" t="s">
        <v>12323</v>
      </c>
      <c r="U1942" s="194"/>
      <c r="V1942" s="194"/>
      <c r="W1942" s="194"/>
      <c r="X1942" s="194"/>
      <c r="Y1942" s="194"/>
      <c r="Z1942" s="194"/>
      <c r="AA1942" s="194"/>
      <c r="AB1942" s="194"/>
      <c r="AC1942" s="194"/>
      <c r="AD1942" s="194"/>
      <c r="AE1942" s="194"/>
      <c r="AF1942" s="194"/>
      <c r="AG1942" s="194"/>
      <c r="AH1942" s="194"/>
      <c r="AI1942" s="194"/>
      <c r="AJ1942" s="194"/>
      <c r="AK1942" s="194"/>
      <c r="AL1942" s="194"/>
      <c r="AM1942" s="194"/>
      <c r="AN1942" s="194"/>
      <c r="AO1942" s="194"/>
      <c r="AP1942" s="193" t="s">
        <v>4421</v>
      </c>
      <c r="AQ1942" s="195" t="s">
        <v>12599</v>
      </c>
      <c r="AR1942" s="194"/>
      <c r="AS1942" s="194"/>
      <c r="AT1942" s="193"/>
      <c r="AU1942" s="194"/>
    </row>
    <row r="1943" spans="1:47" s="182" customFormat="1" ht="15" hidden="1" customHeight="1">
      <c r="A1943" s="36" t="s">
        <v>12424</v>
      </c>
      <c r="B1943" s="193" t="s">
        <v>12423</v>
      </c>
      <c r="C1943" s="11">
        <v>1939</v>
      </c>
      <c r="D1943" s="194" t="s">
        <v>15942</v>
      </c>
      <c r="E1943" s="194" t="s">
        <v>15943</v>
      </c>
      <c r="F1943" s="194"/>
      <c r="G1943" s="64"/>
      <c r="H1943" s="194" t="s">
        <v>5905</v>
      </c>
      <c r="I1943" s="194" t="s">
        <v>4414</v>
      </c>
      <c r="J1943" s="193" t="s">
        <v>532</v>
      </c>
      <c r="K1943" s="194"/>
      <c r="L1943" s="65" t="s">
        <v>22373</v>
      </c>
      <c r="M1943" s="242">
        <v>747189</v>
      </c>
      <c r="N1943" s="194" t="s">
        <v>15944</v>
      </c>
      <c r="O1943" s="194"/>
      <c r="P1943" s="194"/>
      <c r="Q1943" s="194" t="s">
        <v>15945</v>
      </c>
      <c r="R1943" s="194"/>
      <c r="S1943" s="194"/>
      <c r="T1943" s="194" t="s">
        <v>12323</v>
      </c>
      <c r="U1943" s="194"/>
      <c r="V1943" s="194"/>
      <c r="W1943" s="194"/>
      <c r="X1943" s="194"/>
      <c r="Y1943" s="194"/>
      <c r="Z1943" s="194"/>
      <c r="AA1943" s="194"/>
      <c r="AB1943" s="194"/>
      <c r="AC1943" s="194"/>
      <c r="AD1943" s="194"/>
      <c r="AE1943" s="194"/>
      <c r="AF1943" s="194"/>
      <c r="AG1943" s="194"/>
      <c r="AH1943" s="194"/>
      <c r="AI1943" s="194"/>
      <c r="AJ1943" s="194"/>
      <c r="AK1943" s="194"/>
      <c r="AL1943" s="194"/>
      <c r="AM1943" s="194"/>
      <c r="AN1943" s="194"/>
      <c r="AO1943" s="194"/>
      <c r="AP1943" s="193" t="s">
        <v>4421</v>
      </c>
      <c r="AQ1943" s="195" t="s">
        <v>12599</v>
      </c>
      <c r="AR1943" s="194"/>
      <c r="AS1943" s="194"/>
      <c r="AT1943" s="193"/>
      <c r="AU1943" s="194"/>
    </row>
    <row r="1944" spans="1:47" s="182" customFormat="1" ht="15" hidden="1" customHeight="1">
      <c r="A1944" s="36" t="s">
        <v>12424</v>
      </c>
      <c r="B1944" s="193" t="s">
        <v>12423</v>
      </c>
      <c r="C1944" s="11">
        <v>1940</v>
      </c>
      <c r="D1944" s="194" t="s">
        <v>15946</v>
      </c>
      <c r="E1944" s="194" t="s">
        <v>15947</v>
      </c>
      <c r="F1944" s="194" t="s">
        <v>15948</v>
      </c>
      <c r="G1944" s="64" t="s">
        <v>15949</v>
      </c>
      <c r="H1944" s="194" t="s">
        <v>5905</v>
      </c>
      <c r="I1944" s="194" t="s">
        <v>12472</v>
      </c>
      <c r="J1944" s="193" t="s">
        <v>525</v>
      </c>
      <c r="K1944" s="194"/>
      <c r="L1944" s="65" t="s">
        <v>523</v>
      </c>
      <c r="M1944" s="242">
        <v>3982</v>
      </c>
      <c r="N1944" s="194" t="s">
        <v>15950</v>
      </c>
      <c r="O1944" s="194"/>
      <c r="P1944" s="194"/>
      <c r="Q1944" s="194" t="s">
        <v>15951</v>
      </c>
      <c r="R1944" s="194"/>
      <c r="S1944" s="194"/>
      <c r="T1944" s="194" t="s">
        <v>12323</v>
      </c>
      <c r="U1944" s="194"/>
      <c r="V1944" s="194"/>
      <c r="W1944" s="194"/>
      <c r="X1944" s="194"/>
      <c r="Y1944" s="194"/>
      <c r="Z1944" s="194"/>
      <c r="AA1944" s="194"/>
      <c r="AB1944" s="194"/>
      <c r="AC1944" s="194"/>
      <c r="AD1944" s="194"/>
      <c r="AE1944" s="194"/>
      <c r="AF1944" s="194"/>
      <c r="AG1944" s="194"/>
      <c r="AH1944" s="194"/>
      <c r="AI1944" s="194"/>
      <c r="AJ1944" s="194"/>
      <c r="AK1944" s="194"/>
      <c r="AL1944" s="194"/>
      <c r="AM1944" s="194"/>
      <c r="AN1944" s="194"/>
      <c r="AO1944" s="194"/>
      <c r="AP1944" s="193" t="s">
        <v>4419</v>
      </c>
      <c r="AQ1944" s="195" t="s">
        <v>12599</v>
      </c>
      <c r="AR1944" s="194"/>
      <c r="AS1944" s="194"/>
      <c r="AT1944" s="193"/>
      <c r="AU1944" s="194"/>
    </row>
    <row r="1945" spans="1:47" s="182" customFormat="1" ht="15" hidden="1" customHeight="1">
      <c r="A1945" s="36" t="s">
        <v>12424</v>
      </c>
      <c r="B1945" s="193" t="s">
        <v>12423</v>
      </c>
      <c r="C1945" s="11">
        <v>1941</v>
      </c>
      <c r="D1945" s="194" t="s">
        <v>13025</v>
      </c>
      <c r="E1945" s="194" t="s">
        <v>15952</v>
      </c>
      <c r="F1945" s="194"/>
      <c r="G1945" s="64" t="s">
        <v>18778</v>
      </c>
      <c r="H1945" s="194" t="s">
        <v>15953</v>
      </c>
      <c r="I1945" s="194" t="s">
        <v>18172</v>
      </c>
      <c r="J1945" s="193" t="s">
        <v>522</v>
      </c>
      <c r="K1945" s="194"/>
      <c r="L1945" s="65" t="s">
        <v>22374</v>
      </c>
      <c r="M1945" s="242">
        <v>208447</v>
      </c>
      <c r="N1945" s="194" t="s">
        <v>15954</v>
      </c>
      <c r="O1945" s="194"/>
      <c r="P1945" s="194"/>
      <c r="Q1945" s="194" t="s">
        <v>15955</v>
      </c>
      <c r="R1945" s="194"/>
      <c r="S1945" s="194"/>
      <c r="T1945" s="194" t="s">
        <v>12323</v>
      </c>
      <c r="U1945" s="194"/>
      <c r="V1945" s="194"/>
      <c r="W1945" s="194"/>
      <c r="X1945" s="194"/>
      <c r="Y1945" s="194"/>
      <c r="Z1945" s="194"/>
      <c r="AA1945" s="194"/>
      <c r="AB1945" s="194"/>
      <c r="AC1945" s="194"/>
      <c r="AD1945" s="194"/>
      <c r="AE1945" s="194"/>
      <c r="AF1945" s="194"/>
      <c r="AG1945" s="194"/>
      <c r="AH1945" s="194"/>
      <c r="AI1945" s="194"/>
      <c r="AJ1945" s="194"/>
      <c r="AK1945" s="194"/>
      <c r="AL1945" s="194"/>
      <c r="AM1945" s="194"/>
      <c r="AN1945" s="194"/>
      <c r="AO1945" s="194"/>
      <c r="AP1945" s="193" t="s">
        <v>4421</v>
      </c>
      <c r="AQ1945" s="195" t="s">
        <v>12600</v>
      </c>
      <c r="AR1945" s="194"/>
      <c r="AS1945" s="194"/>
      <c r="AT1945" s="193"/>
      <c r="AU1945" s="194"/>
    </row>
    <row r="1946" spans="1:47" s="182" customFormat="1" ht="15" hidden="1" customHeight="1">
      <c r="A1946" s="36" t="s">
        <v>12424</v>
      </c>
      <c r="B1946" s="193" t="s">
        <v>12423</v>
      </c>
      <c r="C1946" s="11">
        <v>1942</v>
      </c>
      <c r="D1946" s="194" t="s">
        <v>15956</v>
      </c>
      <c r="E1946" s="194" t="s">
        <v>15957</v>
      </c>
      <c r="F1946" s="194"/>
      <c r="G1946" s="64"/>
      <c r="H1946" s="194" t="s">
        <v>15958</v>
      </c>
      <c r="I1946" s="194" t="s">
        <v>7373</v>
      </c>
      <c r="J1946" s="193" t="s">
        <v>527</v>
      </c>
      <c r="K1946" s="194"/>
      <c r="L1946" s="65" t="s">
        <v>523</v>
      </c>
      <c r="M1946" s="242">
        <v>6161047</v>
      </c>
      <c r="N1946" s="194" t="s">
        <v>15959</v>
      </c>
      <c r="O1946" s="194"/>
      <c r="P1946" s="194"/>
      <c r="Q1946" s="194" t="s">
        <v>15960</v>
      </c>
      <c r="R1946" s="194"/>
      <c r="S1946" s="194"/>
      <c r="T1946" s="194" t="s">
        <v>12323</v>
      </c>
      <c r="U1946" s="194"/>
      <c r="V1946" s="194"/>
      <c r="W1946" s="194"/>
      <c r="X1946" s="194"/>
      <c r="Y1946" s="194"/>
      <c r="Z1946" s="194"/>
      <c r="AA1946" s="194"/>
      <c r="AB1946" s="194"/>
      <c r="AC1946" s="194"/>
      <c r="AD1946" s="194"/>
      <c r="AE1946" s="194"/>
      <c r="AF1946" s="194"/>
      <c r="AG1946" s="194"/>
      <c r="AH1946" s="194"/>
      <c r="AI1946" s="194"/>
      <c r="AJ1946" s="194"/>
      <c r="AK1946" s="194"/>
      <c r="AL1946" s="194"/>
      <c r="AM1946" s="194"/>
      <c r="AN1946" s="194"/>
      <c r="AO1946" s="194"/>
      <c r="AP1946" s="193" t="s">
        <v>4421</v>
      </c>
      <c r="AQ1946" s="195" t="s">
        <v>12599</v>
      </c>
      <c r="AR1946" s="194"/>
      <c r="AS1946" s="194"/>
      <c r="AT1946" s="193"/>
      <c r="AU1946" s="194"/>
    </row>
    <row r="1947" spans="1:47" s="182" customFormat="1" ht="15" hidden="1" customHeight="1">
      <c r="A1947" s="36" t="s">
        <v>12424</v>
      </c>
      <c r="B1947" s="193" t="s">
        <v>12423</v>
      </c>
      <c r="C1947" s="11">
        <v>1943</v>
      </c>
      <c r="D1947" s="194" t="s">
        <v>15961</v>
      </c>
      <c r="E1947" s="194" t="s">
        <v>15962</v>
      </c>
      <c r="F1947" s="194"/>
      <c r="G1947" s="64"/>
      <c r="H1947" s="194" t="s">
        <v>15963</v>
      </c>
      <c r="I1947" s="194" t="s">
        <v>3222</v>
      </c>
      <c r="J1947" s="193" t="s">
        <v>521</v>
      </c>
      <c r="K1947" s="194"/>
      <c r="L1947" s="65" t="s">
        <v>22374</v>
      </c>
      <c r="M1947" s="242">
        <v>79484</v>
      </c>
      <c r="N1947" s="194" t="s">
        <v>15964</v>
      </c>
      <c r="O1947" s="194"/>
      <c r="P1947" s="194"/>
      <c r="Q1947" s="194" t="s">
        <v>15965</v>
      </c>
      <c r="R1947" s="194"/>
      <c r="S1947" s="194"/>
      <c r="T1947" s="194" t="s">
        <v>12323</v>
      </c>
      <c r="U1947" s="194"/>
      <c r="V1947" s="194"/>
      <c r="W1947" s="194"/>
      <c r="X1947" s="194"/>
      <c r="Y1947" s="194"/>
      <c r="Z1947" s="194"/>
      <c r="AA1947" s="194"/>
      <c r="AB1947" s="194"/>
      <c r="AC1947" s="194"/>
      <c r="AD1947" s="194"/>
      <c r="AE1947" s="194"/>
      <c r="AF1947" s="194"/>
      <c r="AG1947" s="194"/>
      <c r="AH1947" s="194"/>
      <c r="AI1947" s="194"/>
      <c r="AJ1947" s="194"/>
      <c r="AK1947" s="194"/>
      <c r="AL1947" s="194"/>
      <c r="AM1947" s="194"/>
      <c r="AN1947" s="194"/>
      <c r="AO1947" s="194"/>
      <c r="AP1947" s="193" t="s">
        <v>4421</v>
      </c>
      <c r="AQ1947" s="195" t="s">
        <v>12599</v>
      </c>
      <c r="AR1947" s="194"/>
      <c r="AS1947" s="194"/>
      <c r="AT1947" s="193"/>
      <c r="AU1947" s="194"/>
    </row>
    <row r="1948" spans="1:47" s="182" customFormat="1" ht="15" hidden="1" customHeight="1">
      <c r="A1948" s="36" t="s">
        <v>134</v>
      </c>
      <c r="B1948" s="196" t="s">
        <v>5112</v>
      </c>
      <c r="C1948" s="11">
        <v>1944</v>
      </c>
      <c r="D1948" s="40" t="s">
        <v>5304</v>
      </c>
      <c r="E1948" s="199" t="s">
        <v>5305</v>
      </c>
      <c r="F1948" s="200"/>
      <c r="G1948" s="64"/>
      <c r="H1948" s="200"/>
      <c r="I1948" s="48" t="s">
        <v>19053</v>
      </c>
      <c r="J1948" s="200" t="s">
        <v>525</v>
      </c>
      <c r="K1948" s="200"/>
      <c r="L1948" s="65" t="s">
        <v>523</v>
      </c>
      <c r="M1948" s="242">
        <v>99006</v>
      </c>
      <c r="N1948" s="52" t="s">
        <v>5306</v>
      </c>
      <c r="O1948" s="201"/>
      <c r="P1948" s="201"/>
      <c r="Q1948" s="201"/>
      <c r="R1948" s="201"/>
      <c r="S1948" s="201"/>
      <c r="T1948" s="201"/>
      <c r="U1948" s="201"/>
      <c r="V1948" s="201"/>
      <c r="W1948" s="201"/>
      <c r="X1948" s="201"/>
      <c r="Y1948" s="201"/>
      <c r="Z1948" s="201"/>
      <c r="AA1948" s="201"/>
      <c r="AB1948" s="201"/>
      <c r="AC1948" s="201"/>
      <c r="AD1948" s="201"/>
      <c r="AE1948" s="201"/>
      <c r="AF1948" s="201"/>
      <c r="AG1948" s="201"/>
      <c r="AH1948" s="201"/>
      <c r="AI1948" s="201"/>
      <c r="AJ1948" s="201"/>
      <c r="AK1948" s="201"/>
      <c r="AL1948" s="201"/>
      <c r="AM1948" s="201"/>
      <c r="AN1948" s="201"/>
      <c r="AO1948" s="201"/>
      <c r="AP1948" s="206" t="s">
        <v>145</v>
      </c>
      <c r="AQ1948" s="207" t="s">
        <v>15425</v>
      </c>
      <c r="AR1948" s="205"/>
      <c r="AS1948" s="205"/>
      <c r="AT1948" s="205"/>
      <c r="AU1948" s="205"/>
    </row>
    <row r="1949" spans="1:47" s="182" customFormat="1" ht="15" hidden="1" customHeight="1">
      <c r="A1949" s="36" t="s">
        <v>12424</v>
      </c>
      <c r="B1949" s="193" t="s">
        <v>12423</v>
      </c>
      <c r="C1949" s="11">
        <v>1945</v>
      </c>
      <c r="D1949" s="194" t="s">
        <v>15968</v>
      </c>
      <c r="E1949" s="194" t="s">
        <v>15969</v>
      </c>
      <c r="F1949" s="194"/>
      <c r="G1949" s="64" t="s">
        <v>15970</v>
      </c>
      <c r="H1949" s="194" t="s">
        <v>15971</v>
      </c>
      <c r="I1949" s="194" t="s">
        <v>9396</v>
      </c>
      <c r="J1949" s="193" t="s">
        <v>533</v>
      </c>
      <c r="K1949" s="194"/>
      <c r="L1949" s="65" t="s">
        <v>22373</v>
      </c>
      <c r="M1949" s="242">
        <v>1265394</v>
      </c>
      <c r="N1949" s="194" t="s">
        <v>15972</v>
      </c>
      <c r="O1949" s="194"/>
      <c r="P1949" s="194"/>
      <c r="Q1949" s="194" t="s">
        <v>15973</v>
      </c>
      <c r="R1949" s="194"/>
      <c r="S1949" s="194"/>
      <c r="T1949" s="194" t="s">
        <v>12323</v>
      </c>
      <c r="U1949" s="194"/>
      <c r="V1949" s="194"/>
      <c r="W1949" s="194"/>
      <c r="X1949" s="194"/>
      <c r="Y1949" s="194"/>
      <c r="Z1949" s="194"/>
      <c r="AA1949" s="194"/>
      <c r="AB1949" s="194"/>
      <c r="AC1949" s="194"/>
      <c r="AD1949" s="194"/>
      <c r="AE1949" s="194"/>
      <c r="AF1949" s="194"/>
      <c r="AG1949" s="194"/>
      <c r="AH1949" s="194"/>
      <c r="AI1949" s="194"/>
      <c r="AJ1949" s="194"/>
      <c r="AK1949" s="194"/>
      <c r="AL1949" s="194"/>
      <c r="AM1949" s="194"/>
      <c r="AN1949" s="194"/>
      <c r="AO1949" s="194"/>
      <c r="AP1949" s="193" t="s">
        <v>4419</v>
      </c>
      <c r="AQ1949" s="195" t="s">
        <v>12599</v>
      </c>
      <c r="AR1949" s="194"/>
      <c r="AS1949" s="194"/>
      <c r="AT1949" s="193"/>
      <c r="AU1949" s="194"/>
    </row>
    <row r="1950" spans="1:47" s="182" customFormat="1" ht="15" hidden="1" customHeight="1">
      <c r="A1950" s="36" t="s">
        <v>12424</v>
      </c>
      <c r="B1950" s="193" t="s">
        <v>12423</v>
      </c>
      <c r="C1950" s="11">
        <v>1946</v>
      </c>
      <c r="D1950" s="194" t="s">
        <v>15974</v>
      </c>
      <c r="E1950" s="194" t="s">
        <v>15975</v>
      </c>
      <c r="F1950" s="194"/>
      <c r="G1950" s="64"/>
      <c r="H1950" s="194" t="s">
        <v>15976</v>
      </c>
      <c r="I1950" s="194" t="s">
        <v>4477</v>
      </c>
      <c r="J1950" s="193" t="s">
        <v>513</v>
      </c>
      <c r="K1950" s="194"/>
      <c r="L1950" s="65" t="s">
        <v>22375</v>
      </c>
      <c r="M1950" s="242">
        <v>1475124</v>
      </c>
      <c r="N1950" s="194" t="s">
        <v>15977</v>
      </c>
      <c r="O1950" s="194"/>
      <c r="P1950" s="194"/>
      <c r="Q1950" s="194" t="s">
        <v>15978</v>
      </c>
      <c r="R1950" s="194"/>
      <c r="S1950" s="194"/>
      <c r="T1950" s="194" t="s">
        <v>12323</v>
      </c>
      <c r="U1950" s="194"/>
      <c r="V1950" s="194"/>
      <c r="W1950" s="194"/>
      <c r="X1950" s="194"/>
      <c r="Y1950" s="194"/>
      <c r="Z1950" s="194"/>
      <c r="AA1950" s="194"/>
      <c r="AB1950" s="194"/>
      <c r="AC1950" s="194"/>
      <c r="AD1950" s="194"/>
      <c r="AE1950" s="194"/>
      <c r="AF1950" s="194"/>
      <c r="AG1950" s="194"/>
      <c r="AH1950" s="194"/>
      <c r="AI1950" s="194"/>
      <c r="AJ1950" s="194"/>
      <c r="AK1950" s="194"/>
      <c r="AL1950" s="194"/>
      <c r="AM1950" s="194"/>
      <c r="AN1950" s="194"/>
      <c r="AO1950" s="194"/>
      <c r="AP1950" s="193" t="s">
        <v>4421</v>
      </c>
      <c r="AQ1950" s="195" t="s">
        <v>12599</v>
      </c>
      <c r="AR1950" s="194"/>
      <c r="AS1950" s="194"/>
      <c r="AT1950" s="193"/>
      <c r="AU1950" s="194"/>
    </row>
    <row r="1951" spans="1:47" s="182" customFormat="1" ht="15" hidden="1" customHeight="1">
      <c r="A1951" s="36" t="s">
        <v>12424</v>
      </c>
      <c r="B1951" s="193" t="s">
        <v>12423</v>
      </c>
      <c r="C1951" s="11">
        <v>1947</v>
      </c>
      <c r="D1951" s="194" t="s">
        <v>15979</v>
      </c>
      <c r="E1951" s="194" t="s">
        <v>15980</v>
      </c>
      <c r="F1951" s="194"/>
      <c r="G1951" s="64" t="s">
        <v>18779</v>
      </c>
      <c r="H1951" s="194" t="s">
        <v>15981</v>
      </c>
      <c r="I1951" s="194" t="s">
        <v>10735</v>
      </c>
      <c r="J1951" s="193" t="s">
        <v>518</v>
      </c>
      <c r="K1951" s="194"/>
      <c r="L1951" s="65" t="s">
        <v>22374</v>
      </c>
      <c r="M1951" s="242">
        <v>32968</v>
      </c>
      <c r="N1951" s="194" t="s">
        <v>15982</v>
      </c>
      <c r="O1951" s="194"/>
      <c r="P1951" s="194"/>
      <c r="Q1951" s="194" t="s">
        <v>15983</v>
      </c>
      <c r="R1951" s="194"/>
      <c r="S1951" s="194"/>
      <c r="T1951" s="194" t="s">
        <v>12323</v>
      </c>
      <c r="U1951" s="194"/>
      <c r="V1951" s="194"/>
      <c r="W1951" s="194"/>
      <c r="X1951" s="194"/>
      <c r="Y1951" s="194"/>
      <c r="Z1951" s="194"/>
      <c r="AA1951" s="194"/>
      <c r="AB1951" s="194"/>
      <c r="AC1951" s="194"/>
      <c r="AD1951" s="194"/>
      <c r="AE1951" s="194"/>
      <c r="AF1951" s="194"/>
      <c r="AG1951" s="194"/>
      <c r="AH1951" s="194"/>
      <c r="AI1951" s="194"/>
      <c r="AJ1951" s="194"/>
      <c r="AK1951" s="194"/>
      <c r="AL1951" s="194"/>
      <c r="AM1951" s="194"/>
      <c r="AN1951" s="194"/>
      <c r="AO1951" s="194"/>
      <c r="AP1951" s="193" t="s">
        <v>4421</v>
      </c>
      <c r="AQ1951" s="195" t="s">
        <v>12599</v>
      </c>
      <c r="AR1951" s="194"/>
      <c r="AS1951" s="194"/>
      <c r="AT1951" s="193"/>
      <c r="AU1951" s="194"/>
    </row>
    <row r="1952" spans="1:47" s="182" customFormat="1" ht="15" hidden="1" customHeight="1">
      <c r="A1952" s="36" t="s">
        <v>12424</v>
      </c>
      <c r="B1952" s="193" t="s">
        <v>12423</v>
      </c>
      <c r="C1952" s="11">
        <v>1948</v>
      </c>
      <c r="D1952" s="194" t="s">
        <v>15984</v>
      </c>
      <c r="E1952" s="194" t="s">
        <v>15985</v>
      </c>
      <c r="F1952" s="194"/>
      <c r="G1952" s="64"/>
      <c r="H1952" s="194" t="s">
        <v>15986</v>
      </c>
      <c r="I1952" s="194" t="s">
        <v>12594</v>
      </c>
      <c r="J1952" s="193" t="s">
        <v>531</v>
      </c>
      <c r="K1952" s="194"/>
      <c r="L1952" s="65" t="s">
        <v>22376</v>
      </c>
      <c r="M1952" s="242">
        <v>1490220</v>
      </c>
      <c r="N1952" s="194" t="s">
        <v>15987</v>
      </c>
      <c r="O1952" s="194"/>
      <c r="P1952" s="194"/>
      <c r="Q1952" s="194" t="s">
        <v>15988</v>
      </c>
      <c r="R1952" s="194"/>
      <c r="S1952" s="194"/>
      <c r="T1952" s="194" t="s">
        <v>12323</v>
      </c>
      <c r="U1952" s="194"/>
      <c r="V1952" s="194"/>
      <c r="W1952" s="194"/>
      <c r="X1952" s="194"/>
      <c r="Y1952" s="194"/>
      <c r="Z1952" s="194"/>
      <c r="AA1952" s="194"/>
      <c r="AB1952" s="194"/>
      <c r="AC1952" s="194"/>
      <c r="AD1952" s="194"/>
      <c r="AE1952" s="194"/>
      <c r="AF1952" s="194"/>
      <c r="AG1952" s="194"/>
      <c r="AH1952" s="194"/>
      <c r="AI1952" s="194"/>
      <c r="AJ1952" s="194"/>
      <c r="AK1952" s="194"/>
      <c r="AL1952" s="194"/>
      <c r="AM1952" s="194"/>
      <c r="AN1952" s="194"/>
      <c r="AO1952" s="194"/>
      <c r="AP1952" s="193" t="s">
        <v>4421</v>
      </c>
      <c r="AQ1952" s="195" t="s">
        <v>12599</v>
      </c>
      <c r="AR1952" s="194"/>
      <c r="AS1952" s="194"/>
      <c r="AT1952" s="193"/>
      <c r="AU1952" s="194"/>
    </row>
    <row r="1953" spans="1:47" s="182" customFormat="1" ht="15" hidden="1" customHeight="1">
      <c r="A1953" s="36" t="s">
        <v>12921</v>
      </c>
      <c r="B1953" s="193" t="s">
        <v>12720</v>
      </c>
      <c r="C1953" s="11">
        <v>1949</v>
      </c>
      <c r="D1953" s="194" t="s">
        <v>19810</v>
      </c>
      <c r="E1953" s="194" t="s">
        <v>19624</v>
      </c>
      <c r="F1953" s="194"/>
      <c r="G1953" s="64"/>
      <c r="H1953" s="194" t="s">
        <v>19938</v>
      </c>
      <c r="I1953" s="194" t="s">
        <v>8300</v>
      </c>
      <c r="J1953" s="193" t="s">
        <v>510</v>
      </c>
      <c r="K1953" s="194" t="s">
        <v>20399</v>
      </c>
      <c r="L1953" s="65" t="s">
        <v>22375</v>
      </c>
      <c r="M1953" s="242">
        <v>301398</v>
      </c>
      <c r="N1953" s="194" t="s">
        <v>12707</v>
      </c>
      <c r="O1953" s="194"/>
      <c r="P1953" s="194"/>
      <c r="Q1953" s="194"/>
      <c r="R1953" s="194"/>
      <c r="S1953" s="194"/>
      <c r="T1953" s="194"/>
      <c r="U1953" s="194"/>
      <c r="V1953" s="194"/>
      <c r="W1953" s="194"/>
      <c r="X1953" s="194"/>
      <c r="Y1953" s="194"/>
      <c r="Z1953" s="194"/>
      <c r="AA1953" s="194"/>
      <c r="AB1953" s="194"/>
      <c r="AC1953" s="194"/>
      <c r="AD1953" s="194"/>
      <c r="AE1953" s="194"/>
      <c r="AF1953" s="194"/>
      <c r="AG1953" s="194"/>
      <c r="AH1953" s="194"/>
      <c r="AI1953" s="194"/>
      <c r="AJ1953" s="194"/>
      <c r="AK1953" s="194"/>
      <c r="AL1953" s="194"/>
      <c r="AM1953" s="194"/>
      <c r="AN1953" s="194"/>
      <c r="AO1953" s="194"/>
      <c r="AP1953" s="193"/>
      <c r="AQ1953" s="195"/>
      <c r="AR1953" s="194"/>
      <c r="AS1953" s="194"/>
      <c r="AT1953" s="193"/>
      <c r="AU1953" s="194"/>
    </row>
    <row r="1954" spans="1:47" s="182" customFormat="1" ht="15" hidden="1" customHeight="1">
      <c r="A1954" s="36" t="s">
        <v>12424</v>
      </c>
      <c r="B1954" s="193" t="s">
        <v>12423</v>
      </c>
      <c r="C1954" s="11">
        <v>1950</v>
      </c>
      <c r="D1954" s="194" t="s">
        <v>15994</v>
      </c>
      <c r="E1954" s="194" t="s">
        <v>15995</v>
      </c>
      <c r="F1954" s="194"/>
      <c r="G1954" s="64"/>
      <c r="H1954" s="194" t="s">
        <v>15996</v>
      </c>
      <c r="I1954" s="194" t="s">
        <v>7389</v>
      </c>
      <c r="J1954" s="193" t="s">
        <v>527</v>
      </c>
      <c r="K1954" s="194"/>
      <c r="L1954" s="65" t="s">
        <v>523</v>
      </c>
      <c r="M1954" s="242">
        <v>864392</v>
      </c>
      <c r="N1954" s="194" t="s">
        <v>15997</v>
      </c>
      <c r="O1954" s="194"/>
      <c r="P1954" s="194"/>
      <c r="Q1954" s="194" t="s">
        <v>15998</v>
      </c>
      <c r="R1954" s="194"/>
      <c r="S1954" s="194"/>
      <c r="T1954" s="194" t="s">
        <v>12323</v>
      </c>
      <c r="U1954" s="194"/>
      <c r="V1954" s="194"/>
      <c r="W1954" s="194"/>
      <c r="X1954" s="194"/>
      <c r="Y1954" s="194"/>
      <c r="Z1954" s="194"/>
      <c r="AA1954" s="194"/>
      <c r="AB1954" s="194"/>
      <c r="AC1954" s="194"/>
      <c r="AD1954" s="194"/>
      <c r="AE1954" s="194"/>
      <c r="AF1954" s="194"/>
      <c r="AG1954" s="194"/>
      <c r="AH1954" s="194"/>
      <c r="AI1954" s="194"/>
      <c r="AJ1954" s="194"/>
      <c r="AK1954" s="194"/>
      <c r="AL1954" s="194"/>
      <c r="AM1954" s="194"/>
      <c r="AN1954" s="194"/>
      <c r="AO1954" s="194"/>
      <c r="AP1954" s="193" t="s">
        <v>4421</v>
      </c>
      <c r="AQ1954" s="195" t="s">
        <v>12599</v>
      </c>
      <c r="AR1954" s="194"/>
      <c r="AS1954" s="194"/>
      <c r="AT1954" s="193"/>
      <c r="AU1954" s="194"/>
    </row>
    <row r="1955" spans="1:47" s="182" customFormat="1" ht="15" hidden="1" customHeight="1">
      <c r="A1955" s="36" t="s">
        <v>12424</v>
      </c>
      <c r="B1955" s="193" t="s">
        <v>12423</v>
      </c>
      <c r="C1955" s="11">
        <v>1951</v>
      </c>
      <c r="D1955" s="194" t="s">
        <v>15999</v>
      </c>
      <c r="E1955" s="194" t="s">
        <v>16000</v>
      </c>
      <c r="F1955" s="194"/>
      <c r="G1955" s="64"/>
      <c r="H1955" s="194" t="s">
        <v>5905</v>
      </c>
      <c r="I1955" s="194" t="s">
        <v>12360</v>
      </c>
      <c r="J1955" s="193" t="s">
        <v>529</v>
      </c>
      <c r="K1955" s="194"/>
      <c r="L1955" s="65" t="s">
        <v>22376</v>
      </c>
      <c r="M1955" s="242">
        <v>1828092</v>
      </c>
      <c r="N1955" s="194" t="s">
        <v>16001</v>
      </c>
      <c r="O1955" s="194"/>
      <c r="P1955" s="194"/>
      <c r="Q1955" s="194" t="s">
        <v>16002</v>
      </c>
      <c r="R1955" s="194"/>
      <c r="S1955" s="194"/>
      <c r="T1955" s="194" t="s">
        <v>12323</v>
      </c>
      <c r="U1955" s="194"/>
      <c r="V1955" s="194"/>
      <c r="W1955" s="194"/>
      <c r="X1955" s="194"/>
      <c r="Y1955" s="194"/>
      <c r="Z1955" s="194"/>
      <c r="AA1955" s="194"/>
      <c r="AB1955" s="194"/>
      <c r="AC1955" s="194"/>
      <c r="AD1955" s="194"/>
      <c r="AE1955" s="194"/>
      <c r="AF1955" s="194"/>
      <c r="AG1955" s="194"/>
      <c r="AH1955" s="194"/>
      <c r="AI1955" s="194"/>
      <c r="AJ1955" s="194"/>
      <c r="AK1955" s="194"/>
      <c r="AL1955" s="194"/>
      <c r="AM1955" s="194"/>
      <c r="AN1955" s="194"/>
      <c r="AO1955" s="194"/>
      <c r="AP1955" s="193" t="s">
        <v>4421</v>
      </c>
      <c r="AQ1955" s="195" t="s">
        <v>12599</v>
      </c>
      <c r="AR1955" s="194"/>
      <c r="AS1955" s="194"/>
      <c r="AT1955" s="193"/>
      <c r="AU1955" s="194"/>
    </row>
    <row r="1956" spans="1:47" s="182" customFormat="1" ht="15" hidden="1" customHeight="1">
      <c r="A1956" s="36" t="s">
        <v>12424</v>
      </c>
      <c r="B1956" s="193" t="s">
        <v>12423</v>
      </c>
      <c r="C1956" s="11">
        <v>1952</v>
      </c>
      <c r="D1956" s="194" t="s">
        <v>16003</v>
      </c>
      <c r="E1956" s="194" t="s">
        <v>16004</v>
      </c>
      <c r="F1956" s="194"/>
      <c r="G1956" s="64" t="s">
        <v>18780</v>
      </c>
      <c r="H1956" s="194" t="s">
        <v>16005</v>
      </c>
      <c r="I1956" s="194" t="s">
        <v>3587</v>
      </c>
      <c r="J1956" s="193" t="s">
        <v>521</v>
      </c>
      <c r="K1956" s="194"/>
      <c r="L1956" s="65" t="s">
        <v>22374</v>
      </c>
      <c r="M1956" s="242">
        <v>130154</v>
      </c>
      <c r="N1956" s="194" t="s">
        <v>16006</v>
      </c>
      <c r="O1956" s="194"/>
      <c r="P1956" s="194"/>
      <c r="Q1956" s="194" t="s">
        <v>16007</v>
      </c>
      <c r="R1956" s="194"/>
      <c r="S1956" s="194"/>
      <c r="T1956" s="194" t="s">
        <v>12323</v>
      </c>
      <c r="U1956" s="194"/>
      <c r="V1956" s="194"/>
      <c r="W1956" s="194"/>
      <c r="X1956" s="194"/>
      <c r="Y1956" s="194"/>
      <c r="Z1956" s="194"/>
      <c r="AA1956" s="194"/>
      <c r="AB1956" s="194"/>
      <c r="AC1956" s="194"/>
      <c r="AD1956" s="194"/>
      <c r="AE1956" s="194"/>
      <c r="AF1956" s="194"/>
      <c r="AG1956" s="194"/>
      <c r="AH1956" s="194"/>
      <c r="AI1956" s="194"/>
      <c r="AJ1956" s="194"/>
      <c r="AK1956" s="194"/>
      <c r="AL1956" s="194"/>
      <c r="AM1956" s="194"/>
      <c r="AN1956" s="194"/>
      <c r="AO1956" s="194"/>
      <c r="AP1956" s="193" t="s">
        <v>4421</v>
      </c>
      <c r="AQ1956" s="195" t="s">
        <v>12599</v>
      </c>
      <c r="AR1956" s="194"/>
      <c r="AS1956" s="194"/>
      <c r="AT1956" s="193"/>
      <c r="AU1956" s="194"/>
    </row>
    <row r="1957" spans="1:47" s="182" customFormat="1" ht="15" hidden="1" customHeight="1">
      <c r="A1957" s="36" t="s">
        <v>12424</v>
      </c>
      <c r="B1957" s="193" t="s">
        <v>12423</v>
      </c>
      <c r="C1957" s="11">
        <v>1953</v>
      </c>
      <c r="D1957" s="194" t="s">
        <v>16008</v>
      </c>
      <c r="E1957" s="194" t="s">
        <v>16009</v>
      </c>
      <c r="F1957" s="194"/>
      <c r="G1957" s="64" t="s">
        <v>18781</v>
      </c>
      <c r="H1957" s="194" t="s">
        <v>16010</v>
      </c>
      <c r="I1957" s="194" t="s">
        <v>10649</v>
      </c>
      <c r="J1957" s="193" t="s">
        <v>518</v>
      </c>
      <c r="K1957" s="194"/>
      <c r="L1957" s="65" t="s">
        <v>22374</v>
      </c>
      <c r="M1957" s="242">
        <v>22412</v>
      </c>
      <c r="N1957" s="194" t="s">
        <v>16011</v>
      </c>
      <c r="O1957" s="194"/>
      <c r="P1957" s="194"/>
      <c r="Q1957" s="194" t="s">
        <v>16012</v>
      </c>
      <c r="R1957" s="194"/>
      <c r="S1957" s="194"/>
      <c r="T1957" s="194" t="s">
        <v>12323</v>
      </c>
      <c r="U1957" s="194"/>
      <c r="V1957" s="194"/>
      <c r="W1957" s="194"/>
      <c r="X1957" s="194"/>
      <c r="Y1957" s="194"/>
      <c r="Z1957" s="194"/>
      <c r="AA1957" s="194"/>
      <c r="AB1957" s="194"/>
      <c r="AC1957" s="194"/>
      <c r="AD1957" s="194"/>
      <c r="AE1957" s="194"/>
      <c r="AF1957" s="194"/>
      <c r="AG1957" s="194"/>
      <c r="AH1957" s="194"/>
      <c r="AI1957" s="194"/>
      <c r="AJ1957" s="194"/>
      <c r="AK1957" s="194"/>
      <c r="AL1957" s="194"/>
      <c r="AM1957" s="194"/>
      <c r="AN1957" s="194"/>
      <c r="AO1957" s="194"/>
      <c r="AP1957" s="193" t="s">
        <v>4421</v>
      </c>
      <c r="AQ1957" s="195" t="s">
        <v>12601</v>
      </c>
      <c r="AR1957" s="194"/>
      <c r="AS1957" s="194"/>
      <c r="AT1957" s="193"/>
      <c r="AU1957" s="194"/>
    </row>
    <row r="1958" spans="1:47" s="182" customFormat="1" ht="15" hidden="1" customHeight="1">
      <c r="A1958" s="36" t="s">
        <v>12424</v>
      </c>
      <c r="B1958" s="193" t="s">
        <v>12423</v>
      </c>
      <c r="C1958" s="11">
        <v>1954</v>
      </c>
      <c r="D1958" s="194" t="s">
        <v>16013</v>
      </c>
      <c r="E1958" s="194" t="s">
        <v>16014</v>
      </c>
      <c r="F1958" s="194"/>
      <c r="G1958" s="64"/>
      <c r="H1958" s="194" t="s">
        <v>16015</v>
      </c>
      <c r="I1958" s="194" t="s">
        <v>7373</v>
      </c>
      <c r="J1958" s="193" t="s">
        <v>527</v>
      </c>
      <c r="K1958" s="194"/>
      <c r="L1958" s="65" t="s">
        <v>523</v>
      </c>
      <c r="M1958" s="242">
        <v>6161047</v>
      </c>
      <c r="N1958" s="194" t="s">
        <v>16016</v>
      </c>
      <c r="O1958" s="194"/>
      <c r="P1958" s="194"/>
      <c r="Q1958" s="194" t="s">
        <v>16017</v>
      </c>
      <c r="R1958" s="194"/>
      <c r="S1958" s="194"/>
      <c r="T1958" s="194" t="s">
        <v>12323</v>
      </c>
      <c r="U1958" s="194"/>
      <c r="V1958" s="194"/>
      <c r="W1958" s="194"/>
      <c r="X1958" s="194"/>
      <c r="Y1958" s="194"/>
      <c r="Z1958" s="194"/>
      <c r="AA1958" s="194"/>
      <c r="AB1958" s="194"/>
      <c r="AC1958" s="194"/>
      <c r="AD1958" s="194"/>
      <c r="AE1958" s="194"/>
      <c r="AF1958" s="194"/>
      <c r="AG1958" s="194"/>
      <c r="AH1958" s="194"/>
      <c r="AI1958" s="194"/>
      <c r="AJ1958" s="194"/>
      <c r="AK1958" s="194"/>
      <c r="AL1958" s="194"/>
      <c r="AM1958" s="194"/>
      <c r="AN1958" s="194"/>
      <c r="AO1958" s="194"/>
      <c r="AP1958" s="193" t="s">
        <v>4421</v>
      </c>
      <c r="AQ1958" s="195" t="s">
        <v>12599</v>
      </c>
      <c r="AR1958" s="194"/>
      <c r="AS1958" s="194"/>
      <c r="AT1958" s="193"/>
      <c r="AU1958" s="194"/>
    </row>
    <row r="1959" spans="1:47" s="182" customFormat="1" ht="15" hidden="1" customHeight="1">
      <c r="A1959" s="36" t="s">
        <v>12424</v>
      </c>
      <c r="B1959" s="193" t="s">
        <v>12423</v>
      </c>
      <c r="C1959" s="11">
        <v>1955</v>
      </c>
      <c r="D1959" s="194" t="s">
        <v>16018</v>
      </c>
      <c r="E1959" s="194" t="s">
        <v>16019</v>
      </c>
      <c r="F1959" s="194"/>
      <c r="G1959" s="64" t="s">
        <v>18782</v>
      </c>
      <c r="H1959" s="194" t="s">
        <v>16020</v>
      </c>
      <c r="I1959" s="194" t="s">
        <v>10526</v>
      </c>
      <c r="J1959" s="193" t="s">
        <v>528</v>
      </c>
      <c r="K1959" s="194"/>
      <c r="L1959" s="65" t="s">
        <v>523</v>
      </c>
      <c r="M1959" s="242">
        <v>10990249</v>
      </c>
      <c r="N1959" s="194" t="s">
        <v>16021</v>
      </c>
      <c r="O1959" s="194"/>
      <c r="P1959" s="194"/>
      <c r="Q1959" s="194" t="s">
        <v>16022</v>
      </c>
      <c r="R1959" s="194"/>
      <c r="S1959" s="194"/>
      <c r="T1959" s="194" t="s">
        <v>12323</v>
      </c>
      <c r="U1959" s="194"/>
      <c r="V1959" s="194"/>
      <c r="W1959" s="194"/>
      <c r="X1959" s="194"/>
      <c r="Y1959" s="194"/>
      <c r="Z1959" s="194"/>
      <c r="AA1959" s="194"/>
      <c r="AB1959" s="194"/>
      <c r="AC1959" s="194"/>
      <c r="AD1959" s="194"/>
      <c r="AE1959" s="194"/>
      <c r="AF1959" s="194"/>
      <c r="AG1959" s="194"/>
      <c r="AH1959" s="194"/>
      <c r="AI1959" s="194"/>
      <c r="AJ1959" s="194"/>
      <c r="AK1959" s="194"/>
      <c r="AL1959" s="194"/>
      <c r="AM1959" s="194"/>
      <c r="AN1959" s="194"/>
      <c r="AO1959" s="194"/>
      <c r="AP1959" s="193" t="s">
        <v>4421</v>
      </c>
      <c r="AQ1959" s="195" t="s">
        <v>12599</v>
      </c>
      <c r="AR1959" s="194"/>
      <c r="AS1959" s="194"/>
      <c r="AT1959" s="193"/>
      <c r="AU1959" s="194"/>
    </row>
    <row r="1960" spans="1:47" s="182" customFormat="1" ht="15" hidden="1" customHeight="1">
      <c r="A1960" s="36" t="s">
        <v>12424</v>
      </c>
      <c r="B1960" s="193" t="s">
        <v>12423</v>
      </c>
      <c r="C1960" s="11">
        <v>1956</v>
      </c>
      <c r="D1960" s="194" t="s">
        <v>16023</v>
      </c>
      <c r="E1960" s="194" t="s">
        <v>16024</v>
      </c>
      <c r="F1960" s="194"/>
      <c r="G1960" s="64"/>
      <c r="H1960" s="194" t="s">
        <v>5905</v>
      </c>
      <c r="I1960" s="194" t="s">
        <v>10526</v>
      </c>
      <c r="J1960" s="193" t="s">
        <v>528</v>
      </c>
      <c r="K1960" s="194"/>
      <c r="L1960" s="65" t="s">
        <v>523</v>
      </c>
      <c r="M1960" s="242">
        <v>10990249</v>
      </c>
      <c r="N1960" s="194" t="s">
        <v>16025</v>
      </c>
      <c r="O1960" s="194"/>
      <c r="P1960" s="194"/>
      <c r="Q1960" s="194" t="s">
        <v>16026</v>
      </c>
      <c r="R1960" s="194"/>
      <c r="S1960" s="194"/>
      <c r="T1960" s="194" t="s">
        <v>12323</v>
      </c>
      <c r="U1960" s="194"/>
      <c r="V1960" s="194"/>
      <c r="W1960" s="194"/>
      <c r="X1960" s="194"/>
      <c r="Y1960" s="194"/>
      <c r="Z1960" s="194"/>
      <c r="AA1960" s="194"/>
      <c r="AB1960" s="194"/>
      <c r="AC1960" s="194"/>
      <c r="AD1960" s="194"/>
      <c r="AE1960" s="194"/>
      <c r="AF1960" s="194"/>
      <c r="AG1960" s="194"/>
      <c r="AH1960" s="194"/>
      <c r="AI1960" s="194"/>
      <c r="AJ1960" s="194"/>
      <c r="AK1960" s="194"/>
      <c r="AL1960" s="194"/>
      <c r="AM1960" s="194"/>
      <c r="AN1960" s="194"/>
      <c r="AO1960" s="194"/>
      <c r="AP1960" s="193" t="s">
        <v>4421</v>
      </c>
      <c r="AQ1960" s="195" t="s">
        <v>12599</v>
      </c>
      <c r="AR1960" s="194"/>
      <c r="AS1960" s="194"/>
      <c r="AT1960" s="193"/>
      <c r="AU1960" s="194"/>
    </row>
    <row r="1961" spans="1:47" s="182" customFormat="1" ht="15" hidden="1" customHeight="1">
      <c r="A1961" s="36" t="s">
        <v>12424</v>
      </c>
      <c r="B1961" s="193" t="s">
        <v>12423</v>
      </c>
      <c r="C1961" s="11">
        <v>1957</v>
      </c>
      <c r="D1961" s="194" t="s">
        <v>16027</v>
      </c>
      <c r="E1961" s="194" t="s">
        <v>16028</v>
      </c>
      <c r="F1961" s="194"/>
      <c r="G1961" s="64"/>
      <c r="H1961" s="194" t="s">
        <v>5905</v>
      </c>
      <c r="I1961" s="194" t="s">
        <v>12594</v>
      </c>
      <c r="J1961" s="193" t="s">
        <v>531</v>
      </c>
      <c r="K1961" s="194"/>
      <c r="L1961" s="65" t="s">
        <v>22376</v>
      </c>
      <c r="M1961" s="242">
        <v>1490220</v>
      </c>
      <c r="N1961" s="194" t="s">
        <v>16029</v>
      </c>
      <c r="O1961" s="194"/>
      <c r="P1961" s="194"/>
      <c r="Q1961" s="194" t="s">
        <v>16030</v>
      </c>
      <c r="R1961" s="194"/>
      <c r="S1961" s="194"/>
      <c r="T1961" s="194" t="s">
        <v>12323</v>
      </c>
      <c r="U1961" s="194"/>
      <c r="V1961" s="194"/>
      <c r="W1961" s="194"/>
      <c r="X1961" s="194"/>
      <c r="Y1961" s="194"/>
      <c r="Z1961" s="194"/>
      <c r="AA1961" s="194"/>
      <c r="AB1961" s="194"/>
      <c r="AC1961" s="194"/>
      <c r="AD1961" s="194"/>
      <c r="AE1961" s="194"/>
      <c r="AF1961" s="194"/>
      <c r="AG1961" s="194"/>
      <c r="AH1961" s="194"/>
      <c r="AI1961" s="194"/>
      <c r="AJ1961" s="194"/>
      <c r="AK1961" s="194"/>
      <c r="AL1961" s="194"/>
      <c r="AM1961" s="194"/>
      <c r="AN1961" s="194"/>
      <c r="AO1961" s="194"/>
      <c r="AP1961" s="193" t="s">
        <v>4421</v>
      </c>
      <c r="AQ1961" s="195" t="s">
        <v>12599</v>
      </c>
      <c r="AR1961" s="194"/>
      <c r="AS1961" s="194"/>
      <c r="AT1961" s="193"/>
      <c r="AU1961" s="194"/>
    </row>
    <row r="1962" spans="1:47" s="182" customFormat="1" ht="15" hidden="1" customHeight="1">
      <c r="A1962" s="36" t="s">
        <v>12424</v>
      </c>
      <c r="B1962" s="193" t="s">
        <v>12423</v>
      </c>
      <c r="C1962" s="11">
        <v>1958</v>
      </c>
      <c r="D1962" s="194" t="s">
        <v>16031</v>
      </c>
      <c r="E1962" s="194" t="s">
        <v>16032</v>
      </c>
      <c r="F1962" s="194"/>
      <c r="G1962" s="64"/>
      <c r="H1962" s="194" t="s">
        <v>5905</v>
      </c>
      <c r="I1962" s="194" t="s">
        <v>12494</v>
      </c>
      <c r="J1962" s="193" t="s">
        <v>525</v>
      </c>
      <c r="K1962" s="194"/>
      <c r="L1962" s="65" t="s">
        <v>523</v>
      </c>
      <c r="M1962" s="242">
        <v>612441</v>
      </c>
      <c r="N1962" s="194" t="s">
        <v>16033</v>
      </c>
      <c r="O1962" s="194"/>
      <c r="P1962" s="194"/>
      <c r="Q1962" s="194" t="s">
        <v>16034</v>
      </c>
      <c r="R1962" s="194"/>
      <c r="S1962" s="194"/>
      <c r="T1962" s="194" t="s">
        <v>12323</v>
      </c>
      <c r="U1962" s="194"/>
      <c r="V1962" s="194"/>
      <c r="W1962" s="194"/>
      <c r="X1962" s="194"/>
      <c r="Y1962" s="194"/>
      <c r="Z1962" s="194"/>
      <c r="AA1962" s="194"/>
      <c r="AB1962" s="194"/>
      <c r="AC1962" s="194"/>
      <c r="AD1962" s="194"/>
      <c r="AE1962" s="194"/>
      <c r="AF1962" s="194"/>
      <c r="AG1962" s="194"/>
      <c r="AH1962" s="194"/>
      <c r="AI1962" s="194"/>
      <c r="AJ1962" s="194"/>
      <c r="AK1962" s="194"/>
      <c r="AL1962" s="194"/>
      <c r="AM1962" s="194"/>
      <c r="AN1962" s="194"/>
      <c r="AO1962" s="194"/>
      <c r="AP1962" s="193" t="s">
        <v>4421</v>
      </c>
      <c r="AQ1962" s="195" t="s">
        <v>12599</v>
      </c>
      <c r="AR1962" s="194"/>
      <c r="AS1962" s="194"/>
      <c r="AT1962" s="193"/>
      <c r="AU1962" s="194"/>
    </row>
    <row r="1963" spans="1:47" s="182" customFormat="1" ht="15" hidden="1" customHeight="1">
      <c r="A1963" s="36" t="s">
        <v>12424</v>
      </c>
      <c r="B1963" s="193" t="s">
        <v>12423</v>
      </c>
      <c r="C1963" s="11">
        <v>1959</v>
      </c>
      <c r="D1963" s="194" t="s">
        <v>16035</v>
      </c>
      <c r="E1963" s="194" t="s">
        <v>16036</v>
      </c>
      <c r="F1963" s="194"/>
      <c r="G1963" s="64"/>
      <c r="H1963" s="194" t="s">
        <v>16037</v>
      </c>
      <c r="I1963" s="194" t="s">
        <v>7373</v>
      </c>
      <c r="J1963" s="193" t="s">
        <v>527</v>
      </c>
      <c r="K1963" s="194"/>
      <c r="L1963" s="65" t="s">
        <v>523</v>
      </c>
      <c r="M1963" s="242">
        <v>6161047</v>
      </c>
      <c r="N1963" s="194" t="s">
        <v>16038</v>
      </c>
      <c r="O1963" s="194"/>
      <c r="P1963" s="194"/>
      <c r="Q1963" s="194" t="s">
        <v>16039</v>
      </c>
      <c r="R1963" s="194"/>
      <c r="S1963" s="194"/>
      <c r="T1963" s="194" t="s">
        <v>12323</v>
      </c>
      <c r="U1963" s="194"/>
      <c r="V1963" s="194"/>
      <c r="W1963" s="194"/>
      <c r="X1963" s="194"/>
      <c r="Y1963" s="194"/>
      <c r="Z1963" s="194"/>
      <c r="AA1963" s="194"/>
      <c r="AB1963" s="194"/>
      <c r="AC1963" s="194"/>
      <c r="AD1963" s="194"/>
      <c r="AE1963" s="194"/>
      <c r="AF1963" s="194"/>
      <c r="AG1963" s="194"/>
      <c r="AH1963" s="194"/>
      <c r="AI1963" s="194"/>
      <c r="AJ1963" s="194"/>
      <c r="AK1963" s="194"/>
      <c r="AL1963" s="194"/>
      <c r="AM1963" s="194"/>
      <c r="AN1963" s="194"/>
      <c r="AO1963" s="194"/>
      <c r="AP1963" s="193" t="s">
        <v>4421</v>
      </c>
      <c r="AQ1963" s="195" t="s">
        <v>12599</v>
      </c>
      <c r="AR1963" s="194"/>
      <c r="AS1963" s="194"/>
      <c r="AT1963" s="193"/>
      <c r="AU1963" s="194"/>
    </row>
    <row r="1964" spans="1:47" s="182" customFormat="1" ht="15" hidden="1" customHeight="1">
      <c r="A1964" s="36" t="s">
        <v>12424</v>
      </c>
      <c r="B1964" s="193" t="s">
        <v>12423</v>
      </c>
      <c r="C1964" s="11">
        <v>1960</v>
      </c>
      <c r="D1964" s="194" t="s">
        <v>16040</v>
      </c>
      <c r="E1964" s="194" t="s">
        <v>16041</v>
      </c>
      <c r="F1964" s="194"/>
      <c r="G1964" s="64"/>
      <c r="H1964" s="194" t="s">
        <v>5905</v>
      </c>
      <c r="I1964" s="194" t="s">
        <v>12468</v>
      </c>
      <c r="J1964" s="193" t="s">
        <v>525</v>
      </c>
      <c r="K1964" s="194"/>
      <c r="L1964" s="65" t="s">
        <v>523</v>
      </c>
      <c r="M1964" s="242">
        <v>3114</v>
      </c>
      <c r="N1964" s="194" t="s">
        <v>16042</v>
      </c>
      <c r="O1964" s="194"/>
      <c r="P1964" s="194"/>
      <c r="Q1964" s="194" t="s">
        <v>16043</v>
      </c>
      <c r="R1964" s="194"/>
      <c r="S1964" s="194"/>
      <c r="T1964" s="194" t="s">
        <v>12323</v>
      </c>
      <c r="U1964" s="194"/>
      <c r="V1964" s="194"/>
      <c r="W1964" s="194"/>
      <c r="X1964" s="194"/>
      <c r="Y1964" s="194"/>
      <c r="Z1964" s="194"/>
      <c r="AA1964" s="194"/>
      <c r="AB1964" s="194"/>
      <c r="AC1964" s="194"/>
      <c r="AD1964" s="194"/>
      <c r="AE1964" s="194"/>
      <c r="AF1964" s="194"/>
      <c r="AG1964" s="194"/>
      <c r="AH1964" s="194"/>
      <c r="AI1964" s="194"/>
      <c r="AJ1964" s="194"/>
      <c r="AK1964" s="194"/>
      <c r="AL1964" s="194"/>
      <c r="AM1964" s="194"/>
      <c r="AN1964" s="194"/>
      <c r="AO1964" s="194"/>
      <c r="AP1964" s="193" t="s">
        <v>4421</v>
      </c>
      <c r="AQ1964" s="195" t="s">
        <v>12599</v>
      </c>
      <c r="AR1964" s="194"/>
      <c r="AS1964" s="194"/>
      <c r="AT1964" s="193"/>
      <c r="AU1964" s="194"/>
    </row>
    <row r="1965" spans="1:47" s="182" customFormat="1" ht="15" hidden="1" customHeight="1">
      <c r="A1965" s="36" t="s">
        <v>12921</v>
      </c>
      <c r="B1965" s="193" t="s">
        <v>12720</v>
      </c>
      <c r="C1965" s="11">
        <v>1961</v>
      </c>
      <c r="D1965" s="194" t="s">
        <v>19810</v>
      </c>
      <c r="E1965" s="194" t="s">
        <v>19624</v>
      </c>
      <c r="F1965" s="194"/>
      <c r="G1965" s="64"/>
      <c r="H1965" s="194" t="s">
        <v>19938</v>
      </c>
      <c r="I1965" s="194" t="s">
        <v>8300</v>
      </c>
      <c r="J1965" s="193" t="s">
        <v>510</v>
      </c>
      <c r="K1965" s="194" t="s">
        <v>20399</v>
      </c>
      <c r="L1965" s="65" t="s">
        <v>22375</v>
      </c>
      <c r="M1965" s="242">
        <v>301398</v>
      </c>
      <c r="N1965" s="194" t="s">
        <v>12707</v>
      </c>
      <c r="O1965" s="194"/>
      <c r="P1965" s="194"/>
      <c r="Q1965" s="194"/>
      <c r="R1965" s="194"/>
      <c r="S1965" s="194"/>
      <c r="T1965" s="194"/>
      <c r="U1965" s="194"/>
      <c r="V1965" s="194"/>
      <c r="W1965" s="194"/>
      <c r="X1965" s="194"/>
      <c r="Y1965" s="194"/>
      <c r="Z1965" s="194"/>
      <c r="AA1965" s="194"/>
      <c r="AB1965" s="194"/>
      <c r="AC1965" s="194"/>
      <c r="AD1965" s="194"/>
      <c r="AE1965" s="194"/>
      <c r="AF1965" s="194"/>
      <c r="AG1965" s="194"/>
      <c r="AH1965" s="194"/>
      <c r="AI1965" s="194"/>
      <c r="AJ1965" s="194"/>
      <c r="AK1965" s="194"/>
      <c r="AL1965" s="194"/>
      <c r="AM1965" s="194"/>
      <c r="AN1965" s="194"/>
      <c r="AO1965" s="194"/>
      <c r="AP1965" s="193"/>
      <c r="AQ1965" s="195"/>
      <c r="AR1965" s="194"/>
      <c r="AS1965" s="194"/>
      <c r="AT1965" s="193"/>
      <c r="AU1965" s="194"/>
    </row>
    <row r="1966" spans="1:47" s="182" customFormat="1" ht="15" hidden="1" customHeight="1">
      <c r="A1966" s="36" t="s">
        <v>12424</v>
      </c>
      <c r="B1966" s="193" t="s">
        <v>12423</v>
      </c>
      <c r="C1966" s="11">
        <v>1962</v>
      </c>
      <c r="D1966" s="194" t="s">
        <v>16048</v>
      </c>
      <c r="E1966" s="194" t="s">
        <v>16049</v>
      </c>
      <c r="F1966" s="194"/>
      <c r="G1966" s="64" t="s">
        <v>18784</v>
      </c>
      <c r="H1966" s="194" t="s">
        <v>16050</v>
      </c>
      <c r="I1966" s="194" t="s">
        <v>10526</v>
      </c>
      <c r="J1966" s="193" t="s">
        <v>528</v>
      </c>
      <c r="K1966" s="194"/>
      <c r="L1966" s="65" t="s">
        <v>523</v>
      </c>
      <c r="M1966" s="242">
        <v>10990249</v>
      </c>
      <c r="N1966" s="194" t="s">
        <v>16051</v>
      </c>
      <c r="O1966" s="194"/>
      <c r="P1966" s="194"/>
      <c r="Q1966" s="194" t="s">
        <v>16052</v>
      </c>
      <c r="R1966" s="194"/>
      <c r="S1966" s="194"/>
      <c r="T1966" s="194" t="s">
        <v>12323</v>
      </c>
      <c r="U1966" s="194"/>
      <c r="V1966" s="194"/>
      <c r="W1966" s="194"/>
      <c r="X1966" s="194"/>
      <c r="Y1966" s="194"/>
      <c r="Z1966" s="194"/>
      <c r="AA1966" s="194"/>
      <c r="AB1966" s="194"/>
      <c r="AC1966" s="194"/>
      <c r="AD1966" s="194"/>
      <c r="AE1966" s="194"/>
      <c r="AF1966" s="194"/>
      <c r="AG1966" s="194"/>
      <c r="AH1966" s="194"/>
      <c r="AI1966" s="194"/>
      <c r="AJ1966" s="194"/>
      <c r="AK1966" s="194"/>
      <c r="AL1966" s="194"/>
      <c r="AM1966" s="194"/>
      <c r="AN1966" s="194"/>
      <c r="AO1966" s="194"/>
      <c r="AP1966" s="193" t="s">
        <v>4421</v>
      </c>
      <c r="AQ1966" s="195" t="s">
        <v>12599</v>
      </c>
      <c r="AR1966" s="194"/>
      <c r="AS1966" s="194"/>
      <c r="AT1966" s="193"/>
      <c r="AU1966" s="194"/>
    </row>
    <row r="1967" spans="1:47" s="182" customFormat="1" ht="15" hidden="1" customHeight="1">
      <c r="A1967" s="36" t="s">
        <v>12424</v>
      </c>
      <c r="B1967" s="193" t="s">
        <v>12423</v>
      </c>
      <c r="C1967" s="11">
        <v>1963</v>
      </c>
      <c r="D1967" s="194" t="s">
        <v>16053</v>
      </c>
      <c r="E1967" s="194" t="s">
        <v>16054</v>
      </c>
      <c r="F1967" s="194"/>
      <c r="G1967" s="64" t="s">
        <v>18785</v>
      </c>
      <c r="H1967" s="194" t="s">
        <v>16055</v>
      </c>
      <c r="I1967" s="194" t="s">
        <v>10653</v>
      </c>
      <c r="J1967" s="193" t="s">
        <v>518</v>
      </c>
      <c r="K1967" s="194"/>
      <c r="L1967" s="65" t="s">
        <v>22374</v>
      </c>
      <c r="M1967" s="242">
        <v>115724</v>
      </c>
      <c r="N1967" s="194" t="s">
        <v>16056</v>
      </c>
      <c r="O1967" s="194"/>
      <c r="P1967" s="194"/>
      <c r="Q1967" s="194" t="s">
        <v>16057</v>
      </c>
      <c r="R1967" s="194"/>
      <c r="S1967" s="194"/>
      <c r="T1967" s="194" t="s">
        <v>12323</v>
      </c>
      <c r="U1967" s="194"/>
      <c r="V1967" s="194"/>
      <c r="W1967" s="194"/>
      <c r="X1967" s="194"/>
      <c r="Y1967" s="194"/>
      <c r="Z1967" s="194"/>
      <c r="AA1967" s="194"/>
      <c r="AB1967" s="194"/>
      <c r="AC1967" s="194"/>
      <c r="AD1967" s="194"/>
      <c r="AE1967" s="194"/>
      <c r="AF1967" s="194"/>
      <c r="AG1967" s="194"/>
      <c r="AH1967" s="194"/>
      <c r="AI1967" s="194"/>
      <c r="AJ1967" s="194"/>
      <c r="AK1967" s="194"/>
      <c r="AL1967" s="194"/>
      <c r="AM1967" s="194"/>
      <c r="AN1967" s="194"/>
      <c r="AO1967" s="194"/>
      <c r="AP1967" s="193" t="s">
        <v>4421</v>
      </c>
      <c r="AQ1967" s="195" t="s">
        <v>12601</v>
      </c>
      <c r="AR1967" s="194"/>
      <c r="AS1967" s="194"/>
      <c r="AT1967" s="193"/>
      <c r="AU1967" s="194"/>
    </row>
    <row r="1968" spans="1:47" s="182" customFormat="1" ht="15" hidden="1" customHeight="1">
      <c r="A1968" s="36" t="s">
        <v>12424</v>
      </c>
      <c r="B1968" s="193" t="s">
        <v>12423</v>
      </c>
      <c r="C1968" s="11">
        <v>1964</v>
      </c>
      <c r="D1968" s="194" t="s">
        <v>16058</v>
      </c>
      <c r="E1968" s="194" t="s">
        <v>16059</v>
      </c>
      <c r="F1968" s="194"/>
      <c r="G1968" s="64" t="s">
        <v>18786</v>
      </c>
      <c r="H1968" s="194" t="s">
        <v>16060</v>
      </c>
      <c r="I1968" s="194" t="s">
        <v>10703</v>
      </c>
      <c r="J1968" s="193" t="s">
        <v>518</v>
      </c>
      <c r="K1968" s="194"/>
      <c r="L1968" s="65" t="s">
        <v>22374</v>
      </c>
      <c r="M1968" s="242">
        <v>180046</v>
      </c>
      <c r="N1968" s="194" t="s">
        <v>16061</v>
      </c>
      <c r="O1968" s="194"/>
      <c r="P1968" s="194"/>
      <c r="Q1968" s="194" t="s">
        <v>16062</v>
      </c>
      <c r="R1968" s="194"/>
      <c r="S1968" s="194"/>
      <c r="T1968" s="194" t="s">
        <v>12323</v>
      </c>
      <c r="U1968" s="194"/>
      <c r="V1968" s="194"/>
      <c r="W1968" s="194"/>
      <c r="X1968" s="194"/>
      <c r="Y1968" s="194"/>
      <c r="Z1968" s="194"/>
      <c r="AA1968" s="194"/>
      <c r="AB1968" s="194"/>
      <c r="AC1968" s="194"/>
      <c r="AD1968" s="194"/>
      <c r="AE1968" s="194"/>
      <c r="AF1968" s="194"/>
      <c r="AG1968" s="194"/>
      <c r="AH1968" s="194"/>
      <c r="AI1968" s="194"/>
      <c r="AJ1968" s="194"/>
      <c r="AK1968" s="194"/>
      <c r="AL1968" s="194"/>
      <c r="AM1968" s="194"/>
      <c r="AN1968" s="194"/>
      <c r="AO1968" s="194"/>
      <c r="AP1968" s="193" t="s">
        <v>4421</v>
      </c>
      <c r="AQ1968" s="195" t="s">
        <v>12600</v>
      </c>
      <c r="AR1968" s="194"/>
      <c r="AS1968" s="194"/>
      <c r="AT1968" s="193"/>
      <c r="AU1968" s="194"/>
    </row>
    <row r="1969" spans="1:47" s="182" customFormat="1" ht="15" hidden="1" customHeight="1">
      <c r="A1969" s="36" t="s">
        <v>12921</v>
      </c>
      <c r="B1969" s="193" t="s">
        <v>12720</v>
      </c>
      <c r="C1969" s="11">
        <v>1965</v>
      </c>
      <c r="D1969" s="194" t="s">
        <v>19810</v>
      </c>
      <c r="E1969" s="194" t="s">
        <v>19624</v>
      </c>
      <c r="F1969" s="194"/>
      <c r="G1969" s="64"/>
      <c r="H1969" s="194" t="s">
        <v>19938</v>
      </c>
      <c r="I1969" s="194" t="s">
        <v>8300</v>
      </c>
      <c r="J1969" s="193" t="s">
        <v>510</v>
      </c>
      <c r="K1969" s="194" t="s">
        <v>20399</v>
      </c>
      <c r="L1969" s="65" t="s">
        <v>22375</v>
      </c>
      <c r="M1969" s="242">
        <v>301398</v>
      </c>
      <c r="N1969" s="194" t="s">
        <v>12707</v>
      </c>
      <c r="O1969" s="194"/>
      <c r="P1969" s="194"/>
      <c r="Q1969" s="194"/>
      <c r="R1969" s="194"/>
      <c r="S1969" s="194"/>
      <c r="T1969" s="194"/>
      <c r="U1969" s="194"/>
      <c r="V1969" s="194"/>
      <c r="W1969" s="194"/>
      <c r="X1969" s="194"/>
      <c r="Y1969" s="194"/>
      <c r="Z1969" s="194"/>
      <c r="AA1969" s="194"/>
      <c r="AB1969" s="194"/>
      <c r="AC1969" s="194"/>
      <c r="AD1969" s="194"/>
      <c r="AE1969" s="194"/>
      <c r="AF1969" s="194"/>
      <c r="AG1969" s="194"/>
      <c r="AH1969" s="194"/>
      <c r="AI1969" s="194"/>
      <c r="AJ1969" s="194"/>
      <c r="AK1969" s="194"/>
      <c r="AL1969" s="194"/>
      <c r="AM1969" s="194"/>
      <c r="AN1969" s="194"/>
      <c r="AO1969" s="194"/>
      <c r="AP1969" s="193"/>
      <c r="AQ1969" s="195"/>
      <c r="AR1969" s="194"/>
      <c r="AS1969" s="194"/>
      <c r="AT1969" s="193"/>
      <c r="AU1969" s="194"/>
    </row>
    <row r="1970" spans="1:47" s="182" customFormat="1" ht="15" customHeight="1">
      <c r="A1970" s="36" t="s">
        <v>134</v>
      </c>
      <c r="B1970" s="196" t="s">
        <v>5112</v>
      </c>
      <c r="C1970" s="11">
        <v>1966</v>
      </c>
      <c r="D1970" s="40" t="s">
        <v>15018</v>
      </c>
      <c r="E1970" s="208">
        <v>4479160000116</v>
      </c>
      <c r="F1970" s="209">
        <v>3137423553</v>
      </c>
      <c r="G1970" s="64" t="s">
        <v>5319</v>
      </c>
      <c r="H1970" s="50" t="s">
        <v>15128</v>
      </c>
      <c r="I1970" s="50" t="s">
        <v>12484</v>
      </c>
      <c r="J1970" s="51" t="s">
        <v>525</v>
      </c>
      <c r="K1970" s="210">
        <v>36420000</v>
      </c>
      <c r="L1970" s="65" t="s">
        <v>523</v>
      </c>
      <c r="M1970" s="242">
        <v>35029</v>
      </c>
      <c r="N1970" s="52" t="s">
        <v>5320</v>
      </c>
      <c r="O1970" s="211" t="s">
        <v>15354</v>
      </c>
      <c r="P1970" s="211" t="s">
        <v>12484</v>
      </c>
      <c r="Q1970" s="200" t="s">
        <v>15355</v>
      </c>
      <c r="R1970" s="211" t="s">
        <v>52</v>
      </c>
      <c r="S1970" s="211" t="s">
        <v>53</v>
      </c>
      <c r="T1970" s="200" t="s">
        <v>15356</v>
      </c>
      <c r="U1970" s="211" t="s">
        <v>53</v>
      </c>
      <c r="V1970" s="211" t="s">
        <v>55</v>
      </c>
      <c r="W1970" s="201"/>
      <c r="X1970" s="201"/>
      <c r="Y1970" s="201"/>
      <c r="Z1970" s="201"/>
      <c r="AA1970" s="201"/>
      <c r="AB1970" s="201"/>
      <c r="AC1970" s="201"/>
      <c r="AD1970" s="201" t="s">
        <v>130</v>
      </c>
      <c r="AE1970" s="201" t="s">
        <v>15357</v>
      </c>
      <c r="AF1970" s="201"/>
      <c r="AG1970" s="201"/>
      <c r="AH1970" s="201"/>
      <c r="AI1970" s="201"/>
      <c r="AJ1970" s="201"/>
      <c r="AK1970" s="201"/>
      <c r="AL1970" s="201"/>
      <c r="AM1970" s="201"/>
      <c r="AN1970" s="201"/>
      <c r="AO1970" s="201"/>
      <c r="AP1970" s="202" t="s">
        <v>145</v>
      </c>
      <c r="AQ1970" s="203" t="s">
        <v>15425</v>
      </c>
      <c r="AR1970" s="206" t="s">
        <v>149</v>
      </c>
      <c r="AS1970" s="206"/>
      <c r="AT1970" s="206" t="s">
        <v>147</v>
      </c>
      <c r="AU1970" s="206" t="s">
        <v>15440</v>
      </c>
    </row>
    <row r="1971" spans="1:47" s="182" customFormat="1" ht="15" hidden="1" customHeight="1">
      <c r="A1971" s="36" t="s">
        <v>12424</v>
      </c>
      <c r="B1971" s="193" t="s">
        <v>12423</v>
      </c>
      <c r="C1971" s="11">
        <v>1967</v>
      </c>
      <c r="D1971" s="194" t="s">
        <v>16070</v>
      </c>
      <c r="E1971" s="194" t="s">
        <v>16071</v>
      </c>
      <c r="F1971" s="194"/>
      <c r="G1971" s="64"/>
      <c r="H1971" s="194" t="s">
        <v>5905</v>
      </c>
      <c r="I1971" s="194" t="s">
        <v>12493</v>
      </c>
      <c r="J1971" s="193" t="s">
        <v>525</v>
      </c>
      <c r="K1971" s="194"/>
      <c r="L1971" s="65" t="s">
        <v>523</v>
      </c>
      <c r="M1971" s="242">
        <v>14588</v>
      </c>
      <c r="N1971" s="194" t="s">
        <v>16072</v>
      </c>
      <c r="O1971" s="194"/>
      <c r="P1971" s="194"/>
      <c r="Q1971" s="194" t="s">
        <v>16073</v>
      </c>
      <c r="R1971" s="194"/>
      <c r="S1971" s="194"/>
      <c r="T1971" s="194" t="s">
        <v>12323</v>
      </c>
      <c r="U1971" s="194"/>
      <c r="V1971" s="194"/>
      <c r="W1971" s="194"/>
      <c r="X1971" s="194"/>
      <c r="Y1971" s="194"/>
      <c r="Z1971" s="194"/>
      <c r="AA1971" s="194"/>
      <c r="AB1971" s="194"/>
      <c r="AC1971" s="194"/>
      <c r="AD1971" s="194"/>
      <c r="AE1971" s="194"/>
      <c r="AF1971" s="194"/>
      <c r="AG1971" s="194"/>
      <c r="AH1971" s="194"/>
      <c r="AI1971" s="194"/>
      <c r="AJ1971" s="194"/>
      <c r="AK1971" s="194"/>
      <c r="AL1971" s="194"/>
      <c r="AM1971" s="194"/>
      <c r="AN1971" s="194"/>
      <c r="AO1971" s="194"/>
      <c r="AP1971" s="193" t="s">
        <v>4421</v>
      </c>
      <c r="AQ1971" s="195" t="s">
        <v>12600</v>
      </c>
      <c r="AR1971" s="194"/>
      <c r="AS1971" s="194"/>
      <c r="AT1971" s="193"/>
      <c r="AU1971" s="194"/>
    </row>
    <row r="1972" spans="1:47" s="182" customFormat="1" ht="15" hidden="1" customHeight="1">
      <c r="A1972" s="36" t="s">
        <v>12424</v>
      </c>
      <c r="B1972" s="193" t="s">
        <v>12423</v>
      </c>
      <c r="C1972" s="11">
        <v>1968</v>
      </c>
      <c r="D1972" s="194" t="s">
        <v>16074</v>
      </c>
      <c r="E1972" s="194" t="s">
        <v>16075</v>
      </c>
      <c r="F1972" s="194"/>
      <c r="G1972" s="64" t="s">
        <v>18787</v>
      </c>
      <c r="H1972" s="194" t="s">
        <v>16076</v>
      </c>
      <c r="I1972" s="194" t="s">
        <v>552</v>
      </c>
      <c r="J1972" s="193" t="s">
        <v>519</v>
      </c>
      <c r="K1972" s="194"/>
      <c r="L1972" s="65" t="s">
        <v>22374</v>
      </c>
      <c r="M1972" s="242">
        <v>798065</v>
      </c>
      <c r="N1972" s="194" t="s">
        <v>16077</v>
      </c>
      <c r="O1972" s="194"/>
      <c r="P1972" s="194"/>
      <c r="Q1972" s="194" t="s">
        <v>16078</v>
      </c>
      <c r="R1972" s="194"/>
      <c r="S1972" s="194"/>
      <c r="T1972" s="194" t="s">
        <v>12323</v>
      </c>
      <c r="U1972" s="194"/>
      <c r="V1972" s="194"/>
      <c r="W1972" s="194"/>
      <c r="X1972" s="194"/>
      <c r="Y1972" s="194"/>
      <c r="Z1972" s="194"/>
      <c r="AA1972" s="194"/>
      <c r="AB1972" s="194"/>
      <c r="AC1972" s="194"/>
      <c r="AD1972" s="194"/>
      <c r="AE1972" s="194"/>
      <c r="AF1972" s="194"/>
      <c r="AG1972" s="194"/>
      <c r="AH1972" s="194"/>
      <c r="AI1972" s="194"/>
      <c r="AJ1972" s="194"/>
      <c r="AK1972" s="194"/>
      <c r="AL1972" s="194"/>
      <c r="AM1972" s="194"/>
      <c r="AN1972" s="194"/>
      <c r="AO1972" s="194"/>
      <c r="AP1972" s="193" t="s">
        <v>4421</v>
      </c>
      <c r="AQ1972" s="195" t="s">
        <v>12599</v>
      </c>
      <c r="AR1972" s="194"/>
      <c r="AS1972" s="194"/>
      <c r="AT1972" s="193"/>
      <c r="AU1972" s="194"/>
    </row>
    <row r="1973" spans="1:47" s="182" customFormat="1" ht="15" hidden="1" customHeight="1">
      <c r="A1973" s="36" t="s">
        <v>12424</v>
      </c>
      <c r="B1973" s="193" t="s">
        <v>12423</v>
      </c>
      <c r="C1973" s="11">
        <v>1969</v>
      </c>
      <c r="D1973" s="194" t="s">
        <v>16079</v>
      </c>
      <c r="E1973" s="194" t="s">
        <v>16080</v>
      </c>
      <c r="F1973" s="194" t="s">
        <v>16081</v>
      </c>
      <c r="G1973" s="64" t="s">
        <v>16082</v>
      </c>
      <c r="H1973" s="194" t="s">
        <v>16083</v>
      </c>
      <c r="I1973" s="194" t="s">
        <v>18173</v>
      </c>
      <c r="J1973" s="193" t="s">
        <v>524</v>
      </c>
      <c r="K1973" s="194"/>
      <c r="L1973" s="65" t="s">
        <v>22374</v>
      </c>
      <c r="M1973" s="242">
        <v>65310</v>
      </c>
      <c r="N1973" s="194" t="s">
        <v>16084</v>
      </c>
      <c r="O1973" s="194"/>
      <c r="P1973" s="194"/>
      <c r="Q1973" s="194" t="s">
        <v>16085</v>
      </c>
      <c r="R1973" s="194"/>
      <c r="S1973" s="194"/>
      <c r="T1973" s="194" t="s">
        <v>12323</v>
      </c>
      <c r="U1973" s="194"/>
      <c r="V1973" s="194"/>
      <c r="W1973" s="194"/>
      <c r="X1973" s="194"/>
      <c r="Y1973" s="194"/>
      <c r="Z1973" s="194"/>
      <c r="AA1973" s="194"/>
      <c r="AB1973" s="194"/>
      <c r="AC1973" s="194"/>
      <c r="AD1973" s="194"/>
      <c r="AE1973" s="194"/>
      <c r="AF1973" s="194"/>
      <c r="AG1973" s="194"/>
      <c r="AH1973" s="194"/>
      <c r="AI1973" s="194"/>
      <c r="AJ1973" s="194"/>
      <c r="AK1973" s="194"/>
      <c r="AL1973" s="194"/>
      <c r="AM1973" s="194"/>
      <c r="AN1973" s="194"/>
      <c r="AO1973" s="194"/>
      <c r="AP1973" s="193" t="s">
        <v>4419</v>
      </c>
      <c r="AQ1973" s="195" t="s">
        <v>12599</v>
      </c>
      <c r="AR1973" s="194"/>
      <c r="AS1973" s="194"/>
      <c r="AT1973" s="193"/>
      <c r="AU1973" s="194"/>
    </row>
    <row r="1974" spans="1:47" s="182" customFormat="1" ht="15" hidden="1" customHeight="1">
      <c r="A1974" s="36" t="s">
        <v>12424</v>
      </c>
      <c r="B1974" s="193" t="s">
        <v>12423</v>
      </c>
      <c r="C1974" s="11">
        <v>1970</v>
      </c>
      <c r="D1974" s="194" t="s">
        <v>16086</v>
      </c>
      <c r="E1974" s="194" t="s">
        <v>16087</v>
      </c>
      <c r="F1974" s="194"/>
      <c r="G1974" s="64"/>
      <c r="H1974" s="194" t="s">
        <v>16088</v>
      </c>
      <c r="I1974" s="194" t="s">
        <v>1676</v>
      </c>
      <c r="J1974" s="193" t="s">
        <v>524</v>
      </c>
      <c r="K1974" s="194"/>
      <c r="L1974" s="65" t="s">
        <v>22374</v>
      </c>
      <c r="M1974" s="242">
        <v>2948733</v>
      </c>
      <c r="N1974" s="194" t="s">
        <v>16089</v>
      </c>
      <c r="O1974" s="194"/>
      <c r="P1974" s="194"/>
      <c r="Q1974" s="194" t="s">
        <v>16090</v>
      </c>
      <c r="R1974" s="194"/>
      <c r="S1974" s="194"/>
      <c r="T1974" s="194" t="s">
        <v>12323</v>
      </c>
      <c r="U1974" s="194"/>
      <c r="V1974" s="194"/>
      <c r="W1974" s="194"/>
      <c r="X1974" s="194"/>
      <c r="Y1974" s="194"/>
      <c r="Z1974" s="194"/>
      <c r="AA1974" s="194"/>
      <c r="AB1974" s="194"/>
      <c r="AC1974" s="194"/>
      <c r="AD1974" s="194"/>
      <c r="AE1974" s="194"/>
      <c r="AF1974" s="194"/>
      <c r="AG1974" s="194"/>
      <c r="AH1974" s="194"/>
      <c r="AI1974" s="194"/>
      <c r="AJ1974" s="194"/>
      <c r="AK1974" s="194"/>
      <c r="AL1974" s="194"/>
      <c r="AM1974" s="194"/>
      <c r="AN1974" s="194"/>
      <c r="AO1974" s="194"/>
      <c r="AP1974" s="193" t="s">
        <v>4421</v>
      </c>
      <c r="AQ1974" s="195" t="s">
        <v>12599</v>
      </c>
      <c r="AR1974" s="194"/>
      <c r="AS1974" s="194"/>
      <c r="AT1974" s="193"/>
      <c r="AU1974" s="194"/>
    </row>
    <row r="1975" spans="1:47" s="182" customFormat="1" ht="15" hidden="1" customHeight="1">
      <c r="A1975" s="36" t="s">
        <v>12424</v>
      </c>
      <c r="B1975" s="193" t="s">
        <v>12423</v>
      </c>
      <c r="C1975" s="11">
        <v>1971</v>
      </c>
      <c r="D1975" s="194" t="s">
        <v>16091</v>
      </c>
      <c r="E1975" s="194" t="s">
        <v>16092</v>
      </c>
      <c r="F1975" s="194"/>
      <c r="G1975" s="64"/>
      <c r="H1975" s="194" t="s">
        <v>5905</v>
      </c>
      <c r="I1975" s="194" t="s">
        <v>8875</v>
      </c>
      <c r="J1975" s="193" t="s">
        <v>534</v>
      </c>
      <c r="K1975" s="194"/>
      <c r="L1975" s="65" t="s">
        <v>22373</v>
      </c>
      <c r="M1975" s="242">
        <v>2557158</v>
      </c>
      <c r="N1975" s="194" t="s">
        <v>16093</v>
      </c>
      <c r="O1975" s="194"/>
      <c r="P1975" s="194"/>
      <c r="Q1975" s="194" t="s">
        <v>16094</v>
      </c>
      <c r="R1975" s="194"/>
      <c r="S1975" s="194"/>
      <c r="T1975" s="194" t="s">
        <v>12323</v>
      </c>
      <c r="U1975" s="194"/>
      <c r="V1975" s="194"/>
      <c r="W1975" s="194"/>
      <c r="X1975" s="194"/>
      <c r="Y1975" s="194"/>
      <c r="Z1975" s="194"/>
      <c r="AA1975" s="194"/>
      <c r="AB1975" s="194"/>
      <c r="AC1975" s="194"/>
      <c r="AD1975" s="194"/>
      <c r="AE1975" s="194"/>
      <c r="AF1975" s="194"/>
      <c r="AG1975" s="194"/>
      <c r="AH1975" s="194"/>
      <c r="AI1975" s="194"/>
      <c r="AJ1975" s="194"/>
      <c r="AK1975" s="194"/>
      <c r="AL1975" s="194"/>
      <c r="AM1975" s="194"/>
      <c r="AN1975" s="194"/>
      <c r="AO1975" s="194"/>
      <c r="AP1975" s="193" t="s">
        <v>4421</v>
      </c>
      <c r="AQ1975" s="195" t="s">
        <v>12599</v>
      </c>
      <c r="AR1975" s="194"/>
      <c r="AS1975" s="194"/>
      <c r="AT1975" s="193"/>
      <c r="AU1975" s="194"/>
    </row>
    <row r="1976" spans="1:47" s="182" customFormat="1" ht="15" hidden="1" customHeight="1">
      <c r="A1976" s="36" t="s">
        <v>12424</v>
      </c>
      <c r="B1976" s="193" t="s">
        <v>12423</v>
      </c>
      <c r="C1976" s="11">
        <v>1972</v>
      </c>
      <c r="D1976" s="194" t="s">
        <v>16095</v>
      </c>
      <c r="E1976" s="194" t="s">
        <v>16096</v>
      </c>
      <c r="F1976" s="194"/>
      <c r="G1976" s="64"/>
      <c r="H1976" s="194" t="s">
        <v>5905</v>
      </c>
      <c r="I1976" s="194" t="s">
        <v>4414</v>
      </c>
      <c r="J1976" s="193" t="s">
        <v>532</v>
      </c>
      <c r="K1976" s="194"/>
      <c r="L1976" s="65" t="s">
        <v>22373</v>
      </c>
      <c r="M1976" s="242">
        <v>747189</v>
      </c>
      <c r="N1976" s="194" t="s">
        <v>16097</v>
      </c>
      <c r="O1976" s="194"/>
      <c r="P1976" s="194"/>
      <c r="Q1976" s="194" t="s">
        <v>16098</v>
      </c>
      <c r="R1976" s="194"/>
      <c r="S1976" s="194"/>
      <c r="T1976" s="194" t="s">
        <v>12323</v>
      </c>
      <c r="U1976" s="194"/>
      <c r="V1976" s="194"/>
      <c r="W1976" s="194"/>
      <c r="X1976" s="194"/>
      <c r="Y1976" s="194"/>
      <c r="Z1976" s="194"/>
      <c r="AA1976" s="194"/>
      <c r="AB1976" s="194"/>
      <c r="AC1976" s="194"/>
      <c r="AD1976" s="194"/>
      <c r="AE1976" s="194"/>
      <c r="AF1976" s="194"/>
      <c r="AG1976" s="194"/>
      <c r="AH1976" s="194"/>
      <c r="AI1976" s="194"/>
      <c r="AJ1976" s="194"/>
      <c r="AK1976" s="194"/>
      <c r="AL1976" s="194"/>
      <c r="AM1976" s="194"/>
      <c r="AN1976" s="194"/>
      <c r="AO1976" s="194"/>
      <c r="AP1976" s="193" t="s">
        <v>4421</v>
      </c>
      <c r="AQ1976" s="195" t="s">
        <v>12599</v>
      </c>
      <c r="AR1976" s="194"/>
      <c r="AS1976" s="194"/>
      <c r="AT1976" s="193"/>
      <c r="AU1976" s="194"/>
    </row>
    <row r="1977" spans="1:47" s="182" customFormat="1" ht="15" hidden="1" customHeight="1">
      <c r="A1977" s="36" t="s">
        <v>12424</v>
      </c>
      <c r="B1977" s="193" t="s">
        <v>12423</v>
      </c>
      <c r="C1977" s="11">
        <v>1973</v>
      </c>
      <c r="D1977" s="194" t="s">
        <v>16099</v>
      </c>
      <c r="E1977" s="194" t="s">
        <v>16100</v>
      </c>
      <c r="F1977" s="194"/>
      <c r="G1977" s="64"/>
      <c r="H1977" s="194" t="s">
        <v>5905</v>
      </c>
      <c r="I1977" s="194" t="s">
        <v>6151</v>
      </c>
      <c r="J1977" s="193" t="s">
        <v>528</v>
      </c>
      <c r="K1977" s="194"/>
      <c r="L1977" s="65" t="s">
        <v>523</v>
      </c>
      <c r="M1977" s="242">
        <v>279394</v>
      </c>
      <c r="N1977" s="194" t="s">
        <v>16101</v>
      </c>
      <c r="O1977" s="194"/>
      <c r="P1977" s="194"/>
      <c r="Q1977" s="194" t="s">
        <v>16102</v>
      </c>
      <c r="R1977" s="194"/>
      <c r="S1977" s="194"/>
      <c r="T1977" s="194" t="s">
        <v>12323</v>
      </c>
      <c r="U1977" s="194"/>
      <c r="V1977" s="194"/>
      <c r="W1977" s="194"/>
      <c r="X1977" s="194"/>
      <c r="Y1977" s="194"/>
      <c r="Z1977" s="194"/>
      <c r="AA1977" s="194"/>
      <c r="AB1977" s="194"/>
      <c r="AC1977" s="194"/>
      <c r="AD1977" s="194"/>
      <c r="AE1977" s="194"/>
      <c r="AF1977" s="194"/>
      <c r="AG1977" s="194"/>
      <c r="AH1977" s="194"/>
      <c r="AI1977" s="194"/>
      <c r="AJ1977" s="194"/>
      <c r="AK1977" s="194"/>
      <c r="AL1977" s="194"/>
      <c r="AM1977" s="194"/>
      <c r="AN1977" s="194"/>
      <c r="AO1977" s="194"/>
      <c r="AP1977" s="193" t="s">
        <v>4421</v>
      </c>
      <c r="AQ1977" s="195" t="s">
        <v>12600</v>
      </c>
      <c r="AR1977" s="194"/>
      <c r="AS1977" s="194"/>
      <c r="AT1977" s="193"/>
      <c r="AU1977" s="194"/>
    </row>
    <row r="1978" spans="1:47" s="182" customFormat="1" ht="15" hidden="1" customHeight="1">
      <c r="A1978" s="36" t="s">
        <v>12424</v>
      </c>
      <c r="B1978" s="193" t="s">
        <v>12423</v>
      </c>
      <c r="C1978" s="11">
        <v>1974</v>
      </c>
      <c r="D1978" s="194" t="s">
        <v>16103</v>
      </c>
      <c r="E1978" s="194" t="s">
        <v>16104</v>
      </c>
      <c r="F1978" s="194"/>
      <c r="G1978" s="64" t="s">
        <v>18788</v>
      </c>
      <c r="H1978" s="194" t="s">
        <v>16105</v>
      </c>
      <c r="I1978" s="194" t="s">
        <v>876</v>
      </c>
      <c r="J1978" s="193" t="s">
        <v>519</v>
      </c>
      <c r="K1978" s="194"/>
      <c r="L1978" s="65" t="s">
        <v>22374</v>
      </c>
      <c r="M1978" s="242">
        <v>34769</v>
      </c>
      <c r="N1978" s="194" t="s">
        <v>16106</v>
      </c>
      <c r="O1978" s="194"/>
      <c r="P1978" s="194"/>
      <c r="Q1978" s="194" t="s">
        <v>16107</v>
      </c>
      <c r="R1978" s="194"/>
      <c r="S1978" s="194"/>
      <c r="T1978" s="194" t="s">
        <v>12323</v>
      </c>
      <c r="U1978" s="194"/>
      <c r="V1978" s="194"/>
      <c r="W1978" s="194"/>
      <c r="X1978" s="194"/>
      <c r="Y1978" s="194"/>
      <c r="Z1978" s="194"/>
      <c r="AA1978" s="194"/>
      <c r="AB1978" s="194"/>
      <c r="AC1978" s="194"/>
      <c r="AD1978" s="194"/>
      <c r="AE1978" s="194"/>
      <c r="AF1978" s="194"/>
      <c r="AG1978" s="194"/>
      <c r="AH1978" s="194"/>
      <c r="AI1978" s="194"/>
      <c r="AJ1978" s="194"/>
      <c r="AK1978" s="194"/>
      <c r="AL1978" s="194"/>
      <c r="AM1978" s="194"/>
      <c r="AN1978" s="194"/>
      <c r="AO1978" s="194"/>
      <c r="AP1978" s="193" t="s">
        <v>4421</v>
      </c>
      <c r="AQ1978" s="195" t="s">
        <v>12600</v>
      </c>
      <c r="AR1978" s="194"/>
      <c r="AS1978" s="194"/>
      <c r="AT1978" s="193"/>
      <c r="AU1978" s="194"/>
    </row>
    <row r="1979" spans="1:47" s="182" customFormat="1" ht="15" hidden="1" customHeight="1">
      <c r="A1979" s="36" t="s">
        <v>12424</v>
      </c>
      <c r="B1979" s="193" t="s">
        <v>12423</v>
      </c>
      <c r="C1979" s="11">
        <v>1975</v>
      </c>
      <c r="D1979" s="194" t="s">
        <v>16108</v>
      </c>
      <c r="E1979" s="194" t="s">
        <v>16109</v>
      </c>
      <c r="F1979" s="194"/>
      <c r="G1979" s="64" t="s">
        <v>16110</v>
      </c>
      <c r="H1979" s="194" t="s">
        <v>16111</v>
      </c>
      <c r="I1979" s="194" t="s">
        <v>12495</v>
      </c>
      <c r="J1979" s="193" t="s">
        <v>525</v>
      </c>
      <c r="K1979" s="194"/>
      <c r="L1979" s="65" t="s">
        <v>523</v>
      </c>
      <c r="M1979" s="242">
        <v>73362</v>
      </c>
      <c r="N1979" s="194" t="s">
        <v>16112</v>
      </c>
      <c r="O1979" s="194"/>
      <c r="P1979" s="194"/>
      <c r="Q1979" s="194" t="s">
        <v>16113</v>
      </c>
      <c r="R1979" s="194"/>
      <c r="S1979" s="194"/>
      <c r="T1979" s="194" t="s">
        <v>12323</v>
      </c>
      <c r="U1979" s="194"/>
      <c r="V1979" s="194"/>
      <c r="W1979" s="194"/>
      <c r="X1979" s="194"/>
      <c r="Y1979" s="194"/>
      <c r="Z1979" s="194"/>
      <c r="AA1979" s="194"/>
      <c r="AB1979" s="194"/>
      <c r="AC1979" s="194"/>
      <c r="AD1979" s="194"/>
      <c r="AE1979" s="194"/>
      <c r="AF1979" s="194"/>
      <c r="AG1979" s="194"/>
      <c r="AH1979" s="194"/>
      <c r="AI1979" s="194"/>
      <c r="AJ1979" s="194"/>
      <c r="AK1979" s="194"/>
      <c r="AL1979" s="194"/>
      <c r="AM1979" s="194"/>
      <c r="AN1979" s="194"/>
      <c r="AO1979" s="194"/>
      <c r="AP1979" s="193" t="s">
        <v>4421</v>
      </c>
      <c r="AQ1979" s="195" t="s">
        <v>12599</v>
      </c>
      <c r="AR1979" s="194"/>
      <c r="AS1979" s="194"/>
      <c r="AT1979" s="193"/>
      <c r="AU1979" s="194"/>
    </row>
    <row r="1980" spans="1:47" s="182" customFormat="1" ht="15" hidden="1" customHeight="1">
      <c r="A1980" s="36" t="s">
        <v>12424</v>
      </c>
      <c r="B1980" s="193" t="s">
        <v>12423</v>
      </c>
      <c r="C1980" s="11">
        <v>1976</v>
      </c>
      <c r="D1980" s="194" t="s">
        <v>16114</v>
      </c>
      <c r="E1980" s="194" t="s">
        <v>16115</v>
      </c>
      <c r="F1980" s="194"/>
      <c r="G1980" s="64"/>
      <c r="H1980" s="194" t="s">
        <v>5905</v>
      </c>
      <c r="I1980" s="194" t="s">
        <v>12467</v>
      </c>
      <c r="J1980" s="193" t="s">
        <v>525</v>
      </c>
      <c r="K1980" s="194"/>
      <c r="L1980" s="65" t="s">
        <v>523</v>
      </c>
      <c r="M1980" s="242">
        <v>2434642</v>
      </c>
      <c r="N1980" s="194" t="s">
        <v>16116</v>
      </c>
      <c r="O1980" s="194"/>
      <c r="P1980" s="194"/>
      <c r="Q1980" s="194" t="s">
        <v>16117</v>
      </c>
      <c r="R1980" s="194"/>
      <c r="S1980" s="194"/>
      <c r="T1980" s="194" t="s">
        <v>12323</v>
      </c>
      <c r="U1980" s="194"/>
      <c r="V1980" s="194"/>
      <c r="W1980" s="194"/>
      <c r="X1980" s="194"/>
      <c r="Y1980" s="194"/>
      <c r="Z1980" s="194"/>
      <c r="AA1980" s="194"/>
      <c r="AB1980" s="194"/>
      <c r="AC1980" s="194"/>
      <c r="AD1980" s="194"/>
      <c r="AE1980" s="194"/>
      <c r="AF1980" s="194"/>
      <c r="AG1980" s="194"/>
      <c r="AH1980" s="194"/>
      <c r="AI1980" s="194"/>
      <c r="AJ1980" s="194"/>
      <c r="AK1980" s="194"/>
      <c r="AL1980" s="194"/>
      <c r="AM1980" s="194"/>
      <c r="AN1980" s="194"/>
      <c r="AO1980" s="194"/>
      <c r="AP1980" s="193" t="s">
        <v>4421</v>
      </c>
      <c r="AQ1980" s="195" t="s">
        <v>12599</v>
      </c>
      <c r="AR1980" s="194"/>
      <c r="AS1980" s="194"/>
      <c r="AT1980" s="193"/>
      <c r="AU1980" s="194"/>
    </row>
    <row r="1981" spans="1:47" s="182" customFormat="1" ht="15" hidden="1" customHeight="1">
      <c r="A1981" s="36" t="s">
        <v>12424</v>
      </c>
      <c r="B1981" s="193" t="s">
        <v>12423</v>
      </c>
      <c r="C1981" s="11">
        <v>1977</v>
      </c>
      <c r="D1981" s="194" t="s">
        <v>16118</v>
      </c>
      <c r="E1981" s="194" t="s">
        <v>16119</v>
      </c>
      <c r="F1981" s="194"/>
      <c r="G1981" s="64"/>
      <c r="H1981" s="194" t="s">
        <v>5905</v>
      </c>
      <c r="I1981" s="194" t="s">
        <v>1026</v>
      </c>
      <c r="J1981" s="193" t="s">
        <v>516</v>
      </c>
      <c r="K1981" s="194" t="s">
        <v>12451</v>
      </c>
      <c r="L1981" s="65" t="s">
        <v>22374</v>
      </c>
      <c r="M1981" s="242">
        <v>986826</v>
      </c>
      <c r="N1981" s="194" t="s">
        <v>16120</v>
      </c>
      <c r="O1981" s="194"/>
      <c r="P1981" s="194"/>
      <c r="Q1981" s="194" t="s">
        <v>16121</v>
      </c>
      <c r="R1981" s="194"/>
      <c r="S1981" s="194"/>
      <c r="T1981" s="194" t="s">
        <v>12323</v>
      </c>
      <c r="U1981" s="194"/>
      <c r="V1981" s="194"/>
      <c r="W1981" s="194"/>
      <c r="X1981" s="194"/>
      <c r="Y1981" s="194"/>
      <c r="Z1981" s="194"/>
      <c r="AA1981" s="194"/>
      <c r="AB1981" s="194"/>
      <c r="AC1981" s="194"/>
      <c r="AD1981" s="194"/>
      <c r="AE1981" s="194"/>
      <c r="AF1981" s="194"/>
      <c r="AG1981" s="194"/>
      <c r="AH1981" s="194"/>
      <c r="AI1981" s="194"/>
      <c r="AJ1981" s="194"/>
      <c r="AK1981" s="194"/>
      <c r="AL1981" s="194"/>
      <c r="AM1981" s="194"/>
      <c r="AN1981" s="194"/>
      <c r="AO1981" s="194"/>
      <c r="AP1981" s="193" t="s">
        <v>4421</v>
      </c>
      <c r="AQ1981" s="195" t="s">
        <v>12599</v>
      </c>
      <c r="AR1981" s="194"/>
      <c r="AS1981" s="194"/>
      <c r="AT1981" s="193"/>
      <c r="AU1981" s="194"/>
    </row>
    <row r="1982" spans="1:47" s="182" customFormat="1" ht="15" hidden="1" customHeight="1">
      <c r="A1982" s="36" t="s">
        <v>12424</v>
      </c>
      <c r="B1982" s="193" t="s">
        <v>12423</v>
      </c>
      <c r="C1982" s="11">
        <v>1978</v>
      </c>
      <c r="D1982" s="194" t="s">
        <v>16122</v>
      </c>
      <c r="E1982" s="194" t="s">
        <v>16123</v>
      </c>
      <c r="F1982" s="194"/>
      <c r="G1982" s="64"/>
      <c r="H1982" s="194" t="s">
        <v>16124</v>
      </c>
      <c r="I1982" s="194" t="s">
        <v>5037</v>
      </c>
      <c r="J1982" s="193" t="s">
        <v>515</v>
      </c>
      <c r="K1982" s="194"/>
      <c r="L1982" s="65" t="s">
        <v>22375</v>
      </c>
      <c r="M1982" s="242">
        <v>184010</v>
      </c>
      <c r="N1982" s="194" t="s">
        <v>16125</v>
      </c>
      <c r="O1982" s="194"/>
      <c r="P1982" s="194"/>
      <c r="Q1982" s="194" t="s">
        <v>16126</v>
      </c>
      <c r="R1982" s="194"/>
      <c r="S1982" s="194"/>
      <c r="T1982" s="194" t="s">
        <v>12323</v>
      </c>
      <c r="U1982" s="194"/>
      <c r="V1982" s="194"/>
      <c r="W1982" s="194"/>
      <c r="X1982" s="194"/>
      <c r="Y1982" s="194"/>
      <c r="Z1982" s="194"/>
      <c r="AA1982" s="194"/>
      <c r="AB1982" s="194"/>
      <c r="AC1982" s="194"/>
      <c r="AD1982" s="194"/>
      <c r="AE1982" s="194"/>
      <c r="AF1982" s="194"/>
      <c r="AG1982" s="194"/>
      <c r="AH1982" s="194"/>
      <c r="AI1982" s="194"/>
      <c r="AJ1982" s="194"/>
      <c r="AK1982" s="194"/>
      <c r="AL1982" s="194"/>
      <c r="AM1982" s="194"/>
      <c r="AN1982" s="194"/>
      <c r="AO1982" s="194"/>
      <c r="AP1982" s="193" t="s">
        <v>4421</v>
      </c>
      <c r="AQ1982" s="195" t="s">
        <v>12599</v>
      </c>
      <c r="AR1982" s="194"/>
      <c r="AS1982" s="194"/>
      <c r="AT1982" s="193"/>
      <c r="AU1982" s="194"/>
    </row>
    <row r="1983" spans="1:47" s="182" customFormat="1" ht="15" hidden="1" customHeight="1">
      <c r="A1983" s="36" t="s">
        <v>12424</v>
      </c>
      <c r="B1983" s="193" t="s">
        <v>12423</v>
      </c>
      <c r="C1983" s="11">
        <v>1979</v>
      </c>
      <c r="D1983" s="194" t="s">
        <v>16127</v>
      </c>
      <c r="E1983" s="194" t="s">
        <v>16128</v>
      </c>
      <c r="F1983" s="194"/>
      <c r="G1983" s="64"/>
      <c r="H1983" s="194" t="s">
        <v>5905</v>
      </c>
      <c r="I1983" s="194" t="s">
        <v>8875</v>
      </c>
      <c r="J1983" s="193" t="s">
        <v>534</v>
      </c>
      <c r="K1983" s="194"/>
      <c r="L1983" s="65" t="s">
        <v>22373</v>
      </c>
      <c r="M1983" s="242">
        <v>2557158</v>
      </c>
      <c r="N1983" s="194" t="s">
        <v>16129</v>
      </c>
      <c r="O1983" s="194"/>
      <c r="P1983" s="194"/>
      <c r="Q1983" s="194" t="s">
        <v>16130</v>
      </c>
      <c r="R1983" s="194"/>
      <c r="S1983" s="194"/>
      <c r="T1983" s="194" t="s">
        <v>12323</v>
      </c>
      <c r="U1983" s="194"/>
      <c r="V1983" s="194"/>
      <c r="W1983" s="194"/>
      <c r="X1983" s="194"/>
      <c r="Y1983" s="194"/>
      <c r="Z1983" s="194"/>
      <c r="AA1983" s="194"/>
      <c r="AB1983" s="194"/>
      <c r="AC1983" s="194"/>
      <c r="AD1983" s="194"/>
      <c r="AE1983" s="194"/>
      <c r="AF1983" s="194"/>
      <c r="AG1983" s="194"/>
      <c r="AH1983" s="194"/>
      <c r="AI1983" s="194"/>
      <c r="AJ1983" s="194"/>
      <c r="AK1983" s="194"/>
      <c r="AL1983" s="194"/>
      <c r="AM1983" s="194"/>
      <c r="AN1983" s="194"/>
      <c r="AO1983" s="194"/>
      <c r="AP1983" s="193" t="s">
        <v>4421</v>
      </c>
      <c r="AQ1983" s="195" t="s">
        <v>12599</v>
      </c>
      <c r="AR1983" s="194"/>
      <c r="AS1983" s="194"/>
      <c r="AT1983" s="193"/>
      <c r="AU1983" s="194"/>
    </row>
    <row r="1984" spans="1:47" s="182" customFormat="1" ht="15" hidden="1" customHeight="1">
      <c r="A1984" s="36" t="s">
        <v>12424</v>
      </c>
      <c r="B1984" s="193" t="s">
        <v>12423</v>
      </c>
      <c r="C1984" s="11">
        <v>1980</v>
      </c>
      <c r="D1984" s="194" t="s">
        <v>16131</v>
      </c>
      <c r="E1984" s="194" t="s">
        <v>16132</v>
      </c>
      <c r="F1984" s="194"/>
      <c r="G1984" s="64"/>
      <c r="H1984" s="194" t="s">
        <v>5905</v>
      </c>
      <c r="I1984" s="194" t="s">
        <v>10535</v>
      </c>
      <c r="J1984" s="193" t="s">
        <v>528</v>
      </c>
      <c r="K1984" s="194"/>
      <c r="L1984" s="65" t="s">
        <v>523</v>
      </c>
      <c r="M1984" s="242">
        <v>224757</v>
      </c>
      <c r="N1984" s="194" t="s">
        <v>16133</v>
      </c>
      <c r="O1984" s="194"/>
      <c r="P1984" s="194"/>
      <c r="Q1984" s="194" t="s">
        <v>16134</v>
      </c>
      <c r="R1984" s="194"/>
      <c r="S1984" s="194"/>
      <c r="T1984" s="194" t="s">
        <v>12323</v>
      </c>
      <c r="U1984" s="194"/>
      <c r="V1984" s="194"/>
      <c r="W1984" s="194"/>
      <c r="X1984" s="194"/>
      <c r="Y1984" s="194"/>
      <c r="Z1984" s="194"/>
      <c r="AA1984" s="194"/>
      <c r="AB1984" s="194"/>
      <c r="AC1984" s="194"/>
      <c r="AD1984" s="194"/>
      <c r="AE1984" s="194"/>
      <c r="AF1984" s="194"/>
      <c r="AG1984" s="194"/>
      <c r="AH1984" s="194"/>
      <c r="AI1984" s="194"/>
      <c r="AJ1984" s="194"/>
      <c r="AK1984" s="194"/>
      <c r="AL1984" s="194"/>
      <c r="AM1984" s="194"/>
      <c r="AN1984" s="194"/>
      <c r="AO1984" s="194"/>
      <c r="AP1984" s="193" t="s">
        <v>4421</v>
      </c>
      <c r="AQ1984" s="195" t="s">
        <v>12599</v>
      </c>
      <c r="AR1984" s="194"/>
      <c r="AS1984" s="194"/>
      <c r="AT1984" s="193"/>
      <c r="AU1984" s="194"/>
    </row>
    <row r="1985" spans="1:47" s="182" customFormat="1" ht="15" hidden="1" customHeight="1">
      <c r="A1985" s="36" t="s">
        <v>134</v>
      </c>
      <c r="B1985" s="196" t="s">
        <v>5112</v>
      </c>
      <c r="C1985" s="11">
        <v>1981</v>
      </c>
      <c r="D1985" s="40" t="s">
        <v>5321</v>
      </c>
      <c r="E1985" s="199" t="s">
        <v>5322</v>
      </c>
      <c r="F1985" s="46" t="s">
        <v>5323</v>
      </c>
      <c r="G1985" s="64" t="s">
        <v>15129</v>
      </c>
      <c r="H1985" s="46" t="s">
        <v>15130</v>
      </c>
      <c r="I1985" s="50" t="s">
        <v>12484</v>
      </c>
      <c r="J1985" s="200" t="s">
        <v>525</v>
      </c>
      <c r="K1985" s="46" t="s">
        <v>5324</v>
      </c>
      <c r="L1985" s="65" t="s">
        <v>523</v>
      </c>
      <c r="M1985" s="242">
        <v>35029</v>
      </c>
      <c r="N1985" s="52" t="s">
        <v>15358</v>
      </c>
      <c r="O1985" s="201"/>
      <c r="P1985" s="201"/>
      <c r="Q1985" s="201"/>
      <c r="R1985" s="201"/>
      <c r="S1985" s="201"/>
      <c r="T1985" s="201"/>
      <c r="U1985" s="201"/>
      <c r="V1985" s="201"/>
      <c r="W1985" s="201"/>
      <c r="X1985" s="201"/>
      <c r="Y1985" s="201"/>
      <c r="Z1985" s="201"/>
      <c r="AA1985" s="201"/>
      <c r="AB1985" s="201"/>
      <c r="AC1985" s="201"/>
      <c r="AD1985" s="201"/>
      <c r="AE1985" s="201"/>
      <c r="AF1985" s="201"/>
      <c r="AG1985" s="201"/>
      <c r="AH1985" s="201"/>
      <c r="AI1985" s="201"/>
      <c r="AJ1985" s="201"/>
      <c r="AK1985" s="201"/>
      <c r="AL1985" s="201"/>
      <c r="AM1985" s="201"/>
      <c r="AN1985" s="201"/>
      <c r="AO1985" s="201"/>
      <c r="AP1985" s="202" t="s">
        <v>145</v>
      </c>
      <c r="AQ1985" s="203" t="s">
        <v>15425</v>
      </c>
      <c r="AR1985" s="205"/>
      <c r="AS1985" s="205"/>
      <c r="AT1985" s="205"/>
      <c r="AU1985" s="205"/>
    </row>
    <row r="1986" spans="1:47" s="182" customFormat="1" ht="15" hidden="1" customHeight="1">
      <c r="A1986" s="36" t="s">
        <v>12424</v>
      </c>
      <c r="B1986" s="193" t="s">
        <v>12423</v>
      </c>
      <c r="C1986" s="11">
        <v>1982</v>
      </c>
      <c r="D1986" s="194" t="s">
        <v>16140</v>
      </c>
      <c r="E1986" s="194" t="s">
        <v>16141</v>
      </c>
      <c r="F1986" s="194"/>
      <c r="G1986" s="64" t="s">
        <v>18789</v>
      </c>
      <c r="H1986" s="194" t="s">
        <v>16142</v>
      </c>
      <c r="I1986" s="194" t="s">
        <v>12592</v>
      </c>
      <c r="J1986" s="193" t="s">
        <v>520</v>
      </c>
      <c r="K1986" s="194"/>
      <c r="L1986" s="65" t="s">
        <v>22374</v>
      </c>
      <c r="M1986" s="242">
        <v>693082</v>
      </c>
      <c r="N1986" s="194" t="s">
        <v>16140</v>
      </c>
      <c r="O1986" s="194"/>
      <c r="P1986" s="194"/>
      <c r="Q1986" s="194" t="s">
        <v>16143</v>
      </c>
      <c r="R1986" s="194"/>
      <c r="S1986" s="194"/>
      <c r="T1986" s="194" t="s">
        <v>12323</v>
      </c>
      <c r="U1986" s="194"/>
      <c r="V1986" s="194"/>
      <c r="W1986" s="194"/>
      <c r="X1986" s="194"/>
      <c r="Y1986" s="194"/>
      <c r="Z1986" s="194"/>
      <c r="AA1986" s="194"/>
      <c r="AB1986" s="194"/>
      <c r="AC1986" s="194"/>
      <c r="AD1986" s="194"/>
      <c r="AE1986" s="194"/>
      <c r="AF1986" s="194"/>
      <c r="AG1986" s="194"/>
      <c r="AH1986" s="194"/>
      <c r="AI1986" s="194"/>
      <c r="AJ1986" s="194"/>
      <c r="AK1986" s="194"/>
      <c r="AL1986" s="194"/>
      <c r="AM1986" s="194"/>
      <c r="AN1986" s="194"/>
      <c r="AO1986" s="194"/>
      <c r="AP1986" s="193" t="s">
        <v>4421</v>
      </c>
      <c r="AQ1986" s="195" t="s">
        <v>12599</v>
      </c>
      <c r="AR1986" s="194"/>
      <c r="AS1986" s="194"/>
      <c r="AT1986" s="193"/>
      <c r="AU1986" s="194"/>
    </row>
    <row r="1987" spans="1:47" s="182" customFormat="1" ht="15" hidden="1" customHeight="1">
      <c r="A1987" s="36" t="s">
        <v>12424</v>
      </c>
      <c r="B1987" s="193" t="s">
        <v>12423</v>
      </c>
      <c r="C1987" s="11">
        <v>1983</v>
      </c>
      <c r="D1987" s="194" t="s">
        <v>16144</v>
      </c>
      <c r="E1987" s="194" t="s">
        <v>16145</v>
      </c>
      <c r="F1987" s="194"/>
      <c r="G1987" s="64" t="s">
        <v>18790</v>
      </c>
      <c r="H1987" s="194" t="s">
        <v>16146</v>
      </c>
      <c r="I1987" s="194" t="s">
        <v>3188</v>
      </c>
      <c r="J1987" s="193" t="s">
        <v>521</v>
      </c>
      <c r="K1987" s="194"/>
      <c r="L1987" s="65" t="s">
        <v>22374</v>
      </c>
      <c r="M1987" s="242">
        <v>1701989</v>
      </c>
      <c r="N1987" s="194" t="s">
        <v>16147</v>
      </c>
      <c r="O1987" s="194"/>
      <c r="P1987" s="194"/>
      <c r="Q1987" s="194" t="s">
        <v>16148</v>
      </c>
      <c r="R1987" s="194"/>
      <c r="S1987" s="194"/>
      <c r="T1987" s="194" t="s">
        <v>12323</v>
      </c>
      <c r="U1987" s="194"/>
      <c r="V1987" s="194"/>
      <c r="W1987" s="194"/>
      <c r="X1987" s="194"/>
      <c r="Y1987" s="194"/>
      <c r="Z1987" s="194"/>
      <c r="AA1987" s="194"/>
      <c r="AB1987" s="194"/>
      <c r="AC1987" s="194"/>
      <c r="AD1987" s="194"/>
      <c r="AE1987" s="194"/>
      <c r="AF1987" s="194"/>
      <c r="AG1987" s="194"/>
      <c r="AH1987" s="194"/>
      <c r="AI1987" s="194"/>
      <c r="AJ1987" s="194"/>
      <c r="AK1987" s="194"/>
      <c r="AL1987" s="194"/>
      <c r="AM1987" s="194"/>
      <c r="AN1987" s="194"/>
      <c r="AO1987" s="194"/>
      <c r="AP1987" s="193" t="s">
        <v>4421</v>
      </c>
      <c r="AQ1987" s="195" t="s">
        <v>12599</v>
      </c>
      <c r="AR1987" s="194"/>
      <c r="AS1987" s="194"/>
      <c r="AT1987" s="193"/>
      <c r="AU1987" s="194"/>
    </row>
    <row r="1988" spans="1:47" s="182" customFormat="1" ht="15" hidden="1" customHeight="1">
      <c r="A1988" s="36" t="s">
        <v>12424</v>
      </c>
      <c r="B1988" s="193" t="s">
        <v>12423</v>
      </c>
      <c r="C1988" s="11">
        <v>1984</v>
      </c>
      <c r="D1988" s="194" t="s">
        <v>16149</v>
      </c>
      <c r="E1988" s="194" t="s">
        <v>16150</v>
      </c>
      <c r="F1988" s="194"/>
      <c r="G1988" s="64"/>
      <c r="H1988" s="194" t="s">
        <v>16151</v>
      </c>
      <c r="I1988" s="194" t="s">
        <v>7373</v>
      </c>
      <c r="J1988" s="193" t="s">
        <v>527</v>
      </c>
      <c r="K1988" s="194"/>
      <c r="L1988" s="65" t="s">
        <v>523</v>
      </c>
      <c r="M1988" s="242">
        <v>6161047</v>
      </c>
      <c r="N1988" s="194" t="s">
        <v>16152</v>
      </c>
      <c r="O1988" s="194"/>
      <c r="P1988" s="194"/>
      <c r="Q1988" s="194" t="s">
        <v>16153</v>
      </c>
      <c r="R1988" s="194"/>
      <c r="S1988" s="194"/>
      <c r="T1988" s="194" t="s">
        <v>12323</v>
      </c>
      <c r="U1988" s="194"/>
      <c r="V1988" s="194"/>
      <c r="W1988" s="194"/>
      <c r="X1988" s="194"/>
      <c r="Y1988" s="194"/>
      <c r="Z1988" s="194"/>
      <c r="AA1988" s="194"/>
      <c r="AB1988" s="194"/>
      <c r="AC1988" s="194"/>
      <c r="AD1988" s="194"/>
      <c r="AE1988" s="194"/>
      <c r="AF1988" s="194"/>
      <c r="AG1988" s="194"/>
      <c r="AH1988" s="194"/>
      <c r="AI1988" s="194"/>
      <c r="AJ1988" s="194"/>
      <c r="AK1988" s="194"/>
      <c r="AL1988" s="194"/>
      <c r="AM1988" s="194"/>
      <c r="AN1988" s="194"/>
      <c r="AO1988" s="194"/>
      <c r="AP1988" s="193" t="s">
        <v>4421</v>
      </c>
      <c r="AQ1988" s="195" t="s">
        <v>12599</v>
      </c>
      <c r="AR1988" s="194"/>
      <c r="AS1988" s="194"/>
      <c r="AT1988" s="193"/>
      <c r="AU1988" s="194"/>
    </row>
    <row r="1989" spans="1:47" s="182" customFormat="1" ht="15" hidden="1" customHeight="1">
      <c r="A1989" s="36" t="s">
        <v>12424</v>
      </c>
      <c r="B1989" s="193" t="s">
        <v>12423</v>
      </c>
      <c r="C1989" s="11">
        <v>1985</v>
      </c>
      <c r="D1989" s="194" t="s">
        <v>16154</v>
      </c>
      <c r="E1989" s="194" t="s">
        <v>16155</v>
      </c>
      <c r="F1989" s="194"/>
      <c r="G1989" s="64" t="s">
        <v>18791</v>
      </c>
      <c r="H1989" s="194" t="s">
        <v>16156</v>
      </c>
      <c r="I1989" s="194" t="s">
        <v>10710</v>
      </c>
      <c r="J1989" s="193" t="s">
        <v>518</v>
      </c>
      <c r="K1989" s="194"/>
      <c r="L1989" s="65" t="s">
        <v>22374</v>
      </c>
      <c r="M1989" s="242">
        <v>2473614</v>
      </c>
      <c r="N1989" s="194" t="s">
        <v>16157</v>
      </c>
      <c r="O1989" s="194"/>
      <c r="P1989" s="194"/>
      <c r="Q1989" s="194" t="s">
        <v>16158</v>
      </c>
      <c r="R1989" s="194"/>
      <c r="S1989" s="194"/>
      <c r="T1989" s="194" t="s">
        <v>12323</v>
      </c>
      <c r="U1989" s="194"/>
      <c r="V1989" s="194"/>
      <c r="W1989" s="194"/>
      <c r="X1989" s="194"/>
      <c r="Y1989" s="194"/>
      <c r="Z1989" s="194"/>
      <c r="AA1989" s="194"/>
      <c r="AB1989" s="194"/>
      <c r="AC1989" s="194"/>
      <c r="AD1989" s="194"/>
      <c r="AE1989" s="194"/>
      <c r="AF1989" s="194"/>
      <c r="AG1989" s="194"/>
      <c r="AH1989" s="194"/>
      <c r="AI1989" s="194"/>
      <c r="AJ1989" s="194"/>
      <c r="AK1989" s="194"/>
      <c r="AL1989" s="194"/>
      <c r="AM1989" s="194"/>
      <c r="AN1989" s="194"/>
      <c r="AO1989" s="194"/>
      <c r="AP1989" s="193" t="s">
        <v>4421</v>
      </c>
      <c r="AQ1989" s="195" t="s">
        <v>12599</v>
      </c>
      <c r="AR1989" s="194"/>
      <c r="AS1989" s="194"/>
      <c r="AT1989" s="193"/>
      <c r="AU1989" s="194"/>
    </row>
    <row r="1990" spans="1:47" s="182" customFormat="1" ht="15" hidden="1" customHeight="1">
      <c r="A1990" s="36" t="s">
        <v>12424</v>
      </c>
      <c r="B1990" s="193" t="s">
        <v>12423</v>
      </c>
      <c r="C1990" s="11">
        <v>1986</v>
      </c>
      <c r="D1990" s="194" t="s">
        <v>16159</v>
      </c>
      <c r="E1990" s="194" t="s">
        <v>16160</v>
      </c>
      <c r="F1990" s="194"/>
      <c r="G1990" s="64" t="s">
        <v>18792</v>
      </c>
      <c r="H1990" s="194" t="s">
        <v>16161</v>
      </c>
      <c r="I1990" s="194" t="s">
        <v>3188</v>
      </c>
      <c r="J1990" s="193" t="s">
        <v>521</v>
      </c>
      <c r="K1990" s="194"/>
      <c r="L1990" s="65" t="s">
        <v>22374</v>
      </c>
      <c r="M1990" s="242">
        <v>1701989</v>
      </c>
      <c r="N1990" s="194" t="s">
        <v>16162</v>
      </c>
      <c r="O1990" s="194"/>
      <c r="P1990" s="194"/>
      <c r="Q1990" s="194" t="s">
        <v>16163</v>
      </c>
      <c r="R1990" s="194"/>
      <c r="S1990" s="194"/>
      <c r="T1990" s="194" t="s">
        <v>12323</v>
      </c>
      <c r="U1990" s="194"/>
      <c r="V1990" s="194"/>
      <c r="W1990" s="194"/>
      <c r="X1990" s="194"/>
      <c r="Y1990" s="194"/>
      <c r="Z1990" s="194"/>
      <c r="AA1990" s="194"/>
      <c r="AB1990" s="194"/>
      <c r="AC1990" s="194"/>
      <c r="AD1990" s="194"/>
      <c r="AE1990" s="194"/>
      <c r="AF1990" s="194"/>
      <c r="AG1990" s="194"/>
      <c r="AH1990" s="194"/>
      <c r="AI1990" s="194"/>
      <c r="AJ1990" s="194"/>
      <c r="AK1990" s="194"/>
      <c r="AL1990" s="194"/>
      <c r="AM1990" s="194"/>
      <c r="AN1990" s="194"/>
      <c r="AO1990" s="194"/>
      <c r="AP1990" s="193" t="s">
        <v>4421</v>
      </c>
      <c r="AQ1990" s="195" t="s">
        <v>12599</v>
      </c>
      <c r="AR1990" s="194"/>
      <c r="AS1990" s="194"/>
      <c r="AT1990" s="193"/>
      <c r="AU1990" s="194"/>
    </row>
    <row r="1991" spans="1:47" s="182" customFormat="1" ht="15" hidden="1" customHeight="1">
      <c r="A1991" s="36" t="s">
        <v>12424</v>
      </c>
      <c r="B1991" s="193" t="s">
        <v>12423</v>
      </c>
      <c r="C1991" s="11">
        <v>1987</v>
      </c>
      <c r="D1991" s="194" t="s">
        <v>16164</v>
      </c>
      <c r="E1991" s="194" t="s">
        <v>16165</v>
      </c>
      <c r="F1991" s="194" t="s">
        <v>16166</v>
      </c>
      <c r="G1991" s="64" t="s">
        <v>16167</v>
      </c>
      <c r="H1991" s="194" t="s">
        <v>16168</v>
      </c>
      <c r="I1991" s="194" t="s">
        <v>12597</v>
      </c>
      <c r="J1991" s="193" t="s">
        <v>533</v>
      </c>
      <c r="K1991" s="194"/>
      <c r="L1991" s="65" t="s">
        <v>22373</v>
      </c>
      <c r="M1991" s="242">
        <v>20990</v>
      </c>
      <c r="N1991" s="194" t="s">
        <v>16169</v>
      </c>
      <c r="O1991" s="194"/>
      <c r="P1991" s="194"/>
      <c r="Q1991" s="194" t="s">
        <v>16170</v>
      </c>
      <c r="R1991" s="194"/>
      <c r="S1991" s="194"/>
      <c r="T1991" s="194" t="s">
        <v>12323</v>
      </c>
      <c r="U1991" s="194"/>
      <c r="V1991" s="194"/>
      <c r="W1991" s="194"/>
      <c r="X1991" s="194"/>
      <c r="Y1991" s="194"/>
      <c r="Z1991" s="194"/>
      <c r="AA1991" s="194"/>
      <c r="AB1991" s="194"/>
      <c r="AC1991" s="194"/>
      <c r="AD1991" s="194"/>
      <c r="AE1991" s="194"/>
      <c r="AF1991" s="194"/>
      <c r="AG1991" s="194"/>
      <c r="AH1991" s="194"/>
      <c r="AI1991" s="194"/>
      <c r="AJ1991" s="194"/>
      <c r="AK1991" s="194"/>
      <c r="AL1991" s="194"/>
      <c r="AM1991" s="194"/>
      <c r="AN1991" s="194"/>
      <c r="AO1991" s="194"/>
      <c r="AP1991" s="193" t="s">
        <v>4421</v>
      </c>
      <c r="AQ1991" s="195" t="s">
        <v>12599</v>
      </c>
      <c r="AR1991" s="194"/>
      <c r="AS1991" s="194"/>
      <c r="AT1991" s="193"/>
      <c r="AU1991" s="194"/>
    </row>
    <row r="1992" spans="1:47" s="182" customFormat="1" ht="15" hidden="1" customHeight="1">
      <c r="A1992" s="36" t="s">
        <v>12424</v>
      </c>
      <c r="B1992" s="193" t="s">
        <v>12423</v>
      </c>
      <c r="C1992" s="11">
        <v>1988</v>
      </c>
      <c r="D1992" s="194" t="s">
        <v>16171</v>
      </c>
      <c r="E1992" s="194" t="s">
        <v>16172</v>
      </c>
      <c r="F1992" s="194"/>
      <c r="G1992" s="64" t="s">
        <v>18793</v>
      </c>
      <c r="H1992" s="194" t="s">
        <v>16173</v>
      </c>
      <c r="I1992" s="194" t="s">
        <v>10526</v>
      </c>
      <c r="J1992" s="193" t="s">
        <v>528</v>
      </c>
      <c r="K1992" s="194"/>
      <c r="L1992" s="65" t="s">
        <v>523</v>
      </c>
      <c r="M1992" s="242">
        <v>10990249</v>
      </c>
      <c r="N1992" s="194" t="s">
        <v>16174</v>
      </c>
      <c r="O1992" s="194"/>
      <c r="P1992" s="194"/>
      <c r="Q1992" s="194" t="s">
        <v>16175</v>
      </c>
      <c r="R1992" s="194"/>
      <c r="S1992" s="194"/>
      <c r="T1992" s="194" t="s">
        <v>12323</v>
      </c>
      <c r="U1992" s="194"/>
      <c r="V1992" s="194"/>
      <c r="W1992" s="194"/>
      <c r="X1992" s="194"/>
      <c r="Y1992" s="194"/>
      <c r="Z1992" s="194"/>
      <c r="AA1992" s="194"/>
      <c r="AB1992" s="194"/>
      <c r="AC1992" s="194"/>
      <c r="AD1992" s="194"/>
      <c r="AE1992" s="194"/>
      <c r="AF1992" s="194"/>
      <c r="AG1992" s="194"/>
      <c r="AH1992" s="194"/>
      <c r="AI1992" s="194"/>
      <c r="AJ1992" s="194"/>
      <c r="AK1992" s="194"/>
      <c r="AL1992" s="194"/>
      <c r="AM1992" s="194"/>
      <c r="AN1992" s="194"/>
      <c r="AO1992" s="194"/>
      <c r="AP1992" s="193" t="s">
        <v>4421</v>
      </c>
      <c r="AQ1992" s="195" t="s">
        <v>12600</v>
      </c>
      <c r="AR1992" s="194"/>
      <c r="AS1992" s="194"/>
      <c r="AT1992" s="193"/>
      <c r="AU1992" s="194"/>
    </row>
    <row r="1993" spans="1:47" s="182" customFormat="1" ht="15" hidden="1" customHeight="1">
      <c r="A1993" s="36" t="s">
        <v>12424</v>
      </c>
      <c r="B1993" s="193" t="s">
        <v>12423</v>
      </c>
      <c r="C1993" s="11">
        <v>1989</v>
      </c>
      <c r="D1993" s="194" t="s">
        <v>16176</v>
      </c>
      <c r="E1993" s="194" t="s">
        <v>16177</v>
      </c>
      <c r="F1993" s="194"/>
      <c r="G1993" s="64"/>
      <c r="H1993" s="194" t="s">
        <v>16178</v>
      </c>
      <c r="I1993" s="194" t="s">
        <v>4671</v>
      </c>
      <c r="J1993" s="193" t="s">
        <v>513</v>
      </c>
      <c r="K1993" s="194"/>
      <c r="L1993" s="65" t="s">
        <v>22375</v>
      </c>
      <c r="M1993" s="242">
        <v>124865</v>
      </c>
      <c r="N1993" s="194" t="s">
        <v>16179</v>
      </c>
      <c r="O1993" s="194"/>
      <c r="P1993" s="194"/>
      <c r="Q1993" s="194" t="s">
        <v>16180</v>
      </c>
      <c r="R1993" s="194"/>
      <c r="S1993" s="194"/>
      <c r="T1993" s="194" t="s">
        <v>12323</v>
      </c>
      <c r="U1993" s="194"/>
      <c r="V1993" s="194"/>
      <c r="W1993" s="194"/>
      <c r="X1993" s="194"/>
      <c r="Y1993" s="194"/>
      <c r="Z1993" s="194"/>
      <c r="AA1993" s="194"/>
      <c r="AB1993" s="194"/>
      <c r="AC1993" s="194"/>
      <c r="AD1993" s="194"/>
      <c r="AE1993" s="194"/>
      <c r="AF1993" s="194"/>
      <c r="AG1993" s="194"/>
      <c r="AH1993" s="194"/>
      <c r="AI1993" s="194"/>
      <c r="AJ1993" s="194"/>
      <c r="AK1993" s="194"/>
      <c r="AL1993" s="194"/>
      <c r="AM1993" s="194"/>
      <c r="AN1993" s="194"/>
      <c r="AO1993" s="194"/>
      <c r="AP1993" s="193" t="s">
        <v>4421</v>
      </c>
      <c r="AQ1993" s="195" t="s">
        <v>12599</v>
      </c>
      <c r="AR1993" s="194"/>
      <c r="AS1993" s="194"/>
      <c r="AT1993" s="193"/>
      <c r="AU1993" s="194"/>
    </row>
    <row r="1994" spans="1:47" s="182" customFormat="1" ht="15" hidden="1" customHeight="1">
      <c r="A1994" s="36" t="s">
        <v>12424</v>
      </c>
      <c r="B1994" s="193" t="s">
        <v>12423</v>
      </c>
      <c r="C1994" s="11">
        <v>1990</v>
      </c>
      <c r="D1994" s="194" t="s">
        <v>16181</v>
      </c>
      <c r="E1994" s="194" t="s">
        <v>16182</v>
      </c>
      <c r="F1994" s="194" t="s">
        <v>16183</v>
      </c>
      <c r="G1994" s="64"/>
      <c r="H1994" s="194" t="s">
        <v>16184</v>
      </c>
      <c r="I1994" s="194" t="s">
        <v>18174</v>
      </c>
      <c r="J1994" s="193" t="s">
        <v>522</v>
      </c>
      <c r="K1994" s="194"/>
      <c r="L1994" s="65" t="s">
        <v>22374</v>
      </c>
      <c r="M1994" s="242">
        <v>6187</v>
      </c>
      <c r="N1994" s="194" t="s">
        <v>16185</v>
      </c>
      <c r="O1994" s="194"/>
      <c r="P1994" s="194"/>
      <c r="Q1994" s="194" t="s">
        <v>16186</v>
      </c>
      <c r="R1994" s="194"/>
      <c r="S1994" s="194"/>
      <c r="T1994" s="194" t="s">
        <v>12323</v>
      </c>
      <c r="U1994" s="194"/>
      <c r="V1994" s="194"/>
      <c r="W1994" s="194"/>
      <c r="X1994" s="194"/>
      <c r="Y1994" s="194"/>
      <c r="Z1994" s="194"/>
      <c r="AA1994" s="194"/>
      <c r="AB1994" s="194"/>
      <c r="AC1994" s="194"/>
      <c r="AD1994" s="194"/>
      <c r="AE1994" s="194"/>
      <c r="AF1994" s="194"/>
      <c r="AG1994" s="194"/>
      <c r="AH1994" s="194"/>
      <c r="AI1994" s="194"/>
      <c r="AJ1994" s="194"/>
      <c r="AK1994" s="194"/>
      <c r="AL1994" s="194"/>
      <c r="AM1994" s="194"/>
      <c r="AN1994" s="194"/>
      <c r="AO1994" s="194"/>
      <c r="AP1994" s="193" t="s">
        <v>4421</v>
      </c>
      <c r="AQ1994" s="195" t="s">
        <v>12599</v>
      </c>
      <c r="AR1994" s="194"/>
      <c r="AS1994" s="194"/>
      <c r="AT1994" s="193"/>
      <c r="AU1994" s="194"/>
    </row>
    <row r="1995" spans="1:47" s="182" customFormat="1" ht="15" hidden="1" customHeight="1">
      <c r="A1995" s="36" t="s">
        <v>12424</v>
      </c>
      <c r="B1995" s="193" t="s">
        <v>12423</v>
      </c>
      <c r="C1995" s="11">
        <v>1991</v>
      </c>
      <c r="D1995" s="194" t="s">
        <v>16187</v>
      </c>
      <c r="E1995" s="194" t="s">
        <v>16188</v>
      </c>
      <c r="F1995" s="194"/>
      <c r="G1995" s="64"/>
      <c r="H1995" s="194" t="s">
        <v>16189</v>
      </c>
      <c r="I1995" s="194" t="s">
        <v>3188</v>
      </c>
      <c r="J1995" s="193" t="s">
        <v>521</v>
      </c>
      <c r="K1995" s="194"/>
      <c r="L1995" s="65" t="s">
        <v>22374</v>
      </c>
      <c r="M1995" s="242">
        <v>1701989</v>
      </c>
      <c r="N1995" s="194" t="s">
        <v>16190</v>
      </c>
      <c r="O1995" s="194"/>
      <c r="P1995" s="194"/>
      <c r="Q1995" s="194" t="s">
        <v>16191</v>
      </c>
      <c r="R1995" s="194"/>
      <c r="S1995" s="194"/>
      <c r="T1995" s="194" t="s">
        <v>12323</v>
      </c>
      <c r="U1995" s="194"/>
      <c r="V1995" s="194"/>
      <c r="W1995" s="194"/>
      <c r="X1995" s="194"/>
      <c r="Y1995" s="194"/>
      <c r="Z1995" s="194"/>
      <c r="AA1995" s="194"/>
      <c r="AB1995" s="194"/>
      <c r="AC1995" s="194"/>
      <c r="AD1995" s="194"/>
      <c r="AE1995" s="194"/>
      <c r="AF1995" s="194"/>
      <c r="AG1995" s="194"/>
      <c r="AH1995" s="194"/>
      <c r="AI1995" s="194"/>
      <c r="AJ1995" s="194"/>
      <c r="AK1995" s="194"/>
      <c r="AL1995" s="194"/>
      <c r="AM1995" s="194"/>
      <c r="AN1995" s="194"/>
      <c r="AO1995" s="194"/>
      <c r="AP1995" s="193" t="s">
        <v>4421</v>
      </c>
      <c r="AQ1995" s="195" t="s">
        <v>12599</v>
      </c>
      <c r="AR1995" s="194"/>
      <c r="AS1995" s="194"/>
      <c r="AT1995" s="193"/>
      <c r="AU1995" s="194"/>
    </row>
    <row r="1996" spans="1:47" s="182" customFormat="1" ht="15" hidden="1" customHeight="1">
      <c r="A1996" s="36" t="s">
        <v>12424</v>
      </c>
      <c r="B1996" s="193" t="s">
        <v>12423</v>
      </c>
      <c r="C1996" s="11">
        <v>1992</v>
      </c>
      <c r="D1996" s="194" t="s">
        <v>16192</v>
      </c>
      <c r="E1996" s="194" t="s">
        <v>16193</v>
      </c>
      <c r="F1996" s="194"/>
      <c r="G1996" s="64"/>
      <c r="H1996" s="194" t="s">
        <v>5905</v>
      </c>
      <c r="I1996" s="194" t="s">
        <v>5742</v>
      </c>
      <c r="J1996" s="193" t="s">
        <v>526</v>
      </c>
      <c r="K1996" s="194" t="s">
        <v>12444</v>
      </c>
      <c r="L1996" s="65" t="s">
        <v>523</v>
      </c>
      <c r="M1996" s="242">
        <v>362277</v>
      </c>
      <c r="N1996" s="194" t="s">
        <v>16194</v>
      </c>
      <c r="O1996" s="194"/>
      <c r="P1996" s="194"/>
      <c r="Q1996" s="194" t="s">
        <v>16195</v>
      </c>
      <c r="R1996" s="194"/>
      <c r="S1996" s="194"/>
      <c r="T1996" s="194" t="s">
        <v>12323</v>
      </c>
      <c r="U1996" s="194"/>
      <c r="V1996" s="194"/>
      <c r="W1996" s="194"/>
      <c r="X1996" s="194"/>
      <c r="Y1996" s="194"/>
      <c r="Z1996" s="194"/>
      <c r="AA1996" s="194"/>
      <c r="AB1996" s="194"/>
      <c r="AC1996" s="194"/>
      <c r="AD1996" s="194"/>
      <c r="AE1996" s="194"/>
      <c r="AF1996" s="194"/>
      <c r="AG1996" s="194"/>
      <c r="AH1996" s="194"/>
      <c r="AI1996" s="194"/>
      <c r="AJ1996" s="194"/>
      <c r="AK1996" s="194"/>
      <c r="AL1996" s="194"/>
      <c r="AM1996" s="194"/>
      <c r="AN1996" s="194"/>
      <c r="AO1996" s="194"/>
      <c r="AP1996" s="193" t="s">
        <v>4421</v>
      </c>
      <c r="AQ1996" s="195" t="s">
        <v>12599</v>
      </c>
      <c r="AR1996" s="194"/>
      <c r="AS1996" s="194"/>
      <c r="AT1996" s="193"/>
      <c r="AU1996" s="194"/>
    </row>
    <row r="1997" spans="1:47" s="182" customFormat="1" ht="15" hidden="1" customHeight="1">
      <c r="A1997" s="36" t="s">
        <v>12424</v>
      </c>
      <c r="B1997" s="193" t="s">
        <v>12423</v>
      </c>
      <c r="C1997" s="11">
        <v>1993</v>
      </c>
      <c r="D1997" s="194" t="s">
        <v>16196</v>
      </c>
      <c r="E1997" s="194" t="s">
        <v>16197</v>
      </c>
      <c r="F1997" s="194"/>
      <c r="G1997" s="64" t="s">
        <v>18794</v>
      </c>
      <c r="H1997" s="194" t="s">
        <v>16198</v>
      </c>
      <c r="I1997" s="194" t="s">
        <v>2978</v>
      </c>
      <c r="J1997" s="193" t="s">
        <v>522</v>
      </c>
      <c r="K1997" s="194"/>
      <c r="L1997" s="65" t="s">
        <v>22374</v>
      </c>
      <c r="M1997" s="242">
        <v>924143</v>
      </c>
      <c r="N1997" s="194" t="s">
        <v>16199</v>
      </c>
      <c r="O1997" s="194"/>
      <c r="P1997" s="194"/>
      <c r="Q1997" s="194" t="s">
        <v>16200</v>
      </c>
      <c r="R1997" s="194"/>
      <c r="S1997" s="194"/>
      <c r="T1997" s="194" t="s">
        <v>12323</v>
      </c>
      <c r="U1997" s="194"/>
      <c r="V1997" s="194"/>
      <c r="W1997" s="194"/>
      <c r="X1997" s="194"/>
      <c r="Y1997" s="194"/>
      <c r="Z1997" s="194"/>
      <c r="AA1997" s="194"/>
      <c r="AB1997" s="194"/>
      <c r="AC1997" s="194"/>
      <c r="AD1997" s="194"/>
      <c r="AE1997" s="194"/>
      <c r="AF1997" s="194"/>
      <c r="AG1997" s="194"/>
      <c r="AH1997" s="194"/>
      <c r="AI1997" s="194"/>
      <c r="AJ1997" s="194"/>
      <c r="AK1997" s="194"/>
      <c r="AL1997" s="194"/>
      <c r="AM1997" s="194"/>
      <c r="AN1997" s="194"/>
      <c r="AO1997" s="194"/>
      <c r="AP1997" s="193" t="s">
        <v>4421</v>
      </c>
      <c r="AQ1997" s="195" t="s">
        <v>12599</v>
      </c>
      <c r="AR1997" s="194"/>
      <c r="AS1997" s="194"/>
      <c r="AT1997" s="193"/>
      <c r="AU1997" s="194"/>
    </row>
    <row r="1998" spans="1:47" s="182" customFormat="1" ht="15" hidden="1" customHeight="1">
      <c r="A1998" s="36" t="s">
        <v>12424</v>
      </c>
      <c r="B1998" s="193" t="s">
        <v>12423</v>
      </c>
      <c r="C1998" s="11">
        <v>1994</v>
      </c>
      <c r="D1998" s="194" t="s">
        <v>16201</v>
      </c>
      <c r="E1998" s="194" t="s">
        <v>16202</v>
      </c>
      <c r="F1998" s="194"/>
      <c r="G1998" s="64" t="s">
        <v>18795</v>
      </c>
      <c r="H1998" s="194" t="s">
        <v>16203</v>
      </c>
      <c r="I1998" s="194" t="s">
        <v>10526</v>
      </c>
      <c r="J1998" s="193" t="s">
        <v>528</v>
      </c>
      <c r="K1998" s="194"/>
      <c r="L1998" s="65" t="s">
        <v>523</v>
      </c>
      <c r="M1998" s="242">
        <v>10990249</v>
      </c>
      <c r="N1998" s="194" t="s">
        <v>12262</v>
      </c>
      <c r="O1998" s="194"/>
      <c r="P1998" s="194"/>
      <c r="Q1998" s="194" t="s">
        <v>16204</v>
      </c>
      <c r="R1998" s="194"/>
      <c r="S1998" s="194"/>
      <c r="T1998" s="194" t="s">
        <v>12323</v>
      </c>
      <c r="U1998" s="194"/>
      <c r="V1998" s="194"/>
      <c r="W1998" s="194"/>
      <c r="X1998" s="194"/>
      <c r="Y1998" s="194"/>
      <c r="Z1998" s="194"/>
      <c r="AA1998" s="194"/>
      <c r="AB1998" s="194"/>
      <c r="AC1998" s="194"/>
      <c r="AD1998" s="194"/>
      <c r="AE1998" s="194"/>
      <c r="AF1998" s="194"/>
      <c r="AG1998" s="194"/>
      <c r="AH1998" s="194"/>
      <c r="AI1998" s="194"/>
      <c r="AJ1998" s="194"/>
      <c r="AK1998" s="194"/>
      <c r="AL1998" s="194"/>
      <c r="AM1998" s="194"/>
      <c r="AN1998" s="194"/>
      <c r="AO1998" s="194"/>
      <c r="AP1998" s="193" t="s">
        <v>4421</v>
      </c>
      <c r="AQ1998" s="195" t="s">
        <v>12600</v>
      </c>
      <c r="AR1998" s="194"/>
      <c r="AS1998" s="194"/>
      <c r="AT1998" s="193"/>
      <c r="AU1998" s="194"/>
    </row>
    <row r="1999" spans="1:47" s="182" customFormat="1" ht="15" hidden="1" customHeight="1">
      <c r="A1999" s="36" t="s">
        <v>12424</v>
      </c>
      <c r="B1999" s="193" t="s">
        <v>12423</v>
      </c>
      <c r="C1999" s="11">
        <v>1995</v>
      </c>
      <c r="D1999" s="194" t="s">
        <v>16205</v>
      </c>
      <c r="E1999" s="194" t="s">
        <v>16206</v>
      </c>
      <c r="F1999" s="194"/>
      <c r="G1999" s="64"/>
      <c r="H1999" s="194" t="s">
        <v>5905</v>
      </c>
      <c r="I1999" s="194" t="s">
        <v>18175</v>
      </c>
      <c r="J1999" s="193" t="s">
        <v>530</v>
      </c>
      <c r="K1999" s="194"/>
      <c r="L1999" s="65" t="s">
        <v>22376</v>
      </c>
      <c r="M1999" s="242">
        <v>15394</v>
      </c>
      <c r="N1999" s="194" t="s">
        <v>16207</v>
      </c>
      <c r="O1999" s="194"/>
      <c r="P1999" s="194"/>
      <c r="Q1999" s="194" t="s">
        <v>16208</v>
      </c>
      <c r="R1999" s="194"/>
      <c r="S1999" s="194"/>
      <c r="T1999" s="194" t="s">
        <v>12507</v>
      </c>
      <c r="U1999" s="194"/>
      <c r="V1999" s="194"/>
      <c r="W1999" s="194"/>
      <c r="X1999" s="194"/>
      <c r="Y1999" s="194"/>
      <c r="Z1999" s="194"/>
      <c r="AA1999" s="194"/>
      <c r="AB1999" s="194"/>
      <c r="AC1999" s="194"/>
      <c r="AD1999" s="194"/>
      <c r="AE1999" s="194"/>
      <c r="AF1999" s="194"/>
      <c r="AG1999" s="194"/>
      <c r="AH1999" s="194"/>
      <c r="AI1999" s="194"/>
      <c r="AJ1999" s="194"/>
      <c r="AK1999" s="194"/>
      <c r="AL1999" s="194"/>
      <c r="AM1999" s="194"/>
      <c r="AN1999" s="194"/>
      <c r="AO1999" s="194"/>
      <c r="AP1999" s="193" t="s">
        <v>4421</v>
      </c>
      <c r="AQ1999" s="195" t="s">
        <v>12600</v>
      </c>
      <c r="AR1999" s="194"/>
      <c r="AS1999" s="194"/>
      <c r="AT1999" s="193"/>
      <c r="AU1999" s="194"/>
    </row>
    <row r="2000" spans="1:47" s="182" customFormat="1" ht="15" hidden="1" customHeight="1">
      <c r="A2000" s="36" t="s">
        <v>12424</v>
      </c>
      <c r="B2000" s="193" t="s">
        <v>12423</v>
      </c>
      <c r="C2000" s="11">
        <v>1996</v>
      </c>
      <c r="D2000" s="194" t="s">
        <v>16209</v>
      </c>
      <c r="E2000" s="194" t="s">
        <v>16210</v>
      </c>
      <c r="F2000" s="194"/>
      <c r="G2000" s="64"/>
      <c r="H2000" s="194" t="s">
        <v>5905</v>
      </c>
      <c r="I2000" s="194" t="s">
        <v>18176</v>
      </c>
      <c r="J2000" s="193" t="s">
        <v>529</v>
      </c>
      <c r="K2000" s="194"/>
      <c r="L2000" s="65" t="s">
        <v>22376</v>
      </c>
      <c r="M2000" s="242">
        <v>505184</v>
      </c>
      <c r="N2000" s="194" t="s">
        <v>16211</v>
      </c>
      <c r="O2000" s="194"/>
      <c r="P2000" s="194"/>
      <c r="Q2000" s="194" t="s">
        <v>16212</v>
      </c>
      <c r="R2000" s="194"/>
      <c r="S2000" s="194"/>
      <c r="T2000" s="194" t="s">
        <v>12323</v>
      </c>
      <c r="U2000" s="194"/>
      <c r="V2000" s="194"/>
      <c r="W2000" s="194"/>
      <c r="X2000" s="194"/>
      <c r="Y2000" s="194"/>
      <c r="Z2000" s="194"/>
      <c r="AA2000" s="194"/>
      <c r="AB2000" s="194"/>
      <c r="AC2000" s="194"/>
      <c r="AD2000" s="194"/>
      <c r="AE2000" s="194"/>
      <c r="AF2000" s="194"/>
      <c r="AG2000" s="194"/>
      <c r="AH2000" s="194"/>
      <c r="AI2000" s="194"/>
      <c r="AJ2000" s="194"/>
      <c r="AK2000" s="194"/>
      <c r="AL2000" s="194"/>
      <c r="AM2000" s="194"/>
      <c r="AN2000" s="194"/>
      <c r="AO2000" s="194"/>
      <c r="AP2000" s="193" t="s">
        <v>4421</v>
      </c>
      <c r="AQ2000" s="195" t="s">
        <v>12599</v>
      </c>
      <c r="AR2000" s="194"/>
      <c r="AS2000" s="194"/>
      <c r="AT2000" s="193"/>
      <c r="AU2000" s="194"/>
    </row>
    <row r="2001" spans="1:47" s="182" customFormat="1" ht="15" hidden="1" customHeight="1">
      <c r="A2001" s="36" t="s">
        <v>12424</v>
      </c>
      <c r="B2001" s="193" t="s">
        <v>12423</v>
      </c>
      <c r="C2001" s="11">
        <v>1997</v>
      </c>
      <c r="D2001" s="194" t="s">
        <v>16171</v>
      </c>
      <c r="E2001" s="194" t="s">
        <v>16172</v>
      </c>
      <c r="F2001" s="194"/>
      <c r="G2001" s="64"/>
      <c r="H2001" s="194" t="s">
        <v>5905</v>
      </c>
      <c r="I2001" s="194" t="s">
        <v>10526</v>
      </c>
      <c r="J2001" s="193" t="s">
        <v>528</v>
      </c>
      <c r="K2001" s="194"/>
      <c r="L2001" s="65" t="s">
        <v>523</v>
      </c>
      <c r="M2001" s="242">
        <v>10990249</v>
      </c>
      <c r="N2001" s="194" t="s">
        <v>16213</v>
      </c>
      <c r="O2001" s="194"/>
      <c r="P2001" s="194"/>
      <c r="Q2001" s="194" t="s">
        <v>16214</v>
      </c>
      <c r="R2001" s="194"/>
      <c r="S2001" s="194"/>
      <c r="T2001" s="194" t="s">
        <v>12323</v>
      </c>
      <c r="U2001" s="194"/>
      <c r="V2001" s="194"/>
      <c r="W2001" s="194"/>
      <c r="X2001" s="194"/>
      <c r="Y2001" s="194"/>
      <c r="Z2001" s="194"/>
      <c r="AA2001" s="194"/>
      <c r="AB2001" s="194"/>
      <c r="AC2001" s="194"/>
      <c r="AD2001" s="194"/>
      <c r="AE2001" s="194"/>
      <c r="AF2001" s="194"/>
      <c r="AG2001" s="194"/>
      <c r="AH2001" s="194"/>
      <c r="AI2001" s="194"/>
      <c r="AJ2001" s="194"/>
      <c r="AK2001" s="194"/>
      <c r="AL2001" s="194"/>
      <c r="AM2001" s="194"/>
      <c r="AN2001" s="194"/>
      <c r="AO2001" s="194"/>
      <c r="AP2001" s="193" t="s">
        <v>4421</v>
      </c>
      <c r="AQ2001" s="195" t="s">
        <v>12599</v>
      </c>
      <c r="AR2001" s="194"/>
      <c r="AS2001" s="194"/>
      <c r="AT2001" s="193"/>
      <c r="AU2001" s="194"/>
    </row>
    <row r="2002" spans="1:47" s="182" customFormat="1" ht="15" hidden="1" customHeight="1">
      <c r="A2002" s="36" t="s">
        <v>12424</v>
      </c>
      <c r="B2002" s="193" t="s">
        <v>12423</v>
      </c>
      <c r="C2002" s="11">
        <v>1998</v>
      </c>
      <c r="D2002" s="194" t="s">
        <v>16215</v>
      </c>
      <c r="E2002" s="194" t="s">
        <v>16216</v>
      </c>
      <c r="F2002" s="194"/>
      <c r="G2002" s="64"/>
      <c r="H2002" s="194" t="s">
        <v>5905</v>
      </c>
      <c r="I2002" s="194" t="s">
        <v>12593</v>
      </c>
      <c r="J2002" s="193" t="s">
        <v>529</v>
      </c>
      <c r="K2002" s="194"/>
      <c r="L2002" s="65" t="s">
        <v>22376</v>
      </c>
      <c r="M2002" s="242">
        <v>291747</v>
      </c>
      <c r="N2002" s="194" t="s">
        <v>16217</v>
      </c>
      <c r="O2002" s="194"/>
      <c r="P2002" s="194"/>
      <c r="Q2002" s="194" t="s">
        <v>16218</v>
      </c>
      <c r="R2002" s="194"/>
      <c r="S2002" s="194"/>
      <c r="T2002" s="194" t="s">
        <v>12323</v>
      </c>
      <c r="U2002" s="194"/>
      <c r="V2002" s="194"/>
      <c r="W2002" s="194"/>
      <c r="X2002" s="194"/>
      <c r="Y2002" s="194"/>
      <c r="Z2002" s="194"/>
      <c r="AA2002" s="194"/>
      <c r="AB2002" s="194"/>
      <c r="AC2002" s="194"/>
      <c r="AD2002" s="194"/>
      <c r="AE2002" s="194"/>
      <c r="AF2002" s="194"/>
      <c r="AG2002" s="194"/>
      <c r="AH2002" s="194"/>
      <c r="AI2002" s="194"/>
      <c r="AJ2002" s="194"/>
      <c r="AK2002" s="194"/>
      <c r="AL2002" s="194"/>
      <c r="AM2002" s="194"/>
      <c r="AN2002" s="194"/>
      <c r="AO2002" s="194"/>
      <c r="AP2002" s="193" t="s">
        <v>4421</v>
      </c>
      <c r="AQ2002" s="195" t="s">
        <v>12599</v>
      </c>
      <c r="AR2002" s="194"/>
      <c r="AS2002" s="194"/>
      <c r="AT2002" s="193"/>
      <c r="AU2002" s="194"/>
    </row>
    <row r="2003" spans="1:47" s="182" customFormat="1" ht="15" hidden="1" customHeight="1">
      <c r="A2003" s="36" t="s">
        <v>12424</v>
      </c>
      <c r="B2003" s="193" t="s">
        <v>12423</v>
      </c>
      <c r="C2003" s="11">
        <v>1999</v>
      </c>
      <c r="D2003" s="194" t="s">
        <v>16219</v>
      </c>
      <c r="E2003" s="194" t="s">
        <v>16220</v>
      </c>
      <c r="F2003" s="194"/>
      <c r="G2003" s="64" t="s">
        <v>18796</v>
      </c>
      <c r="H2003" s="194" t="s">
        <v>16221</v>
      </c>
      <c r="I2003" s="194" t="s">
        <v>3188</v>
      </c>
      <c r="J2003" s="193" t="s">
        <v>521</v>
      </c>
      <c r="K2003" s="194"/>
      <c r="L2003" s="65" t="s">
        <v>22374</v>
      </c>
      <c r="M2003" s="242">
        <v>1701989</v>
      </c>
      <c r="N2003" s="194" t="s">
        <v>16222</v>
      </c>
      <c r="O2003" s="194"/>
      <c r="P2003" s="194"/>
      <c r="Q2003" s="194" t="s">
        <v>16223</v>
      </c>
      <c r="R2003" s="194"/>
      <c r="S2003" s="194"/>
      <c r="T2003" s="194" t="s">
        <v>12323</v>
      </c>
      <c r="U2003" s="194"/>
      <c r="V2003" s="194"/>
      <c r="W2003" s="194"/>
      <c r="X2003" s="194"/>
      <c r="Y2003" s="194"/>
      <c r="Z2003" s="194"/>
      <c r="AA2003" s="194"/>
      <c r="AB2003" s="194"/>
      <c r="AC2003" s="194"/>
      <c r="AD2003" s="194"/>
      <c r="AE2003" s="194"/>
      <c r="AF2003" s="194"/>
      <c r="AG2003" s="194"/>
      <c r="AH2003" s="194"/>
      <c r="AI2003" s="194"/>
      <c r="AJ2003" s="194"/>
      <c r="AK2003" s="194"/>
      <c r="AL2003" s="194"/>
      <c r="AM2003" s="194"/>
      <c r="AN2003" s="194"/>
      <c r="AO2003" s="194"/>
      <c r="AP2003" s="193" t="s">
        <v>4421</v>
      </c>
      <c r="AQ2003" s="195" t="s">
        <v>12599</v>
      </c>
      <c r="AR2003" s="194"/>
      <c r="AS2003" s="194"/>
      <c r="AT2003" s="193"/>
      <c r="AU2003" s="194"/>
    </row>
    <row r="2004" spans="1:47" s="182" customFormat="1" ht="15" hidden="1" customHeight="1">
      <c r="A2004" s="36" t="s">
        <v>12424</v>
      </c>
      <c r="B2004" s="193" t="s">
        <v>12423</v>
      </c>
      <c r="C2004" s="11">
        <v>2000</v>
      </c>
      <c r="D2004" s="194" t="s">
        <v>16224</v>
      </c>
      <c r="E2004" s="194" t="s">
        <v>16225</v>
      </c>
      <c r="F2004" s="194"/>
      <c r="G2004" s="64"/>
      <c r="H2004" s="194" t="s">
        <v>5905</v>
      </c>
      <c r="I2004" s="194" t="s">
        <v>6122</v>
      </c>
      <c r="J2004" s="193" t="s">
        <v>525</v>
      </c>
      <c r="K2004" s="194"/>
      <c r="L2004" s="65" t="s">
        <v>523</v>
      </c>
      <c r="M2004" s="242">
        <v>292377</v>
      </c>
      <c r="N2004" s="194" t="s">
        <v>16226</v>
      </c>
      <c r="O2004" s="194"/>
      <c r="P2004" s="194"/>
      <c r="Q2004" s="194" t="s">
        <v>16227</v>
      </c>
      <c r="R2004" s="194"/>
      <c r="S2004" s="194"/>
      <c r="T2004" s="194" t="s">
        <v>12323</v>
      </c>
      <c r="U2004" s="194"/>
      <c r="V2004" s="194"/>
      <c r="W2004" s="194"/>
      <c r="X2004" s="194"/>
      <c r="Y2004" s="194"/>
      <c r="Z2004" s="194"/>
      <c r="AA2004" s="194"/>
      <c r="AB2004" s="194"/>
      <c r="AC2004" s="194"/>
      <c r="AD2004" s="194"/>
      <c r="AE2004" s="194"/>
      <c r="AF2004" s="194"/>
      <c r="AG2004" s="194"/>
      <c r="AH2004" s="194"/>
      <c r="AI2004" s="194"/>
      <c r="AJ2004" s="194"/>
      <c r="AK2004" s="194"/>
      <c r="AL2004" s="194"/>
      <c r="AM2004" s="194"/>
      <c r="AN2004" s="194"/>
      <c r="AO2004" s="194"/>
      <c r="AP2004" s="193" t="s">
        <v>4421</v>
      </c>
      <c r="AQ2004" s="195" t="s">
        <v>12599</v>
      </c>
      <c r="AR2004" s="194"/>
      <c r="AS2004" s="194"/>
      <c r="AT2004" s="193"/>
      <c r="AU2004" s="194"/>
    </row>
    <row r="2005" spans="1:47" s="182" customFormat="1" ht="15" hidden="1" customHeight="1">
      <c r="A2005" s="36" t="s">
        <v>12424</v>
      </c>
      <c r="B2005" s="193" t="s">
        <v>12423</v>
      </c>
      <c r="C2005" s="11">
        <v>2001</v>
      </c>
      <c r="D2005" s="194" t="s">
        <v>16228</v>
      </c>
      <c r="E2005" s="194" t="s">
        <v>16229</v>
      </c>
      <c r="F2005" s="194"/>
      <c r="G2005" s="64"/>
      <c r="H2005" s="194" t="s">
        <v>16230</v>
      </c>
      <c r="I2005" s="194" t="s">
        <v>12462</v>
      </c>
      <c r="J2005" s="193" t="s">
        <v>515</v>
      </c>
      <c r="K2005" s="194"/>
      <c r="L2005" s="65" t="s">
        <v>22375</v>
      </c>
      <c r="M2005" s="242">
        <v>21932</v>
      </c>
      <c r="N2005" s="194" t="s">
        <v>16231</v>
      </c>
      <c r="O2005" s="194"/>
      <c r="P2005" s="194"/>
      <c r="Q2005" s="194" t="s">
        <v>16232</v>
      </c>
      <c r="R2005" s="194"/>
      <c r="S2005" s="194"/>
      <c r="T2005" s="194" t="s">
        <v>12323</v>
      </c>
      <c r="U2005" s="194"/>
      <c r="V2005" s="194"/>
      <c r="W2005" s="194"/>
      <c r="X2005" s="194"/>
      <c r="Y2005" s="194"/>
      <c r="Z2005" s="194"/>
      <c r="AA2005" s="194"/>
      <c r="AB2005" s="194"/>
      <c r="AC2005" s="194"/>
      <c r="AD2005" s="194"/>
      <c r="AE2005" s="194"/>
      <c r="AF2005" s="194"/>
      <c r="AG2005" s="194"/>
      <c r="AH2005" s="194"/>
      <c r="AI2005" s="194"/>
      <c r="AJ2005" s="194"/>
      <c r="AK2005" s="194"/>
      <c r="AL2005" s="194"/>
      <c r="AM2005" s="194"/>
      <c r="AN2005" s="194"/>
      <c r="AO2005" s="194"/>
      <c r="AP2005" s="193" t="s">
        <v>4421</v>
      </c>
      <c r="AQ2005" s="195" t="s">
        <v>12599</v>
      </c>
      <c r="AR2005" s="194"/>
      <c r="AS2005" s="194"/>
      <c r="AT2005" s="193"/>
      <c r="AU2005" s="194"/>
    </row>
    <row r="2006" spans="1:47" s="182" customFormat="1" ht="15" hidden="1" customHeight="1">
      <c r="A2006" s="36" t="s">
        <v>12424</v>
      </c>
      <c r="B2006" s="193" t="s">
        <v>12423</v>
      </c>
      <c r="C2006" s="11">
        <v>2002</v>
      </c>
      <c r="D2006" s="194" t="s">
        <v>16233</v>
      </c>
      <c r="E2006" s="194" t="s">
        <v>16234</v>
      </c>
      <c r="F2006" s="194"/>
      <c r="G2006" s="64"/>
      <c r="H2006" s="194" t="s">
        <v>5905</v>
      </c>
      <c r="I2006" s="194" t="s">
        <v>12360</v>
      </c>
      <c r="J2006" s="193" t="s">
        <v>529</v>
      </c>
      <c r="K2006" s="194"/>
      <c r="L2006" s="65" t="s">
        <v>22376</v>
      </c>
      <c r="M2006" s="242">
        <v>1828092</v>
      </c>
      <c r="N2006" s="194" t="s">
        <v>16235</v>
      </c>
      <c r="O2006" s="194"/>
      <c r="P2006" s="194"/>
      <c r="Q2006" s="194" t="s">
        <v>16236</v>
      </c>
      <c r="R2006" s="194"/>
      <c r="S2006" s="194"/>
      <c r="T2006" s="194" t="s">
        <v>12323</v>
      </c>
      <c r="U2006" s="194"/>
      <c r="V2006" s="194"/>
      <c r="W2006" s="194"/>
      <c r="X2006" s="194"/>
      <c r="Y2006" s="194"/>
      <c r="Z2006" s="194"/>
      <c r="AA2006" s="194"/>
      <c r="AB2006" s="194"/>
      <c r="AC2006" s="194"/>
      <c r="AD2006" s="194"/>
      <c r="AE2006" s="194"/>
      <c r="AF2006" s="194"/>
      <c r="AG2006" s="194"/>
      <c r="AH2006" s="194"/>
      <c r="AI2006" s="194"/>
      <c r="AJ2006" s="194"/>
      <c r="AK2006" s="194"/>
      <c r="AL2006" s="194"/>
      <c r="AM2006" s="194"/>
      <c r="AN2006" s="194"/>
      <c r="AO2006" s="194"/>
      <c r="AP2006" s="193" t="s">
        <v>4421</v>
      </c>
      <c r="AQ2006" s="195" t="s">
        <v>12599</v>
      </c>
      <c r="AR2006" s="194"/>
      <c r="AS2006" s="194"/>
      <c r="AT2006" s="193"/>
      <c r="AU2006" s="194"/>
    </row>
    <row r="2007" spans="1:47" s="182" customFormat="1" ht="15" hidden="1" customHeight="1">
      <c r="A2007" s="36" t="s">
        <v>12424</v>
      </c>
      <c r="B2007" s="193" t="s">
        <v>12423</v>
      </c>
      <c r="C2007" s="11">
        <v>2003</v>
      </c>
      <c r="D2007" s="194" t="s">
        <v>16237</v>
      </c>
      <c r="E2007" s="194" t="s">
        <v>16238</v>
      </c>
      <c r="F2007" s="194"/>
      <c r="G2007" s="64"/>
      <c r="H2007" s="194" t="s">
        <v>16239</v>
      </c>
      <c r="I2007" s="194" t="s">
        <v>18177</v>
      </c>
      <c r="J2007" s="193" t="s">
        <v>516</v>
      </c>
      <c r="K2007" s="194"/>
      <c r="L2007" s="65" t="s">
        <v>22374</v>
      </c>
      <c r="M2007" s="242">
        <v>48907</v>
      </c>
      <c r="N2007" s="194" t="s">
        <v>16240</v>
      </c>
      <c r="O2007" s="194"/>
      <c r="P2007" s="194"/>
      <c r="Q2007" s="194" t="s">
        <v>16241</v>
      </c>
      <c r="R2007" s="194"/>
      <c r="S2007" s="194"/>
      <c r="T2007" s="194" t="s">
        <v>12323</v>
      </c>
      <c r="U2007" s="194"/>
      <c r="V2007" s="194"/>
      <c r="W2007" s="194"/>
      <c r="X2007" s="194"/>
      <c r="Y2007" s="194"/>
      <c r="Z2007" s="194"/>
      <c r="AA2007" s="194"/>
      <c r="AB2007" s="194"/>
      <c r="AC2007" s="194"/>
      <c r="AD2007" s="194"/>
      <c r="AE2007" s="194"/>
      <c r="AF2007" s="194"/>
      <c r="AG2007" s="194"/>
      <c r="AH2007" s="194"/>
      <c r="AI2007" s="194"/>
      <c r="AJ2007" s="194"/>
      <c r="AK2007" s="194"/>
      <c r="AL2007" s="194"/>
      <c r="AM2007" s="194"/>
      <c r="AN2007" s="194"/>
      <c r="AO2007" s="194"/>
      <c r="AP2007" s="193" t="s">
        <v>4421</v>
      </c>
      <c r="AQ2007" s="195" t="s">
        <v>12599</v>
      </c>
      <c r="AR2007" s="194"/>
      <c r="AS2007" s="194"/>
      <c r="AT2007" s="193"/>
      <c r="AU2007" s="194"/>
    </row>
    <row r="2008" spans="1:47" s="182" customFormat="1" ht="15" hidden="1" customHeight="1">
      <c r="A2008" s="36" t="s">
        <v>12424</v>
      </c>
      <c r="B2008" s="193" t="s">
        <v>12423</v>
      </c>
      <c r="C2008" s="11">
        <v>2004</v>
      </c>
      <c r="D2008" s="194" t="s">
        <v>16242</v>
      </c>
      <c r="E2008" s="194" t="s">
        <v>16243</v>
      </c>
      <c r="F2008" s="194"/>
      <c r="G2008" s="64" t="s">
        <v>18797</v>
      </c>
      <c r="H2008" s="194" t="s">
        <v>16244</v>
      </c>
      <c r="I2008" s="194" t="s">
        <v>2709</v>
      </c>
      <c r="J2008" s="193" t="s">
        <v>524</v>
      </c>
      <c r="K2008" s="194"/>
      <c r="L2008" s="65" t="s">
        <v>22374</v>
      </c>
      <c r="M2008" s="242">
        <v>26228</v>
      </c>
      <c r="N2008" s="194" t="s">
        <v>16245</v>
      </c>
      <c r="O2008" s="194"/>
      <c r="P2008" s="194"/>
      <c r="Q2008" s="194" t="s">
        <v>16246</v>
      </c>
      <c r="R2008" s="194"/>
      <c r="S2008" s="194"/>
      <c r="T2008" s="194" t="s">
        <v>12323</v>
      </c>
      <c r="U2008" s="194"/>
      <c r="V2008" s="194"/>
      <c r="W2008" s="194"/>
      <c r="X2008" s="194"/>
      <c r="Y2008" s="194"/>
      <c r="Z2008" s="194"/>
      <c r="AA2008" s="194"/>
      <c r="AB2008" s="194"/>
      <c r="AC2008" s="194"/>
      <c r="AD2008" s="194"/>
      <c r="AE2008" s="194"/>
      <c r="AF2008" s="194"/>
      <c r="AG2008" s="194"/>
      <c r="AH2008" s="194"/>
      <c r="AI2008" s="194"/>
      <c r="AJ2008" s="194"/>
      <c r="AK2008" s="194"/>
      <c r="AL2008" s="194"/>
      <c r="AM2008" s="194"/>
      <c r="AN2008" s="194"/>
      <c r="AO2008" s="194"/>
      <c r="AP2008" s="193" t="s">
        <v>4421</v>
      </c>
      <c r="AQ2008" s="195"/>
      <c r="AR2008" s="194"/>
      <c r="AS2008" s="194"/>
      <c r="AT2008" s="193"/>
      <c r="AU2008" s="194"/>
    </row>
    <row r="2009" spans="1:47" s="182" customFormat="1" ht="15" hidden="1" customHeight="1">
      <c r="A2009" s="36" t="s">
        <v>12424</v>
      </c>
      <c r="B2009" s="193" t="s">
        <v>12423</v>
      </c>
      <c r="C2009" s="11">
        <v>2005</v>
      </c>
      <c r="D2009" s="194" t="s">
        <v>16247</v>
      </c>
      <c r="E2009" s="194" t="s">
        <v>16248</v>
      </c>
      <c r="F2009" s="194"/>
      <c r="G2009" s="64" t="s">
        <v>18798</v>
      </c>
      <c r="H2009" s="194" t="s">
        <v>16249</v>
      </c>
      <c r="I2009" s="194" t="s">
        <v>18178</v>
      </c>
      <c r="J2009" s="193" t="s">
        <v>522</v>
      </c>
      <c r="K2009" s="194"/>
      <c r="L2009" s="65" t="s">
        <v>22374</v>
      </c>
      <c r="M2009" s="242">
        <v>47991</v>
      </c>
      <c r="N2009" s="194" t="s">
        <v>16250</v>
      </c>
      <c r="O2009" s="194"/>
      <c r="P2009" s="194"/>
      <c r="Q2009" s="194" t="s">
        <v>16251</v>
      </c>
      <c r="R2009" s="194"/>
      <c r="S2009" s="194"/>
      <c r="T2009" s="194" t="s">
        <v>12323</v>
      </c>
      <c r="U2009" s="194"/>
      <c r="V2009" s="194"/>
      <c r="W2009" s="194"/>
      <c r="X2009" s="194"/>
      <c r="Y2009" s="194"/>
      <c r="Z2009" s="194"/>
      <c r="AA2009" s="194"/>
      <c r="AB2009" s="194"/>
      <c r="AC2009" s="194"/>
      <c r="AD2009" s="194"/>
      <c r="AE2009" s="194"/>
      <c r="AF2009" s="194"/>
      <c r="AG2009" s="194"/>
      <c r="AH2009" s="194"/>
      <c r="AI2009" s="194"/>
      <c r="AJ2009" s="194"/>
      <c r="AK2009" s="194"/>
      <c r="AL2009" s="194"/>
      <c r="AM2009" s="194"/>
      <c r="AN2009" s="194"/>
      <c r="AO2009" s="194"/>
      <c r="AP2009" s="193" t="s">
        <v>4421</v>
      </c>
      <c r="AQ2009" s="195" t="s">
        <v>12599</v>
      </c>
      <c r="AR2009" s="194"/>
      <c r="AS2009" s="194"/>
      <c r="AT2009" s="193"/>
      <c r="AU2009" s="194"/>
    </row>
    <row r="2010" spans="1:47" s="182" customFormat="1" ht="15" hidden="1" customHeight="1">
      <c r="A2010" s="36" t="s">
        <v>12424</v>
      </c>
      <c r="B2010" s="193" t="s">
        <v>12423</v>
      </c>
      <c r="C2010" s="11">
        <v>2006</v>
      </c>
      <c r="D2010" s="194" t="s">
        <v>16252</v>
      </c>
      <c r="E2010" s="194" t="s">
        <v>16253</v>
      </c>
      <c r="F2010" s="194"/>
      <c r="G2010" s="64"/>
      <c r="H2010" s="194" t="s">
        <v>5905</v>
      </c>
      <c r="I2010" s="194" t="s">
        <v>9396</v>
      </c>
      <c r="J2010" s="193" t="s">
        <v>533</v>
      </c>
      <c r="K2010" s="194"/>
      <c r="L2010" s="65" t="s">
        <v>22373</v>
      </c>
      <c r="M2010" s="242">
        <v>1265394</v>
      </c>
      <c r="N2010" s="194" t="s">
        <v>16252</v>
      </c>
      <c r="O2010" s="194"/>
      <c r="P2010" s="194"/>
      <c r="Q2010" s="194" t="s">
        <v>16254</v>
      </c>
      <c r="R2010" s="194"/>
      <c r="S2010" s="194"/>
      <c r="T2010" s="194" t="s">
        <v>12323</v>
      </c>
      <c r="U2010" s="194"/>
      <c r="V2010" s="194"/>
      <c r="W2010" s="194"/>
      <c r="X2010" s="194"/>
      <c r="Y2010" s="194"/>
      <c r="Z2010" s="194"/>
      <c r="AA2010" s="194"/>
      <c r="AB2010" s="194"/>
      <c r="AC2010" s="194"/>
      <c r="AD2010" s="194"/>
      <c r="AE2010" s="194"/>
      <c r="AF2010" s="194"/>
      <c r="AG2010" s="194"/>
      <c r="AH2010" s="194"/>
      <c r="AI2010" s="194"/>
      <c r="AJ2010" s="194"/>
      <c r="AK2010" s="194"/>
      <c r="AL2010" s="194"/>
      <c r="AM2010" s="194"/>
      <c r="AN2010" s="194"/>
      <c r="AO2010" s="194"/>
      <c r="AP2010" s="193" t="s">
        <v>4421</v>
      </c>
      <c r="AQ2010" s="195" t="s">
        <v>12599</v>
      </c>
      <c r="AR2010" s="194"/>
      <c r="AS2010" s="194"/>
      <c r="AT2010" s="193"/>
      <c r="AU2010" s="194"/>
    </row>
    <row r="2011" spans="1:47" s="182" customFormat="1" ht="15" hidden="1" customHeight="1">
      <c r="A2011" s="36" t="s">
        <v>12424</v>
      </c>
      <c r="B2011" s="193" t="s">
        <v>12423</v>
      </c>
      <c r="C2011" s="11">
        <v>2007</v>
      </c>
      <c r="D2011" s="194" t="s">
        <v>16171</v>
      </c>
      <c r="E2011" s="194" t="s">
        <v>16172</v>
      </c>
      <c r="F2011" s="194"/>
      <c r="G2011" s="64" t="s">
        <v>18799</v>
      </c>
      <c r="H2011" s="194" t="s">
        <v>16173</v>
      </c>
      <c r="I2011" s="194" t="s">
        <v>10526</v>
      </c>
      <c r="J2011" s="193" t="s">
        <v>528</v>
      </c>
      <c r="K2011" s="194"/>
      <c r="L2011" s="65" t="s">
        <v>523</v>
      </c>
      <c r="M2011" s="242">
        <v>10990249</v>
      </c>
      <c r="N2011" s="194" t="s">
        <v>16255</v>
      </c>
      <c r="O2011" s="194"/>
      <c r="P2011" s="194"/>
      <c r="Q2011" s="194" t="s">
        <v>16256</v>
      </c>
      <c r="R2011" s="194"/>
      <c r="S2011" s="194"/>
      <c r="T2011" s="194" t="s">
        <v>12323</v>
      </c>
      <c r="U2011" s="194"/>
      <c r="V2011" s="194"/>
      <c r="W2011" s="194"/>
      <c r="X2011" s="194"/>
      <c r="Y2011" s="194"/>
      <c r="Z2011" s="194"/>
      <c r="AA2011" s="194"/>
      <c r="AB2011" s="194"/>
      <c r="AC2011" s="194"/>
      <c r="AD2011" s="194"/>
      <c r="AE2011" s="194"/>
      <c r="AF2011" s="194"/>
      <c r="AG2011" s="194"/>
      <c r="AH2011" s="194"/>
      <c r="AI2011" s="194"/>
      <c r="AJ2011" s="194"/>
      <c r="AK2011" s="194"/>
      <c r="AL2011" s="194"/>
      <c r="AM2011" s="194"/>
      <c r="AN2011" s="194"/>
      <c r="AO2011" s="194"/>
      <c r="AP2011" s="193" t="s">
        <v>4421</v>
      </c>
      <c r="AQ2011" s="195" t="s">
        <v>12599</v>
      </c>
      <c r="AR2011" s="194"/>
      <c r="AS2011" s="194"/>
      <c r="AT2011" s="193"/>
      <c r="AU2011" s="194"/>
    </row>
    <row r="2012" spans="1:47" s="182" customFormat="1" ht="15" hidden="1" customHeight="1">
      <c r="A2012" s="36" t="s">
        <v>12424</v>
      </c>
      <c r="B2012" s="193" t="s">
        <v>12423</v>
      </c>
      <c r="C2012" s="11">
        <v>2008</v>
      </c>
      <c r="D2012" s="194" t="s">
        <v>16257</v>
      </c>
      <c r="E2012" s="194" t="s">
        <v>16258</v>
      </c>
      <c r="F2012" s="194"/>
      <c r="G2012" s="64"/>
      <c r="H2012" s="194" t="s">
        <v>5905</v>
      </c>
      <c r="I2012" s="194" t="s">
        <v>12475</v>
      </c>
      <c r="J2012" s="193" t="s">
        <v>525</v>
      </c>
      <c r="K2012" s="194"/>
      <c r="L2012" s="65" t="s">
        <v>523</v>
      </c>
      <c r="M2012" s="242">
        <v>5784</v>
      </c>
      <c r="N2012" s="194" t="s">
        <v>16259</v>
      </c>
      <c r="O2012" s="194"/>
      <c r="P2012" s="194"/>
      <c r="Q2012" s="194" t="s">
        <v>16260</v>
      </c>
      <c r="R2012" s="194"/>
      <c r="S2012" s="194"/>
      <c r="T2012" s="194" t="s">
        <v>12323</v>
      </c>
      <c r="U2012" s="194"/>
      <c r="V2012" s="194"/>
      <c r="W2012" s="194"/>
      <c r="X2012" s="194"/>
      <c r="Y2012" s="194"/>
      <c r="Z2012" s="194"/>
      <c r="AA2012" s="194"/>
      <c r="AB2012" s="194"/>
      <c r="AC2012" s="194"/>
      <c r="AD2012" s="194"/>
      <c r="AE2012" s="194"/>
      <c r="AF2012" s="194"/>
      <c r="AG2012" s="194"/>
      <c r="AH2012" s="194"/>
      <c r="AI2012" s="194"/>
      <c r="AJ2012" s="194"/>
      <c r="AK2012" s="194"/>
      <c r="AL2012" s="194"/>
      <c r="AM2012" s="194"/>
      <c r="AN2012" s="194"/>
      <c r="AO2012" s="194"/>
      <c r="AP2012" s="193" t="s">
        <v>4421</v>
      </c>
      <c r="AQ2012" s="195" t="s">
        <v>12599</v>
      </c>
      <c r="AR2012" s="194"/>
      <c r="AS2012" s="194"/>
      <c r="AT2012" s="193"/>
      <c r="AU2012" s="194"/>
    </row>
    <row r="2013" spans="1:47" s="182" customFormat="1" ht="15" hidden="1" customHeight="1">
      <c r="A2013" s="36" t="s">
        <v>12424</v>
      </c>
      <c r="B2013" s="193" t="s">
        <v>12423</v>
      </c>
      <c r="C2013" s="11">
        <v>2009</v>
      </c>
      <c r="D2013" s="194" t="s">
        <v>16261</v>
      </c>
      <c r="E2013" s="194" t="s">
        <v>16262</v>
      </c>
      <c r="F2013" s="194"/>
      <c r="G2013" s="64"/>
      <c r="H2013" s="194" t="s">
        <v>5905</v>
      </c>
      <c r="I2013" s="194" t="s">
        <v>12594</v>
      </c>
      <c r="J2013" s="193" t="s">
        <v>531</v>
      </c>
      <c r="K2013" s="194"/>
      <c r="L2013" s="65" t="s">
        <v>22376</v>
      </c>
      <c r="M2013" s="242">
        <v>1490220</v>
      </c>
      <c r="N2013" s="194" t="s">
        <v>16263</v>
      </c>
      <c r="O2013" s="194"/>
      <c r="P2013" s="194"/>
      <c r="Q2013" s="194" t="s">
        <v>16264</v>
      </c>
      <c r="R2013" s="194"/>
      <c r="S2013" s="194"/>
      <c r="T2013" s="194" t="s">
        <v>12323</v>
      </c>
      <c r="U2013" s="194"/>
      <c r="V2013" s="194"/>
      <c r="W2013" s="194"/>
      <c r="X2013" s="194"/>
      <c r="Y2013" s="194"/>
      <c r="Z2013" s="194"/>
      <c r="AA2013" s="194"/>
      <c r="AB2013" s="194"/>
      <c r="AC2013" s="194"/>
      <c r="AD2013" s="194"/>
      <c r="AE2013" s="194"/>
      <c r="AF2013" s="194"/>
      <c r="AG2013" s="194"/>
      <c r="AH2013" s="194"/>
      <c r="AI2013" s="194"/>
      <c r="AJ2013" s="194"/>
      <c r="AK2013" s="194"/>
      <c r="AL2013" s="194"/>
      <c r="AM2013" s="194"/>
      <c r="AN2013" s="194"/>
      <c r="AO2013" s="194"/>
      <c r="AP2013" s="193" t="s">
        <v>4421</v>
      </c>
      <c r="AQ2013" s="195" t="s">
        <v>12599</v>
      </c>
      <c r="AR2013" s="194"/>
      <c r="AS2013" s="194"/>
      <c r="AT2013" s="193"/>
      <c r="AU2013" s="194"/>
    </row>
    <row r="2014" spans="1:47" s="182" customFormat="1" ht="15" hidden="1" customHeight="1">
      <c r="A2014" s="36" t="s">
        <v>12424</v>
      </c>
      <c r="B2014" s="193" t="s">
        <v>12423</v>
      </c>
      <c r="C2014" s="11">
        <v>2010</v>
      </c>
      <c r="D2014" s="194" t="s">
        <v>16265</v>
      </c>
      <c r="E2014" s="194" t="s">
        <v>16266</v>
      </c>
      <c r="F2014" s="194"/>
      <c r="G2014" s="64"/>
      <c r="H2014" s="194" t="s">
        <v>5905</v>
      </c>
      <c r="I2014" s="194" t="s">
        <v>12467</v>
      </c>
      <c r="J2014" s="193" t="s">
        <v>525</v>
      </c>
      <c r="K2014" s="194"/>
      <c r="L2014" s="65" t="s">
        <v>523</v>
      </c>
      <c r="M2014" s="242">
        <v>2434642</v>
      </c>
      <c r="N2014" s="194" t="s">
        <v>16267</v>
      </c>
      <c r="O2014" s="194"/>
      <c r="P2014" s="194"/>
      <c r="Q2014" s="194" t="s">
        <v>16268</v>
      </c>
      <c r="R2014" s="194"/>
      <c r="S2014" s="194"/>
      <c r="T2014" s="194" t="s">
        <v>12323</v>
      </c>
      <c r="U2014" s="194"/>
      <c r="V2014" s="194"/>
      <c r="W2014" s="194"/>
      <c r="X2014" s="194"/>
      <c r="Y2014" s="194"/>
      <c r="Z2014" s="194"/>
      <c r="AA2014" s="194"/>
      <c r="AB2014" s="194"/>
      <c r="AC2014" s="194"/>
      <c r="AD2014" s="194"/>
      <c r="AE2014" s="194"/>
      <c r="AF2014" s="194"/>
      <c r="AG2014" s="194"/>
      <c r="AH2014" s="194"/>
      <c r="AI2014" s="194"/>
      <c r="AJ2014" s="194"/>
      <c r="AK2014" s="194"/>
      <c r="AL2014" s="194"/>
      <c r="AM2014" s="194"/>
      <c r="AN2014" s="194"/>
      <c r="AO2014" s="194"/>
      <c r="AP2014" s="193" t="s">
        <v>4421</v>
      </c>
      <c r="AQ2014" s="195" t="s">
        <v>12599</v>
      </c>
      <c r="AR2014" s="194"/>
      <c r="AS2014" s="194"/>
      <c r="AT2014" s="193"/>
      <c r="AU2014" s="194"/>
    </row>
    <row r="2015" spans="1:47" s="182" customFormat="1" ht="15" hidden="1" customHeight="1">
      <c r="A2015" s="36" t="s">
        <v>12424</v>
      </c>
      <c r="B2015" s="193" t="s">
        <v>12423</v>
      </c>
      <c r="C2015" s="11">
        <v>2011</v>
      </c>
      <c r="D2015" s="194" t="s">
        <v>16269</v>
      </c>
      <c r="E2015" s="194" t="s">
        <v>16270</v>
      </c>
      <c r="F2015" s="194"/>
      <c r="G2015" s="64"/>
      <c r="H2015" s="194" t="s">
        <v>5905</v>
      </c>
      <c r="I2015" s="194" t="s">
        <v>10526</v>
      </c>
      <c r="J2015" s="193" t="s">
        <v>528</v>
      </c>
      <c r="K2015" s="194"/>
      <c r="L2015" s="65" t="s">
        <v>523</v>
      </c>
      <c r="M2015" s="242">
        <v>10990249</v>
      </c>
      <c r="N2015" s="194" t="s">
        <v>16271</v>
      </c>
      <c r="O2015" s="194"/>
      <c r="P2015" s="194"/>
      <c r="Q2015" s="194" t="s">
        <v>16272</v>
      </c>
      <c r="R2015" s="194"/>
      <c r="S2015" s="194"/>
      <c r="T2015" s="194" t="s">
        <v>12323</v>
      </c>
      <c r="U2015" s="194"/>
      <c r="V2015" s="194"/>
      <c r="W2015" s="194"/>
      <c r="X2015" s="194"/>
      <c r="Y2015" s="194"/>
      <c r="Z2015" s="194"/>
      <c r="AA2015" s="194"/>
      <c r="AB2015" s="194"/>
      <c r="AC2015" s="194"/>
      <c r="AD2015" s="194"/>
      <c r="AE2015" s="194"/>
      <c r="AF2015" s="194"/>
      <c r="AG2015" s="194"/>
      <c r="AH2015" s="194"/>
      <c r="AI2015" s="194"/>
      <c r="AJ2015" s="194"/>
      <c r="AK2015" s="194"/>
      <c r="AL2015" s="194"/>
      <c r="AM2015" s="194"/>
      <c r="AN2015" s="194"/>
      <c r="AO2015" s="194"/>
      <c r="AP2015" s="193" t="s">
        <v>4421</v>
      </c>
      <c r="AQ2015" s="195" t="s">
        <v>12600</v>
      </c>
      <c r="AR2015" s="194"/>
      <c r="AS2015" s="194"/>
      <c r="AT2015" s="193"/>
      <c r="AU2015" s="194"/>
    </row>
    <row r="2016" spans="1:47" s="182" customFormat="1" ht="15" hidden="1" customHeight="1">
      <c r="A2016" s="36" t="s">
        <v>12424</v>
      </c>
      <c r="B2016" s="193" t="s">
        <v>12423</v>
      </c>
      <c r="C2016" s="11">
        <v>2012</v>
      </c>
      <c r="D2016" s="194" t="s">
        <v>16273</v>
      </c>
      <c r="E2016" s="194" t="s">
        <v>16274</v>
      </c>
      <c r="F2016" s="194"/>
      <c r="G2016" s="64"/>
      <c r="H2016" s="194" t="s">
        <v>5905</v>
      </c>
      <c r="I2016" s="194" t="s">
        <v>8875</v>
      </c>
      <c r="J2016" s="193" t="s">
        <v>534</v>
      </c>
      <c r="K2016" s="194"/>
      <c r="L2016" s="65" t="s">
        <v>22373</v>
      </c>
      <c r="M2016" s="242">
        <v>2557158</v>
      </c>
      <c r="N2016" s="194" t="s">
        <v>16275</v>
      </c>
      <c r="O2016" s="194"/>
      <c r="P2016" s="194"/>
      <c r="Q2016" s="194" t="s">
        <v>16276</v>
      </c>
      <c r="R2016" s="194"/>
      <c r="S2016" s="194"/>
      <c r="T2016" s="194" t="s">
        <v>12323</v>
      </c>
      <c r="U2016" s="194"/>
      <c r="V2016" s="194"/>
      <c r="W2016" s="194"/>
      <c r="X2016" s="194"/>
      <c r="Y2016" s="194"/>
      <c r="Z2016" s="194"/>
      <c r="AA2016" s="194"/>
      <c r="AB2016" s="194"/>
      <c r="AC2016" s="194"/>
      <c r="AD2016" s="194"/>
      <c r="AE2016" s="194"/>
      <c r="AF2016" s="194"/>
      <c r="AG2016" s="194"/>
      <c r="AH2016" s="194"/>
      <c r="AI2016" s="194"/>
      <c r="AJ2016" s="194"/>
      <c r="AK2016" s="194"/>
      <c r="AL2016" s="194"/>
      <c r="AM2016" s="194"/>
      <c r="AN2016" s="194"/>
      <c r="AO2016" s="194"/>
      <c r="AP2016" s="193" t="s">
        <v>4421</v>
      </c>
      <c r="AQ2016" s="195" t="s">
        <v>12599</v>
      </c>
      <c r="AR2016" s="194"/>
      <c r="AS2016" s="194"/>
      <c r="AT2016" s="193"/>
      <c r="AU2016" s="194"/>
    </row>
    <row r="2017" spans="1:47" s="182" customFormat="1" ht="15" hidden="1" customHeight="1">
      <c r="A2017" s="36" t="s">
        <v>12424</v>
      </c>
      <c r="B2017" s="193" t="s">
        <v>12423</v>
      </c>
      <c r="C2017" s="11">
        <v>2013</v>
      </c>
      <c r="D2017" s="194" t="s">
        <v>16277</v>
      </c>
      <c r="E2017" s="194" t="s">
        <v>16278</v>
      </c>
      <c r="F2017" s="194"/>
      <c r="G2017" s="64" t="s">
        <v>16279</v>
      </c>
      <c r="H2017" s="194" t="s">
        <v>16280</v>
      </c>
      <c r="I2017" s="194" t="s">
        <v>11423</v>
      </c>
      <c r="J2017" s="193" t="s">
        <v>530</v>
      </c>
      <c r="K2017" s="194"/>
      <c r="L2017" s="65" t="s">
        <v>22376</v>
      </c>
      <c r="M2017" s="242">
        <v>136282</v>
      </c>
      <c r="N2017" s="194" t="s">
        <v>16281</v>
      </c>
      <c r="O2017" s="194"/>
      <c r="P2017" s="194"/>
      <c r="Q2017" s="194" t="s">
        <v>16282</v>
      </c>
      <c r="R2017" s="194"/>
      <c r="S2017" s="194"/>
      <c r="T2017" s="194" t="s">
        <v>12323</v>
      </c>
      <c r="U2017" s="194"/>
      <c r="V2017" s="194"/>
      <c r="W2017" s="194"/>
      <c r="X2017" s="194"/>
      <c r="Y2017" s="194"/>
      <c r="Z2017" s="194"/>
      <c r="AA2017" s="194"/>
      <c r="AB2017" s="194"/>
      <c r="AC2017" s="194"/>
      <c r="AD2017" s="194"/>
      <c r="AE2017" s="194"/>
      <c r="AF2017" s="194"/>
      <c r="AG2017" s="194"/>
      <c r="AH2017" s="194"/>
      <c r="AI2017" s="194"/>
      <c r="AJ2017" s="194"/>
      <c r="AK2017" s="194"/>
      <c r="AL2017" s="194"/>
      <c r="AM2017" s="194"/>
      <c r="AN2017" s="194"/>
      <c r="AO2017" s="194"/>
      <c r="AP2017" s="193" t="s">
        <v>4421</v>
      </c>
      <c r="AQ2017" s="195" t="s">
        <v>12599</v>
      </c>
      <c r="AR2017" s="194"/>
      <c r="AS2017" s="194"/>
      <c r="AT2017" s="193"/>
      <c r="AU2017" s="194"/>
    </row>
    <row r="2018" spans="1:47" s="182" customFormat="1" ht="15" hidden="1" customHeight="1">
      <c r="A2018" s="36" t="s">
        <v>12424</v>
      </c>
      <c r="B2018" s="193" t="s">
        <v>12423</v>
      </c>
      <c r="C2018" s="11">
        <v>2014</v>
      </c>
      <c r="D2018" s="194" t="s">
        <v>16283</v>
      </c>
      <c r="E2018" s="194" t="s">
        <v>16284</v>
      </c>
      <c r="F2018" s="194"/>
      <c r="G2018" s="64"/>
      <c r="H2018" s="194" t="s">
        <v>16285</v>
      </c>
      <c r="I2018" s="194" t="s">
        <v>1026</v>
      </c>
      <c r="J2018" s="193" t="s">
        <v>516</v>
      </c>
      <c r="K2018" s="194"/>
      <c r="L2018" s="65" t="s">
        <v>22374</v>
      </c>
      <c r="M2018" s="242">
        <v>986826</v>
      </c>
      <c r="N2018" s="194" t="s">
        <v>16286</v>
      </c>
      <c r="O2018" s="194"/>
      <c r="P2018" s="194"/>
      <c r="Q2018" s="194" t="s">
        <v>16287</v>
      </c>
      <c r="R2018" s="194"/>
      <c r="S2018" s="194"/>
      <c r="T2018" s="194" t="s">
        <v>12323</v>
      </c>
      <c r="U2018" s="194"/>
      <c r="V2018" s="194"/>
      <c r="W2018" s="194"/>
      <c r="X2018" s="194"/>
      <c r="Y2018" s="194"/>
      <c r="Z2018" s="194"/>
      <c r="AA2018" s="194"/>
      <c r="AB2018" s="194"/>
      <c r="AC2018" s="194"/>
      <c r="AD2018" s="194"/>
      <c r="AE2018" s="194"/>
      <c r="AF2018" s="194"/>
      <c r="AG2018" s="194"/>
      <c r="AH2018" s="194"/>
      <c r="AI2018" s="194"/>
      <c r="AJ2018" s="194"/>
      <c r="AK2018" s="194"/>
      <c r="AL2018" s="194"/>
      <c r="AM2018" s="194"/>
      <c r="AN2018" s="194"/>
      <c r="AO2018" s="194"/>
      <c r="AP2018" s="193" t="s">
        <v>4421</v>
      </c>
      <c r="AQ2018" s="195" t="s">
        <v>12599</v>
      </c>
      <c r="AR2018" s="194"/>
      <c r="AS2018" s="194"/>
      <c r="AT2018" s="193"/>
      <c r="AU2018" s="194"/>
    </row>
    <row r="2019" spans="1:47" s="182" customFormat="1" ht="15" hidden="1" customHeight="1">
      <c r="A2019" s="36" t="s">
        <v>12424</v>
      </c>
      <c r="B2019" s="193" t="s">
        <v>12423</v>
      </c>
      <c r="C2019" s="11">
        <v>2015</v>
      </c>
      <c r="D2019" s="194" t="s">
        <v>9640</v>
      </c>
      <c r="E2019" s="194" t="s">
        <v>16288</v>
      </c>
      <c r="F2019" s="194"/>
      <c r="G2019" s="64"/>
      <c r="H2019" s="194" t="s">
        <v>5905</v>
      </c>
      <c r="I2019" s="194" t="s">
        <v>10526</v>
      </c>
      <c r="J2019" s="193" t="s">
        <v>528</v>
      </c>
      <c r="K2019" s="194"/>
      <c r="L2019" s="65" t="s">
        <v>523</v>
      </c>
      <c r="M2019" s="242">
        <v>10990249</v>
      </c>
      <c r="N2019" s="194" t="s">
        <v>16289</v>
      </c>
      <c r="O2019" s="194"/>
      <c r="P2019" s="194"/>
      <c r="Q2019" s="194" t="s">
        <v>16290</v>
      </c>
      <c r="R2019" s="194"/>
      <c r="S2019" s="194"/>
      <c r="T2019" s="194" t="s">
        <v>12323</v>
      </c>
      <c r="U2019" s="194"/>
      <c r="V2019" s="194"/>
      <c r="W2019" s="194"/>
      <c r="X2019" s="194"/>
      <c r="Y2019" s="194"/>
      <c r="Z2019" s="194"/>
      <c r="AA2019" s="194"/>
      <c r="AB2019" s="194"/>
      <c r="AC2019" s="194"/>
      <c r="AD2019" s="194"/>
      <c r="AE2019" s="194"/>
      <c r="AF2019" s="194"/>
      <c r="AG2019" s="194"/>
      <c r="AH2019" s="194"/>
      <c r="AI2019" s="194"/>
      <c r="AJ2019" s="194"/>
      <c r="AK2019" s="194"/>
      <c r="AL2019" s="194"/>
      <c r="AM2019" s="194"/>
      <c r="AN2019" s="194"/>
      <c r="AO2019" s="194"/>
      <c r="AP2019" s="193" t="s">
        <v>4421</v>
      </c>
      <c r="AQ2019" s="195" t="s">
        <v>12599</v>
      </c>
      <c r="AR2019" s="194"/>
      <c r="AS2019" s="194"/>
      <c r="AT2019" s="193"/>
      <c r="AU2019" s="194"/>
    </row>
    <row r="2020" spans="1:47" s="182" customFormat="1" ht="15" hidden="1" customHeight="1">
      <c r="A2020" s="36" t="s">
        <v>12424</v>
      </c>
      <c r="B2020" s="193" t="s">
        <v>12423</v>
      </c>
      <c r="C2020" s="11">
        <v>2016</v>
      </c>
      <c r="D2020" s="194" t="s">
        <v>16291</v>
      </c>
      <c r="E2020" s="194" t="s">
        <v>16292</v>
      </c>
      <c r="F2020" s="194"/>
      <c r="G2020" s="64" t="s">
        <v>18800</v>
      </c>
      <c r="H2020" s="194" t="s">
        <v>16293</v>
      </c>
      <c r="I2020" s="194" t="s">
        <v>2978</v>
      </c>
      <c r="J2020" s="193" t="s">
        <v>522</v>
      </c>
      <c r="K2020" s="194"/>
      <c r="L2020" s="65" t="s">
        <v>22374</v>
      </c>
      <c r="M2020" s="242">
        <v>924143</v>
      </c>
      <c r="N2020" s="194" t="s">
        <v>16294</v>
      </c>
      <c r="O2020" s="194"/>
      <c r="P2020" s="194"/>
      <c r="Q2020" s="194" t="s">
        <v>16295</v>
      </c>
      <c r="R2020" s="194"/>
      <c r="S2020" s="194"/>
      <c r="T2020" s="194" t="s">
        <v>12323</v>
      </c>
      <c r="U2020" s="194"/>
      <c r="V2020" s="194"/>
      <c r="W2020" s="194"/>
      <c r="X2020" s="194"/>
      <c r="Y2020" s="194"/>
      <c r="Z2020" s="194"/>
      <c r="AA2020" s="194"/>
      <c r="AB2020" s="194"/>
      <c r="AC2020" s="194"/>
      <c r="AD2020" s="194"/>
      <c r="AE2020" s="194"/>
      <c r="AF2020" s="194"/>
      <c r="AG2020" s="194"/>
      <c r="AH2020" s="194"/>
      <c r="AI2020" s="194"/>
      <c r="AJ2020" s="194"/>
      <c r="AK2020" s="194"/>
      <c r="AL2020" s="194"/>
      <c r="AM2020" s="194"/>
      <c r="AN2020" s="194"/>
      <c r="AO2020" s="194"/>
      <c r="AP2020" s="193" t="s">
        <v>4421</v>
      </c>
      <c r="AQ2020" s="195" t="s">
        <v>12599</v>
      </c>
      <c r="AR2020" s="194"/>
      <c r="AS2020" s="194"/>
      <c r="AT2020" s="193"/>
      <c r="AU2020" s="194"/>
    </row>
    <row r="2021" spans="1:47" s="182" customFormat="1" ht="15" hidden="1" customHeight="1">
      <c r="A2021" s="36" t="s">
        <v>12424</v>
      </c>
      <c r="B2021" s="193" t="s">
        <v>12423</v>
      </c>
      <c r="C2021" s="11">
        <v>2017</v>
      </c>
      <c r="D2021" s="194" t="s">
        <v>16171</v>
      </c>
      <c r="E2021" s="194" t="s">
        <v>16172</v>
      </c>
      <c r="F2021" s="194"/>
      <c r="G2021" s="64" t="s">
        <v>18799</v>
      </c>
      <c r="H2021" s="194" t="s">
        <v>16173</v>
      </c>
      <c r="I2021" s="194" t="s">
        <v>10526</v>
      </c>
      <c r="J2021" s="193" t="s">
        <v>528</v>
      </c>
      <c r="K2021" s="194"/>
      <c r="L2021" s="65" t="s">
        <v>523</v>
      </c>
      <c r="M2021" s="242">
        <v>10990249</v>
      </c>
      <c r="N2021" s="194" t="s">
        <v>16296</v>
      </c>
      <c r="O2021" s="194"/>
      <c r="P2021" s="194"/>
      <c r="Q2021" s="194" t="s">
        <v>16297</v>
      </c>
      <c r="R2021" s="194"/>
      <c r="S2021" s="194"/>
      <c r="T2021" s="194" t="s">
        <v>12323</v>
      </c>
      <c r="U2021" s="194"/>
      <c r="V2021" s="194"/>
      <c r="W2021" s="194"/>
      <c r="X2021" s="194"/>
      <c r="Y2021" s="194"/>
      <c r="Z2021" s="194"/>
      <c r="AA2021" s="194"/>
      <c r="AB2021" s="194"/>
      <c r="AC2021" s="194"/>
      <c r="AD2021" s="194"/>
      <c r="AE2021" s="194"/>
      <c r="AF2021" s="194"/>
      <c r="AG2021" s="194"/>
      <c r="AH2021" s="194"/>
      <c r="AI2021" s="194"/>
      <c r="AJ2021" s="194"/>
      <c r="AK2021" s="194"/>
      <c r="AL2021" s="194"/>
      <c r="AM2021" s="194"/>
      <c r="AN2021" s="194"/>
      <c r="AO2021" s="194"/>
      <c r="AP2021" s="193" t="s">
        <v>4421</v>
      </c>
      <c r="AQ2021" s="195" t="s">
        <v>12599</v>
      </c>
      <c r="AR2021" s="194"/>
      <c r="AS2021" s="194"/>
      <c r="AT2021" s="193"/>
      <c r="AU2021" s="194"/>
    </row>
    <row r="2022" spans="1:47" s="182" customFormat="1" ht="15" hidden="1" customHeight="1">
      <c r="A2022" s="36" t="s">
        <v>12424</v>
      </c>
      <c r="B2022" s="193" t="s">
        <v>12423</v>
      </c>
      <c r="C2022" s="11">
        <v>2018</v>
      </c>
      <c r="D2022" s="194" t="s">
        <v>16298</v>
      </c>
      <c r="E2022" s="194" t="s">
        <v>16299</v>
      </c>
      <c r="F2022" s="194"/>
      <c r="G2022" s="64"/>
      <c r="H2022" s="194" t="s">
        <v>5905</v>
      </c>
      <c r="I2022" s="194" t="s">
        <v>18179</v>
      </c>
      <c r="J2022" s="193" t="s">
        <v>533</v>
      </c>
      <c r="K2022" s="194"/>
      <c r="L2022" s="65" t="s">
        <v>22373</v>
      </c>
      <c r="M2022" s="242">
        <v>18583</v>
      </c>
      <c r="N2022" s="194" t="s">
        <v>16300</v>
      </c>
      <c r="O2022" s="194"/>
      <c r="P2022" s="194"/>
      <c r="Q2022" s="194" t="s">
        <v>16301</v>
      </c>
      <c r="R2022" s="194"/>
      <c r="S2022" s="194"/>
      <c r="T2022" s="194" t="s">
        <v>12323</v>
      </c>
      <c r="U2022" s="194"/>
      <c r="V2022" s="194"/>
      <c r="W2022" s="194"/>
      <c r="X2022" s="194"/>
      <c r="Y2022" s="194"/>
      <c r="Z2022" s="194"/>
      <c r="AA2022" s="194"/>
      <c r="AB2022" s="194"/>
      <c r="AC2022" s="194"/>
      <c r="AD2022" s="194"/>
      <c r="AE2022" s="194"/>
      <c r="AF2022" s="194"/>
      <c r="AG2022" s="194"/>
      <c r="AH2022" s="194"/>
      <c r="AI2022" s="194"/>
      <c r="AJ2022" s="194"/>
      <c r="AK2022" s="194"/>
      <c r="AL2022" s="194"/>
      <c r="AM2022" s="194"/>
      <c r="AN2022" s="194"/>
      <c r="AO2022" s="194"/>
      <c r="AP2022" s="193" t="s">
        <v>4421</v>
      </c>
      <c r="AQ2022" s="195" t="s">
        <v>12599</v>
      </c>
      <c r="AR2022" s="194"/>
      <c r="AS2022" s="194"/>
      <c r="AT2022" s="193"/>
      <c r="AU2022" s="194"/>
    </row>
    <row r="2023" spans="1:47" s="182" customFormat="1" ht="15" hidden="1" customHeight="1">
      <c r="A2023" s="36" t="s">
        <v>12424</v>
      </c>
      <c r="B2023" s="193" t="s">
        <v>12423</v>
      </c>
      <c r="C2023" s="11">
        <v>2019</v>
      </c>
      <c r="D2023" s="194" t="s">
        <v>16302</v>
      </c>
      <c r="E2023" s="194" t="s">
        <v>16303</v>
      </c>
      <c r="F2023" s="194"/>
      <c r="G2023" s="64"/>
      <c r="H2023" s="194" t="s">
        <v>16304</v>
      </c>
      <c r="I2023" s="194" t="s">
        <v>1676</v>
      </c>
      <c r="J2023" s="193" t="s">
        <v>524</v>
      </c>
      <c r="K2023" s="194"/>
      <c r="L2023" s="65" t="s">
        <v>22374</v>
      </c>
      <c r="M2023" s="242">
        <v>2948733</v>
      </c>
      <c r="N2023" s="194" t="s">
        <v>16305</v>
      </c>
      <c r="O2023" s="194"/>
      <c r="P2023" s="194"/>
      <c r="Q2023" s="194" t="s">
        <v>16306</v>
      </c>
      <c r="R2023" s="194"/>
      <c r="S2023" s="194"/>
      <c r="T2023" s="194" t="s">
        <v>12323</v>
      </c>
      <c r="U2023" s="194"/>
      <c r="V2023" s="194"/>
      <c r="W2023" s="194"/>
      <c r="X2023" s="194"/>
      <c r="Y2023" s="194"/>
      <c r="Z2023" s="194"/>
      <c r="AA2023" s="194"/>
      <c r="AB2023" s="194"/>
      <c r="AC2023" s="194"/>
      <c r="AD2023" s="194"/>
      <c r="AE2023" s="194"/>
      <c r="AF2023" s="194"/>
      <c r="AG2023" s="194"/>
      <c r="AH2023" s="194"/>
      <c r="AI2023" s="194"/>
      <c r="AJ2023" s="194"/>
      <c r="AK2023" s="194"/>
      <c r="AL2023" s="194"/>
      <c r="AM2023" s="194"/>
      <c r="AN2023" s="194"/>
      <c r="AO2023" s="194"/>
      <c r="AP2023" s="193" t="s">
        <v>4421</v>
      </c>
      <c r="AQ2023" s="195" t="s">
        <v>12599</v>
      </c>
      <c r="AR2023" s="194"/>
      <c r="AS2023" s="194"/>
      <c r="AT2023" s="193"/>
      <c r="AU2023" s="194"/>
    </row>
    <row r="2024" spans="1:47" s="182" customFormat="1" ht="15" hidden="1" customHeight="1">
      <c r="A2024" s="36" t="s">
        <v>12424</v>
      </c>
      <c r="B2024" s="193" t="s">
        <v>12423</v>
      </c>
      <c r="C2024" s="11">
        <v>2020</v>
      </c>
      <c r="D2024" s="194" t="s">
        <v>16307</v>
      </c>
      <c r="E2024" s="194" t="s">
        <v>16308</v>
      </c>
      <c r="F2024" s="194"/>
      <c r="G2024" s="64"/>
      <c r="H2024" s="194" t="s">
        <v>16309</v>
      </c>
      <c r="I2024" s="194" t="s">
        <v>3232</v>
      </c>
      <c r="J2024" s="193" t="s">
        <v>521</v>
      </c>
      <c r="K2024" s="194"/>
      <c r="L2024" s="65" t="s">
        <v>22374</v>
      </c>
      <c r="M2024" s="242">
        <v>394850</v>
      </c>
      <c r="N2024" s="194" t="s">
        <v>16310</v>
      </c>
      <c r="O2024" s="194"/>
      <c r="P2024" s="194"/>
      <c r="Q2024" s="194" t="s">
        <v>16311</v>
      </c>
      <c r="R2024" s="194"/>
      <c r="S2024" s="194"/>
      <c r="T2024" s="194" t="s">
        <v>12323</v>
      </c>
      <c r="U2024" s="194"/>
      <c r="V2024" s="194"/>
      <c r="W2024" s="194"/>
      <c r="X2024" s="194"/>
      <c r="Y2024" s="194"/>
      <c r="Z2024" s="194"/>
      <c r="AA2024" s="194"/>
      <c r="AB2024" s="194"/>
      <c r="AC2024" s="194"/>
      <c r="AD2024" s="194"/>
      <c r="AE2024" s="194"/>
      <c r="AF2024" s="194"/>
      <c r="AG2024" s="194"/>
      <c r="AH2024" s="194"/>
      <c r="AI2024" s="194"/>
      <c r="AJ2024" s="194"/>
      <c r="AK2024" s="194"/>
      <c r="AL2024" s="194"/>
      <c r="AM2024" s="194"/>
      <c r="AN2024" s="194"/>
      <c r="AO2024" s="194"/>
      <c r="AP2024" s="193" t="s">
        <v>4421</v>
      </c>
      <c r="AQ2024" s="195" t="s">
        <v>12601</v>
      </c>
      <c r="AR2024" s="194"/>
      <c r="AS2024" s="194"/>
      <c r="AT2024" s="193"/>
      <c r="AU2024" s="194"/>
    </row>
    <row r="2025" spans="1:47" s="182" customFormat="1" ht="15" hidden="1" customHeight="1">
      <c r="A2025" s="36" t="s">
        <v>12424</v>
      </c>
      <c r="B2025" s="193" t="s">
        <v>12423</v>
      </c>
      <c r="C2025" s="11">
        <v>2021</v>
      </c>
      <c r="D2025" s="194" t="s">
        <v>16312</v>
      </c>
      <c r="E2025" s="194" t="s">
        <v>16313</v>
      </c>
      <c r="F2025" s="194"/>
      <c r="G2025" s="64"/>
      <c r="H2025" s="194" t="s">
        <v>5905</v>
      </c>
      <c r="I2025" s="194" t="s">
        <v>18180</v>
      </c>
      <c r="J2025" s="193" t="s">
        <v>529</v>
      </c>
      <c r="K2025" s="194"/>
      <c r="L2025" s="65" t="s">
        <v>22376</v>
      </c>
      <c r="M2025" s="242">
        <v>138748</v>
      </c>
      <c r="N2025" s="194" t="s">
        <v>16314</v>
      </c>
      <c r="O2025" s="194"/>
      <c r="P2025" s="194"/>
      <c r="Q2025" s="194" t="s">
        <v>16315</v>
      </c>
      <c r="R2025" s="194"/>
      <c r="S2025" s="194"/>
      <c r="T2025" s="194" t="s">
        <v>12323</v>
      </c>
      <c r="U2025" s="194"/>
      <c r="V2025" s="194"/>
      <c r="W2025" s="194"/>
      <c r="X2025" s="194"/>
      <c r="Y2025" s="194"/>
      <c r="Z2025" s="194"/>
      <c r="AA2025" s="194"/>
      <c r="AB2025" s="194"/>
      <c r="AC2025" s="194"/>
      <c r="AD2025" s="194"/>
      <c r="AE2025" s="194"/>
      <c r="AF2025" s="194"/>
      <c r="AG2025" s="194"/>
      <c r="AH2025" s="194"/>
      <c r="AI2025" s="194"/>
      <c r="AJ2025" s="194"/>
      <c r="AK2025" s="194"/>
      <c r="AL2025" s="194"/>
      <c r="AM2025" s="194"/>
      <c r="AN2025" s="194"/>
      <c r="AO2025" s="194"/>
      <c r="AP2025" s="193" t="s">
        <v>4421</v>
      </c>
      <c r="AQ2025" s="195" t="s">
        <v>12599</v>
      </c>
      <c r="AR2025" s="194"/>
      <c r="AS2025" s="194"/>
      <c r="AT2025" s="193"/>
      <c r="AU2025" s="194"/>
    </row>
    <row r="2026" spans="1:47" s="182" customFormat="1" ht="15" hidden="1" customHeight="1">
      <c r="A2026" s="36" t="s">
        <v>134</v>
      </c>
      <c r="B2026" s="196" t="s">
        <v>5112</v>
      </c>
      <c r="C2026" s="11">
        <v>2022</v>
      </c>
      <c r="D2026" s="40" t="s">
        <v>5325</v>
      </c>
      <c r="E2026" s="212" t="s">
        <v>5326</v>
      </c>
      <c r="F2026" s="46" t="s">
        <v>5327</v>
      </c>
      <c r="G2026" s="64" t="s">
        <v>15131</v>
      </c>
      <c r="H2026" s="46" t="s">
        <v>15132</v>
      </c>
      <c r="I2026" s="50" t="s">
        <v>12484</v>
      </c>
      <c r="J2026" s="200" t="s">
        <v>525</v>
      </c>
      <c r="K2026" s="46" t="s">
        <v>5324</v>
      </c>
      <c r="L2026" s="65" t="s">
        <v>523</v>
      </c>
      <c r="M2026" s="242">
        <v>35029</v>
      </c>
      <c r="N2026" s="52" t="s">
        <v>15359</v>
      </c>
      <c r="O2026" s="201"/>
      <c r="P2026" s="201"/>
      <c r="Q2026" s="201"/>
      <c r="R2026" s="201"/>
      <c r="S2026" s="201"/>
      <c r="T2026" s="201"/>
      <c r="U2026" s="201"/>
      <c r="V2026" s="201"/>
      <c r="W2026" s="201"/>
      <c r="X2026" s="201"/>
      <c r="Y2026" s="201"/>
      <c r="Z2026" s="201"/>
      <c r="AA2026" s="201"/>
      <c r="AB2026" s="201"/>
      <c r="AC2026" s="201"/>
      <c r="AD2026" s="201"/>
      <c r="AE2026" s="201"/>
      <c r="AF2026" s="201"/>
      <c r="AG2026" s="201"/>
      <c r="AH2026" s="201"/>
      <c r="AI2026" s="201"/>
      <c r="AJ2026" s="201"/>
      <c r="AK2026" s="201"/>
      <c r="AL2026" s="201"/>
      <c r="AM2026" s="201"/>
      <c r="AN2026" s="201"/>
      <c r="AO2026" s="201"/>
      <c r="AP2026" s="202" t="s">
        <v>145</v>
      </c>
      <c r="AQ2026" s="203" t="s">
        <v>15425</v>
      </c>
      <c r="AR2026" s="205" t="s">
        <v>5674</v>
      </c>
      <c r="AS2026" s="205"/>
      <c r="AT2026" s="205" t="s">
        <v>15427</v>
      </c>
      <c r="AU2026" s="205"/>
    </row>
    <row r="2027" spans="1:47" s="182" customFormat="1" ht="15" hidden="1" customHeight="1">
      <c r="A2027" s="36" t="s">
        <v>12424</v>
      </c>
      <c r="B2027" s="193" t="s">
        <v>12423</v>
      </c>
      <c r="C2027" s="11">
        <v>2023</v>
      </c>
      <c r="D2027" s="194" t="s">
        <v>16320</v>
      </c>
      <c r="E2027" s="194" t="s">
        <v>16321</v>
      </c>
      <c r="F2027" s="194"/>
      <c r="G2027" s="64" t="s">
        <v>18801</v>
      </c>
      <c r="H2027" s="194" t="s">
        <v>16322</v>
      </c>
      <c r="I2027" s="194" t="s">
        <v>1676</v>
      </c>
      <c r="J2027" s="193" t="s">
        <v>524</v>
      </c>
      <c r="K2027" s="194"/>
      <c r="L2027" s="65" t="s">
        <v>22374</v>
      </c>
      <c r="M2027" s="242">
        <v>2948733</v>
      </c>
      <c r="N2027" s="194" t="s">
        <v>16323</v>
      </c>
      <c r="O2027" s="194"/>
      <c r="P2027" s="194"/>
      <c r="Q2027" s="194" t="s">
        <v>16324</v>
      </c>
      <c r="R2027" s="194"/>
      <c r="S2027" s="194"/>
      <c r="T2027" s="194" t="s">
        <v>12323</v>
      </c>
      <c r="U2027" s="194"/>
      <c r="V2027" s="194"/>
      <c r="W2027" s="194"/>
      <c r="X2027" s="194"/>
      <c r="Y2027" s="194"/>
      <c r="Z2027" s="194"/>
      <c r="AA2027" s="194"/>
      <c r="AB2027" s="194"/>
      <c r="AC2027" s="194"/>
      <c r="AD2027" s="194"/>
      <c r="AE2027" s="194"/>
      <c r="AF2027" s="194"/>
      <c r="AG2027" s="194"/>
      <c r="AH2027" s="194"/>
      <c r="AI2027" s="194"/>
      <c r="AJ2027" s="194"/>
      <c r="AK2027" s="194"/>
      <c r="AL2027" s="194"/>
      <c r="AM2027" s="194"/>
      <c r="AN2027" s="194"/>
      <c r="AO2027" s="194"/>
      <c r="AP2027" s="193" t="s">
        <v>4421</v>
      </c>
      <c r="AQ2027" s="195" t="s">
        <v>12599</v>
      </c>
      <c r="AR2027" s="194"/>
      <c r="AS2027" s="194"/>
      <c r="AT2027" s="193"/>
      <c r="AU2027" s="194"/>
    </row>
    <row r="2028" spans="1:47" s="182" customFormat="1" ht="15" hidden="1" customHeight="1">
      <c r="A2028" s="36" t="s">
        <v>12424</v>
      </c>
      <c r="B2028" s="193" t="s">
        <v>12423</v>
      </c>
      <c r="C2028" s="11">
        <v>2024</v>
      </c>
      <c r="D2028" s="194" t="s">
        <v>19811</v>
      </c>
      <c r="E2028" s="194" t="s">
        <v>19625</v>
      </c>
      <c r="F2028" s="194"/>
      <c r="G2028" s="64" t="s">
        <v>18802</v>
      </c>
      <c r="H2028" s="194" t="s">
        <v>16325</v>
      </c>
      <c r="I2028" s="194" t="s">
        <v>18181</v>
      </c>
      <c r="J2028" s="193" t="s">
        <v>522</v>
      </c>
      <c r="K2028" s="194"/>
      <c r="L2028" s="65" t="s">
        <v>22374</v>
      </c>
      <c r="M2028" s="242">
        <v>17980</v>
      </c>
      <c r="N2028" s="194" t="s">
        <v>16326</v>
      </c>
      <c r="O2028" s="194"/>
      <c r="P2028" s="194"/>
      <c r="Q2028" s="194" t="s">
        <v>16327</v>
      </c>
      <c r="R2028" s="194"/>
      <c r="S2028" s="194"/>
      <c r="T2028" s="194" t="s">
        <v>12323</v>
      </c>
      <c r="U2028" s="194"/>
      <c r="V2028" s="194"/>
      <c r="W2028" s="194"/>
      <c r="X2028" s="194"/>
      <c r="Y2028" s="194"/>
      <c r="Z2028" s="194"/>
      <c r="AA2028" s="194"/>
      <c r="AB2028" s="194"/>
      <c r="AC2028" s="194"/>
      <c r="AD2028" s="194"/>
      <c r="AE2028" s="194"/>
      <c r="AF2028" s="194"/>
      <c r="AG2028" s="194"/>
      <c r="AH2028" s="194"/>
      <c r="AI2028" s="194"/>
      <c r="AJ2028" s="194"/>
      <c r="AK2028" s="194"/>
      <c r="AL2028" s="194"/>
      <c r="AM2028" s="194"/>
      <c r="AN2028" s="194"/>
      <c r="AO2028" s="194"/>
      <c r="AP2028" s="193" t="s">
        <v>4421</v>
      </c>
      <c r="AQ2028" s="195" t="s">
        <v>12600</v>
      </c>
      <c r="AR2028" s="194"/>
      <c r="AS2028" s="194"/>
      <c r="AT2028" s="193"/>
      <c r="AU2028" s="194"/>
    </row>
    <row r="2029" spans="1:47" s="182" customFormat="1" ht="15" hidden="1" customHeight="1">
      <c r="A2029" s="36" t="s">
        <v>12424</v>
      </c>
      <c r="B2029" s="193" t="s">
        <v>12423</v>
      </c>
      <c r="C2029" s="11">
        <v>2025</v>
      </c>
      <c r="D2029" s="194" t="s">
        <v>16328</v>
      </c>
      <c r="E2029" s="194" t="s">
        <v>16024</v>
      </c>
      <c r="F2029" s="194"/>
      <c r="G2029" s="64"/>
      <c r="H2029" s="194" t="s">
        <v>5905</v>
      </c>
      <c r="I2029" s="194" t="s">
        <v>10526</v>
      </c>
      <c r="J2029" s="193" t="s">
        <v>528</v>
      </c>
      <c r="K2029" s="194"/>
      <c r="L2029" s="65" t="s">
        <v>523</v>
      </c>
      <c r="M2029" s="242">
        <v>10990249</v>
      </c>
      <c r="N2029" s="194" t="s">
        <v>16329</v>
      </c>
      <c r="O2029" s="194"/>
      <c r="P2029" s="194"/>
      <c r="Q2029" s="194" t="s">
        <v>16330</v>
      </c>
      <c r="R2029" s="194"/>
      <c r="S2029" s="194"/>
      <c r="T2029" s="194" t="s">
        <v>12323</v>
      </c>
      <c r="U2029" s="194"/>
      <c r="V2029" s="194"/>
      <c r="W2029" s="194"/>
      <c r="X2029" s="194"/>
      <c r="Y2029" s="194"/>
      <c r="Z2029" s="194"/>
      <c r="AA2029" s="194"/>
      <c r="AB2029" s="194"/>
      <c r="AC2029" s="194"/>
      <c r="AD2029" s="194"/>
      <c r="AE2029" s="194"/>
      <c r="AF2029" s="194"/>
      <c r="AG2029" s="194"/>
      <c r="AH2029" s="194"/>
      <c r="AI2029" s="194"/>
      <c r="AJ2029" s="194"/>
      <c r="AK2029" s="194"/>
      <c r="AL2029" s="194"/>
      <c r="AM2029" s="194"/>
      <c r="AN2029" s="194"/>
      <c r="AO2029" s="194"/>
      <c r="AP2029" s="193" t="s">
        <v>4421</v>
      </c>
      <c r="AQ2029" s="195" t="s">
        <v>12600</v>
      </c>
      <c r="AR2029" s="194"/>
      <c r="AS2029" s="194"/>
      <c r="AT2029" s="193"/>
      <c r="AU2029" s="194"/>
    </row>
    <row r="2030" spans="1:47" s="182" customFormat="1" ht="15" hidden="1" customHeight="1">
      <c r="A2030" s="36" t="s">
        <v>12424</v>
      </c>
      <c r="B2030" s="193" t="s">
        <v>12423</v>
      </c>
      <c r="C2030" s="11">
        <v>2026</v>
      </c>
      <c r="D2030" s="194" t="s">
        <v>16331</v>
      </c>
      <c r="E2030" s="194" t="s">
        <v>16332</v>
      </c>
      <c r="F2030" s="194"/>
      <c r="G2030" s="64" t="s">
        <v>18803</v>
      </c>
      <c r="H2030" s="194" t="s">
        <v>16333</v>
      </c>
      <c r="I2030" s="194" t="s">
        <v>18182</v>
      </c>
      <c r="J2030" s="193" t="s">
        <v>516</v>
      </c>
      <c r="K2030" s="194"/>
      <c r="L2030" s="65" t="s">
        <v>22374</v>
      </c>
      <c r="M2030" s="242">
        <v>19271</v>
      </c>
      <c r="N2030" s="194" t="s">
        <v>16334</v>
      </c>
      <c r="O2030" s="194"/>
      <c r="P2030" s="194"/>
      <c r="Q2030" s="194" t="s">
        <v>16335</v>
      </c>
      <c r="R2030" s="194"/>
      <c r="S2030" s="194"/>
      <c r="T2030" s="194" t="s">
        <v>12323</v>
      </c>
      <c r="U2030" s="194"/>
      <c r="V2030" s="194"/>
      <c r="W2030" s="194"/>
      <c r="X2030" s="194"/>
      <c r="Y2030" s="194"/>
      <c r="Z2030" s="194"/>
      <c r="AA2030" s="194"/>
      <c r="AB2030" s="194"/>
      <c r="AC2030" s="194"/>
      <c r="AD2030" s="194"/>
      <c r="AE2030" s="194"/>
      <c r="AF2030" s="194"/>
      <c r="AG2030" s="194"/>
      <c r="AH2030" s="194"/>
      <c r="AI2030" s="194"/>
      <c r="AJ2030" s="194"/>
      <c r="AK2030" s="194"/>
      <c r="AL2030" s="194"/>
      <c r="AM2030" s="194"/>
      <c r="AN2030" s="194"/>
      <c r="AO2030" s="194"/>
      <c r="AP2030" s="193" t="s">
        <v>4421</v>
      </c>
      <c r="AQ2030" s="195" t="s">
        <v>12600</v>
      </c>
      <c r="AR2030" s="194"/>
      <c r="AS2030" s="194"/>
      <c r="AT2030" s="193"/>
      <c r="AU2030" s="194"/>
    </row>
    <row r="2031" spans="1:47" s="182" customFormat="1" ht="15" hidden="1" customHeight="1">
      <c r="A2031" s="36" t="s">
        <v>12424</v>
      </c>
      <c r="B2031" s="193" t="s">
        <v>12423</v>
      </c>
      <c r="C2031" s="11">
        <v>2027</v>
      </c>
      <c r="D2031" s="194" t="s">
        <v>13024</v>
      </c>
      <c r="E2031" s="194" t="s">
        <v>16336</v>
      </c>
      <c r="F2031" s="194" t="s">
        <v>16337</v>
      </c>
      <c r="G2031" s="64" t="s">
        <v>16338</v>
      </c>
      <c r="H2031" s="194" t="s">
        <v>5905</v>
      </c>
      <c r="I2031" s="194" t="s">
        <v>10388</v>
      </c>
      <c r="J2031" s="193" t="s">
        <v>528</v>
      </c>
      <c r="K2031" s="194"/>
      <c r="L2031" s="65" t="s">
        <v>523</v>
      </c>
      <c r="M2031" s="242">
        <v>203283</v>
      </c>
      <c r="N2031" s="194" t="s">
        <v>11865</v>
      </c>
      <c r="O2031" s="194"/>
      <c r="P2031" s="194"/>
      <c r="Q2031" s="194" t="s">
        <v>16339</v>
      </c>
      <c r="R2031" s="194"/>
      <c r="S2031" s="194"/>
      <c r="T2031" s="194" t="s">
        <v>12323</v>
      </c>
      <c r="U2031" s="194"/>
      <c r="V2031" s="194"/>
      <c r="W2031" s="194"/>
      <c r="X2031" s="194"/>
      <c r="Y2031" s="194"/>
      <c r="Z2031" s="194"/>
      <c r="AA2031" s="194"/>
      <c r="AB2031" s="194"/>
      <c r="AC2031" s="194"/>
      <c r="AD2031" s="194"/>
      <c r="AE2031" s="194"/>
      <c r="AF2031" s="194"/>
      <c r="AG2031" s="194"/>
      <c r="AH2031" s="194"/>
      <c r="AI2031" s="194"/>
      <c r="AJ2031" s="194"/>
      <c r="AK2031" s="194"/>
      <c r="AL2031" s="194"/>
      <c r="AM2031" s="194"/>
      <c r="AN2031" s="194"/>
      <c r="AO2031" s="194"/>
      <c r="AP2031" s="193" t="s">
        <v>4421</v>
      </c>
      <c r="AQ2031" s="195" t="s">
        <v>12600</v>
      </c>
      <c r="AR2031" s="194"/>
      <c r="AS2031" s="194"/>
      <c r="AT2031" s="193"/>
      <c r="AU2031" s="194"/>
    </row>
    <row r="2032" spans="1:47" s="182" customFormat="1" ht="15" hidden="1" customHeight="1">
      <c r="A2032" s="36" t="s">
        <v>12424</v>
      </c>
      <c r="B2032" s="193" t="s">
        <v>12423</v>
      </c>
      <c r="C2032" s="11">
        <v>2028</v>
      </c>
      <c r="D2032" s="194" t="s">
        <v>17627</v>
      </c>
      <c r="E2032" s="194" t="s">
        <v>17628</v>
      </c>
      <c r="F2032" s="194"/>
      <c r="G2032" s="64"/>
      <c r="H2032" s="194" t="s">
        <v>17629</v>
      </c>
      <c r="I2032" s="194" t="s">
        <v>19054</v>
      </c>
      <c r="J2032" s="193" t="s">
        <v>520</v>
      </c>
      <c r="K2032" s="194"/>
      <c r="L2032" s="65" t="s">
        <v>22374</v>
      </c>
      <c r="M2032" s="242">
        <v>25460</v>
      </c>
      <c r="N2032" s="194" t="s">
        <v>17630</v>
      </c>
      <c r="O2032" s="194"/>
      <c r="P2032" s="194"/>
      <c r="Q2032" s="194" t="s">
        <v>17631</v>
      </c>
      <c r="R2032" s="194"/>
      <c r="S2032" s="194"/>
      <c r="T2032" s="194" t="s">
        <v>12323</v>
      </c>
      <c r="U2032" s="194"/>
      <c r="V2032" s="194"/>
      <c r="W2032" s="194"/>
      <c r="X2032" s="194"/>
      <c r="Y2032" s="194"/>
      <c r="Z2032" s="194"/>
      <c r="AA2032" s="194"/>
      <c r="AB2032" s="194"/>
      <c r="AC2032" s="194"/>
      <c r="AD2032" s="194"/>
      <c r="AE2032" s="194"/>
      <c r="AF2032" s="194"/>
      <c r="AG2032" s="194"/>
      <c r="AH2032" s="194"/>
      <c r="AI2032" s="194"/>
      <c r="AJ2032" s="194"/>
      <c r="AK2032" s="194"/>
      <c r="AL2032" s="194"/>
      <c r="AM2032" s="194"/>
      <c r="AN2032" s="194"/>
      <c r="AO2032" s="194"/>
      <c r="AP2032" s="193" t="s">
        <v>4421</v>
      </c>
      <c r="AQ2032" s="195" t="s">
        <v>12599</v>
      </c>
      <c r="AR2032" s="194"/>
      <c r="AS2032" s="194"/>
      <c r="AT2032" s="193"/>
      <c r="AU2032" s="194"/>
    </row>
    <row r="2033" spans="1:47" s="182" customFormat="1" ht="15" hidden="1" customHeight="1">
      <c r="A2033" s="36" t="s">
        <v>12424</v>
      </c>
      <c r="B2033" s="193" t="s">
        <v>12423</v>
      </c>
      <c r="C2033" s="11">
        <v>2029</v>
      </c>
      <c r="D2033" s="194" t="s">
        <v>16345</v>
      </c>
      <c r="E2033" s="194" t="s">
        <v>16346</v>
      </c>
      <c r="F2033" s="194"/>
      <c r="G2033" s="64"/>
      <c r="H2033" s="194" t="s">
        <v>5905</v>
      </c>
      <c r="I2033" s="194" t="s">
        <v>12467</v>
      </c>
      <c r="J2033" s="193" t="s">
        <v>525</v>
      </c>
      <c r="K2033" s="194"/>
      <c r="L2033" s="65" t="s">
        <v>523</v>
      </c>
      <c r="M2033" s="242">
        <v>2434642</v>
      </c>
      <c r="N2033" s="194" t="s">
        <v>16347</v>
      </c>
      <c r="O2033" s="194"/>
      <c r="P2033" s="194"/>
      <c r="Q2033" s="194" t="s">
        <v>16348</v>
      </c>
      <c r="R2033" s="194"/>
      <c r="S2033" s="194"/>
      <c r="T2033" s="194" t="s">
        <v>12323</v>
      </c>
      <c r="U2033" s="194"/>
      <c r="V2033" s="194"/>
      <c r="W2033" s="194"/>
      <c r="X2033" s="194"/>
      <c r="Y2033" s="194"/>
      <c r="Z2033" s="194"/>
      <c r="AA2033" s="194"/>
      <c r="AB2033" s="194"/>
      <c r="AC2033" s="194"/>
      <c r="AD2033" s="194"/>
      <c r="AE2033" s="194"/>
      <c r="AF2033" s="194"/>
      <c r="AG2033" s="194"/>
      <c r="AH2033" s="194"/>
      <c r="AI2033" s="194"/>
      <c r="AJ2033" s="194"/>
      <c r="AK2033" s="194"/>
      <c r="AL2033" s="194"/>
      <c r="AM2033" s="194"/>
      <c r="AN2033" s="194"/>
      <c r="AO2033" s="194"/>
      <c r="AP2033" s="193" t="s">
        <v>4421</v>
      </c>
      <c r="AQ2033" s="195" t="s">
        <v>12599</v>
      </c>
      <c r="AR2033" s="194"/>
      <c r="AS2033" s="194"/>
      <c r="AT2033" s="193"/>
      <c r="AU2033" s="194"/>
    </row>
    <row r="2034" spans="1:47" s="182" customFormat="1" ht="15" hidden="1" customHeight="1">
      <c r="A2034" s="36" t="s">
        <v>12424</v>
      </c>
      <c r="B2034" s="193" t="s">
        <v>12423</v>
      </c>
      <c r="C2034" s="11">
        <v>2030</v>
      </c>
      <c r="D2034" s="194" t="s">
        <v>16349</v>
      </c>
      <c r="E2034" s="194" t="s">
        <v>16350</v>
      </c>
      <c r="F2034" s="194"/>
      <c r="G2034" s="64"/>
      <c r="H2034" s="194" t="s">
        <v>5905</v>
      </c>
      <c r="I2034" s="194" t="s">
        <v>18183</v>
      </c>
      <c r="J2034" s="193" t="s">
        <v>530</v>
      </c>
      <c r="K2034" s="194"/>
      <c r="L2034" s="65" t="s">
        <v>22376</v>
      </c>
      <c r="M2034" s="242">
        <v>59236</v>
      </c>
      <c r="N2034" s="194" t="s">
        <v>16351</v>
      </c>
      <c r="O2034" s="194"/>
      <c r="P2034" s="194"/>
      <c r="Q2034" s="194" t="s">
        <v>16352</v>
      </c>
      <c r="R2034" s="194"/>
      <c r="S2034" s="194"/>
      <c r="T2034" s="194" t="s">
        <v>12323</v>
      </c>
      <c r="U2034" s="194"/>
      <c r="V2034" s="194"/>
      <c r="W2034" s="194"/>
      <c r="X2034" s="194"/>
      <c r="Y2034" s="194"/>
      <c r="Z2034" s="194"/>
      <c r="AA2034" s="194"/>
      <c r="AB2034" s="194"/>
      <c r="AC2034" s="194"/>
      <c r="AD2034" s="194"/>
      <c r="AE2034" s="194"/>
      <c r="AF2034" s="194"/>
      <c r="AG2034" s="194"/>
      <c r="AH2034" s="194"/>
      <c r="AI2034" s="194"/>
      <c r="AJ2034" s="194"/>
      <c r="AK2034" s="194"/>
      <c r="AL2034" s="194"/>
      <c r="AM2034" s="194"/>
      <c r="AN2034" s="194"/>
      <c r="AO2034" s="194"/>
      <c r="AP2034" s="193" t="s">
        <v>4421</v>
      </c>
      <c r="AQ2034" s="195" t="s">
        <v>12599</v>
      </c>
      <c r="AR2034" s="194"/>
      <c r="AS2034" s="194"/>
      <c r="AT2034" s="193"/>
      <c r="AU2034" s="194"/>
    </row>
    <row r="2035" spans="1:47" s="182" customFormat="1" ht="15" hidden="1" customHeight="1">
      <c r="A2035" s="36" t="s">
        <v>12424</v>
      </c>
      <c r="B2035" s="193" t="s">
        <v>12423</v>
      </c>
      <c r="C2035" s="11">
        <v>2031</v>
      </c>
      <c r="D2035" s="194" t="s">
        <v>16353</v>
      </c>
      <c r="E2035" s="194" t="s">
        <v>16354</v>
      </c>
      <c r="F2035" s="194"/>
      <c r="G2035" s="64"/>
      <c r="H2035" s="194" t="s">
        <v>16355</v>
      </c>
      <c r="I2035" s="194" t="s">
        <v>18184</v>
      </c>
      <c r="J2035" s="193" t="s">
        <v>520</v>
      </c>
      <c r="K2035" s="194"/>
      <c r="L2035" s="65" t="s">
        <v>22374</v>
      </c>
      <c r="M2035" s="242">
        <v>12762</v>
      </c>
      <c r="N2035" s="194" t="s">
        <v>16356</v>
      </c>
      <c r="O2035" s="194"/>
      <c r="P2035" s="194"/>
      <c r="Q2035" s="194" t="s">
        <v>16357</v>
      </c>
      <c r="R2035" s="194"/>
      <c r="S2035" s="194"/>
      <c r="T2035" s="194" t="s">
        <v>12323</v>
      </c>
      <c r="U2035" s="194"/>
      <c r="V2035" s="194"/>
      <c r="W2035" s="194"/>
      <c r="X2035" s="194"/>
      <c r="Y2035" s="194"/>
      <c r="Z2035" s="194"/>
      <c r="AA2035" s="194"/>
      <c r="AB2035" s="194"/>
      <c r="AC2035" s="194"/>
      <c r="AD2035" s="194"/>
      <c r="AE2035" s="194"/>
      <c r="AF2035" s="194"/>
      <c r="AG2035" s="194"/>
      <c r="AH2035" s="194"/>
      <c r="AI2035" s="194"/>
      <c r="AJ2035" s="194"/>
      <c r="AK2035" s="194"/>
      <c r="AL2035" s="194"/>
      <c r="AM2035" s="194"/>
      <c r="AN2035" s="194"/>
      <c r="AO2035" s="194"/>
      <c r="AP2035" s="193" t="s">
        <v>4421</v>
      </c>
      <c r="AQ2035" s="195" t="s">
        <v>12599</v>
      </c>
      <c r="AR2035" s="194"/>
      <c r="AS2035" s="194"/>
      <c r="AT2035" s="193"/>
      <c r="AU2035" s="194"/>
    </row>
    <row r="2036" spans="1:47" s="182" customFormat="1" ht="15" hidden="1" customHeight="1">
      <c r="A2036" s="36" t="s">
        <v>12424</v>
      </c>
      <c r="B2036" s="193" t="s">
        <v>12423</v>
      </c>
      <c r="C2036" s="11">
        <v>2032</v>
      </c>
      <c r="D2036" s="194" t="s">
        <v>16358</v>
      </c>
      <c r="E2036" s="194" t="s">
        <v>16359</v>
      </c>
      <c r="F2036" s="194"/>
      <c r="G2036" s="64"/>
      <c r="H2036" s="194" t="s">
        <v>5905</v>
      </c>
      <c r="I2036" s="194" t="s">
        <v>18185</v>
      </c>
      <c r="J2036" s="193" t="s">
        <v>531</v>
      </c>
      <c r="K2036" s="194"/>
      <c r="L2036" s="65" t="s">
        <v>22376</v>
      </c>
      <c r="M2036" s="242">
        <v>185882</v>
      </c>
      <c r="N2036" s="194" t="s">
        <v>16360</v>
      </c>
      <c r="O2036" s="194"/>
      <c r="P2036" s="194"/>
      <c r="Q2036" s="194" t="s">
        <v>16361</v>
      </c>
      <c r="R2036" s="194"/>
      <c r="S2036" s="194"/>
      <c r="T2036" s="194" t="s">
        <v>12323</v>
      </c>
      <c r="U2036" s="194"/>
      <c r="V2036" s="194"/>
      <c r="W2036" s="194"/>
      <c r="X2036" s="194"/>
      <c r="Y2036" s="194"/>
      <c r="Z2036" s="194"/>
      <c r="AA2036" s="194"/>
      <c r="AB2036" s="194"/>
      <c r="AC2036" s="194"/>
      <c r="AD2036" s="194"/>
      <c r="AE2036" s="194"/>
      <c r="AF2036" s="194"/>
      <c r="AG2036" s="194"/>
      <c r="AH2036" s="194"/>
      <c r="AI2036" s="194"/>
      <c r="AJ2036" s="194"/>
      <c r="AK2036" s="194"/>
      <c r="AL2036" s="194"/>
      <c r="AM2036" s="194"/>
      <c r="AN2036" s="194"/>
      <c r="AO2036" s="194"/>
      <c r="AP2036" s="193" t="s">
        <v>4421</v>
      </c>
      <c r="AQ2036" s="195" t="s">
        <v>12599</v>
      </c>
      <c r="AR2036" s="194"/>
      <c r="AS2036" s="194"/>
      <c r="AT2036" s="193"/>
      <c r="AU2036" s="194"/>
    </row>
    <row r="2037" spans="1:47" s="182" customFormat="1" ht="15" hidden="1" customHeight="1">
      <c r="A2037" s="36" t="s">
        <v>12424</v>
      </c>
      <c r="B2037" s="193" t="s">
        <v>12423</v>
      </c>
      <c r="C2037" s="11">
        <v>2033</v>
      </c>
      <c r="D2037" s="194" t="s">
        <v>16362</v>
      </c>
      <c r="E2037" s="194" t="s">
        <v>16363</v>
      </c>
      <c r="F2037" s="194"/>
      <c r="G2037" s="64" t="s">
        <v>18805</v>
      </c>
      <c r="H2037" s="194" t="s">
        <v>16364</v>
      </c>
      <c r="I2037" s="194" t="s">
        <v>10676</v>
      </c>
      <c r="J2037" s="193" t="s">
        <v>518</v>
      </c>
      <c r="K2037" s="194"/>
      <c r="L2037" s="65" t="s">
        <v>22374</v>
      </c>
      <c r="M2037" s="242">
        <v>25069</v>
      </c>
      <c r="N2037" s="194" t="s">
        <v>16365</v>
      </c>
      <c r="O2037" s="194"/>
      <c r="P2037" s="194"/>
      <c r="Q2037" s="194" t="s">
        <v>16366</v>
      </c>
      <c r="R2037" s="194"/>
      <c r="S2037" s="194"/>
      <c r="T2037" s="194" t="s">
        <v>12323</v>
      </c>
      <c r="U2037" s="194"/>
      <c r="V2037" s="194"/>
      <c r="W2037" s="194"/>
      <c r="X2037" s="194"/>
      <c r="Y2037" s="194"/>
      <c r="Z2037" s="194"/>
      <c r="AA2037" s="194"/>
      <c r="AB2037" s="194"/>
      <c r="AC2037" s="194"/>
      <c r="AD2037" s="194"/>
      <c r="AE2037" s="194"/>
      <c r="AF2037" s="194"/>
      <c r="AG2037" s="194"/>
      <c r="AH2037" s="194"/>
      <c r="AI2037" s="194"/>
      <c r="AJ2037" s="194"/>
      <c r="AK2037" s="194"/>
      <c r="AL2037" s="194"/>
      <c r="AM2037" s="194"/>
      <c r="AN2037" s="194"/>
      <c r="AO2037" s="194"/>
      <c r="AP2037" s="193" t="s">
        <v>4421</v>
      </c>
      <c r="AQ2037" s="195" t="s">
        <v>12600</v>
      </c>
      <c r="AR2037" s="194"/>
      <c r="AS2037" s="194"/>
      <c r="AT2037" s="193"/>
      <c r="AU2037" s="194"/>
    </row>
    <row r="2038" spans="1:47" s="182" customFormat="1" ht="15" hidden="1" customHeight="1">
      <c r="A2038" s="36" t="s">
        <v>12424</v>
      </c>
      <c r="B2038" s="193" t="s">
        <v>12423</v>
      </c>
      <c r="C2038" s="11">
        <v>2034</v>
      </c>
      <c r="D2038" s="194" t="s">
        <v>16367</v>
      </c>
      <c r="E2038" s="194" t="s">
        <v>16368</v>
      </c>
      <c r="F2038" s="194"/>
      <c r="G2038" s="64"/>
      <c r="H2038" s="194" t="s">
        <v>5905</v>
      </c>
      <c r="I2038" s="194" t="s">
        <v>12471</v>
      </c>
      <c r="J2038" s="193" t="s">
        <v>525</v>
      </c>
      <c r="K2038" s="194"/>
      <c r="L2038" s="65" t="s">
        <v>523</v>
      </c>
      <c r="M2038" s="242">
        <v>69955</v>
      </c>
      <c r="N2038" s="194" t="s">
        <v>16369</v>
      </c>
      <c r="O2038" s="194"/>
      <c r="P2038" s="194"/>
      <c r="Q2038" s="194" t="s">
        <v>16370</v>
      </c>
      <c r="R2038" s="194"/>
      <c r="S2038" s="194"/>
      <c r="T2038" s="194" t="s">
        <v>12323</v>
      </c>
      <c r="U2038" s="194"/>
      <c r="V2038" s="194"/>
      <c r="W2038" s="194"/>
      <c r="X2038" s="194"/>
      <c r="Y2038" s="194"/>
      <c r="Z2038" s="194"/>
      <c r="AA2038" s="194"/>
      <c r="AB2038" s="194"/>
      <c r="AC2038" s="194"/>
      <c r="AD2038" s="194"/>
      <c r="AE2038" s="194"/>
      <c r="AF2038" s="194"/>
      <c r="AG2038" s="194"/>
      <c r="AH2038" s="194"/>
      <c r="AI2038" s="194"/>
      <c r="AJ2038" s="194"/>
      <c r="AK2038" s="194"/>
      <c r="AL2038" s="194"/>
      <c r="AM2038" s="194"/>
      <c r="AN2038" s="194"/>
      <c r="AO2038" s="194"/>
      <c r="AP2038" s="193" t="s">
        <v>4421</v>
      </c>
      <c r="AQ2038" s="195" t="s">
        <v>12599</v>
      </c>
      <c r="AR2038" s="194"/>
      <c r="AS2038" s="194"/>
      <c r="AT2038" s="193"/>
      <c r="AU2038" s="194"/>
    </row>
    <row r="2039" spans="1:47" s="182" customFormat="1" ht="15" hidden="1" customHeight="1">
      <c r="A2039" s="36" t="s">
        <v>12424</v>
      </c>
      <c r="B2039" s="193" t="s">
        <v>12423</v>
      </c>
      <c r="C2039" s="11">
        <v>2035</v>
      </c>
      <c r="D2039" s="194" t="s">
        <v>16371</v>
      </c>
      <c r="E2039" s="194" t="s">
        <v>16372</v>
      </c>
      <c r="F2039" s="194"/>
      <c r="G2039" s="64"/>
      <c r="H2039" s="194" t="s">
        <v>5905</v>
      </c>
      <c r="I2039" s="194" t="s">
        <v>18186</v>
      </c>
      <c r="J2039" s="193" t="s">
        <v>526</v>
      </c>
      <c r="K2039" s="194"/>
      <c r="L2039" s="65" t="s">
        <v>523</v>
      </c>
      <c r="M2039" s="242">
        <v>23919</v>
      </c>
      <c r="N2039" s="194" t="s">
        <v>16373</v>
      </c>
      <c r="O2039" s="194"/>
      <c r="P2039" s="194"/>
      <c r="Q2039" s="194" t="s">
        <v>16374</v>
      </c>
      <c r="R2039" s="194"/>
      <c r="S2039" s="194"/>
      <c r="T2039" s="194" t="s">
        <v>12323</v>
      </c>
      <c r="U2039" s="194"/>
      <c r="V2039" s="194"/>
      <c r="W2039" s="194"/>
      <c r="X2039" s="194"/>
      <c r="Y2039" s="194"/>
      <c r="Z2039" s="194"/>
      <c r="AA2039" s="194"/>
      <c r="AB2039" s="194"/>
      <c r="AC2039" s="194"/>
      <c r="AD2039" s="194"/>
      <c r="AE2039" s="194"/>
      <c r="AF2039" s="194"/>
      <c r="AG2039" s="194"/>
      <c r="AH2039" s="194"/>
      <c r="AI2039" s="194"/>
      <c r="AJ2039" s="194"/>
      <c r="AK2039" s="194"/>
      <c r="AL2039" s="194"/>
      <c r="AM2039" s="194"/>
      <c r="AN2039" s="194"/>
      <c r="AO2039" s="194"/>
      <c r="AP2039" s="193" t="s">
        <v>4421</v>
      </c>
      <c r="AQ2039" s="195" t="s">
        <v>12599</v>
      </c>
      <c r="AR2039" s="194"/>
      <c r="AS2039" s="194"/>
      <c r="AT2039" s="193"/>
      <c r="AU2039" s="194"/>
    </row>
    <row r="2040" spans="1:47" s="182" customFormat="1" ht="15" hidden="1" customHeight="1">
      <c r="A2040" s="36" t="s">
        <v>12424</v>
      </c>
      <c r="B2040" s="193" t="s">
        <v>12423</v>
      </c>
      <c r="C2040" s="11">
        <v>2036</v>
      </c>
      <c r="D2040" s="194" t="s">
        <v>16375</v>
      </c>
      <c r="E2040" s="194" t="s">
        <v>16376</v>
      </c>
      <c r="F2040" s="194"/>
      <c r="G2040" s="64"/>
      <c r="H2040" s="194" t="s">
        <v>5905</v>
      </c>
      <c r="I2040" s="194" t="s">
        <v>12482</v>
      </c>
      <c r="J2040" s="193" t="s">
        <v>525</v>
      </c>
      <c r="K2040" s="194"/>
      <c r="L2040" s="65" t="s">
        <v>523</v>
      </c>
      <c r="M2040" s="242">
        <v>520612</v>
      </c>
      <c r="N2040" s="194" t="s">
        <v>16377</v>
      </c>
      <c r="O2040" s="194"/>
      <c r="P2040" s="194"/>
      <c r="Q2040" s="194" t="s">
        <v>16378</v>
      </c>
      <c r="R2040" s="194"/>
      <c r="S2040" s="194"/>
      <c r="T2040" s="194" t="s">
        <v>12323</v>
      </c>
      <c r="U2040" s="194"/>
      <c r="V2040" s="194"/>
      <c r="W2040" s="194"/>
      <c r="X2040" s="194"/>
      <c r="Y2040" s="194"/>
      <c r="Z2040" s="194"/>
      <c r="AA2040" s="194"/>
      <c r="AB2040" s="194"/>
      <c r="AC2040" s="194"/>
      <c r="AD2040" s="194"/>
      <c r="AE2040" s="194"/>
      <c r="AF2040" s="194"/>
      <c r="AG2040" s="194"/>
      <c r="AH2040" s="194"/>
      <c r="AI2040" s="194"/>
      <c r="AJ2040" s="194"/>
      <c r="AK2040" s="194"/>
      <c r="AL2040" s="194"/>
      <c r="AM2040" s="194"/>
      <c r="AN2040" s="194"/>
      <c r="AO2040" s="194"/>
      <c r="AP2040" s="193" t="s">
        <v>4421</v>
      </c>
      <c r="AQ2040" s="195" t="s">
        <v>12599</v>
      </c>
      <c r="AR2040" s="194"/>
      <c r="AS2040" s="194"/>
      <c r="AT2040" s="193"/>
      <c r="AU2040" s="194"/>
    </row>
    <row r="2041" spans="1:47" s="182" customFormat="1" ht="15" hidden="1" customHeight="1">
      <c r="A2041" s="36" t="s">
        <v>12424</v>
      </c>
      <c r="B2041" s="193" t="s">
        <v>12423</v>
      </c>
      <c r="C2041" s="11">
        <v>2037</v>
      </c>
      <c r="D2041" s="194" t="s">
        <v>16379</v>
      </c>
      <c r="E2041" s="194" t="s">
        <v>16380</v>
      </c>
      <c r="F2041" s="194"/>
      <c r="G2041" s="64"/>
      <c r="H2041" s="194" t="s">
        <v>5905</v>
      </c>
      <c r="I2041" s="194" t="s">
        <v>12360</v>
      </c>
      <c r="J2041" s="193" t="s">
        <v>529</v>
      </c>
      <c r="K2041" s="194"/>
      <c r="L2041" s="65" t="s">
        <v>22376</v>
      </c>
      <c r="M2041" s="242">
        <v>1828092</v>
      </c>
      <c r="N2041" s="194" t="s">
        <v>16381</v>
      </c>
      <c r="O2041" s="194"/>
      <c r="P2041" s="194"/>
      <c r="Q2041" s="194" t="s">
        <v>16382</v>
      </c>
      <c r="R2041" s="194"/>
      <c r="S2041" s="194"/>
      <c r="T2041" s="194" t="s">
        <v>12361</v>
      </c>
      <c r="U2041" s="194"/>
      <c r="V2041" s="194"/>
      <c r="W2041" s="194"/>
      <c r="X2041" s="194"/>
      <c r="Y2041" s="194"/>
      <c r="Z2041" s="194"/>
      <c r="AA2041" s="194"/>
      <c r="AB2041" s="194"/>
      <c r="AC2041" s="194"/>
      <c r="AD2041" s="194"/>
      <c r="AE2041" s="194"/>
      <c r="AF2041" s="194"/>
      <c r="AG2041" s="194"/>
      <c r="AH2041" s="194"/>
      <c r="AI2041" s="194"/>
      <c r="AJ2041" s="194"/>
      <c r="AK2041" s="194"/>
      <c r="AL2041" s="194"/>
      <c r="AM2041" s="194"/>
      <c r="AN2041" s="194"/>
      <c r="AO2041" s="194"/>
      <c r="AP2041" s="193" t="s">
        <v>4421</v>
      </c>
      <c r="AQ2041" s="195" t="s">
        <v>12599</v>
      </c>
      <c r="AR2041" s="194"/>
      <c r="AS2041" s="194"/>
      <c r="AT2041" s="193"/>
      <c r="AU2041" s="194"/>
    </row>
    <row r="2042" spans="1:47" s="182" customFormat="1" ht="15" hidden="1" customHeight="1">
      <c r="A2042" s="36" t="s">
        <v>12424</v>
      </c>
      <c r="B2042" s="193" t="s">
        <v>12423</v>
      </c>
      <c r="C2042" s="11">
        <v>2038</v>
      </c>
      <c r="D2042" s="194" t="s">
        <v>16383</v>
      </c>
      <c r="E2042" s="194" t="s">
        <v>16384</v>
      </c>
      <c r="F2042" s="194"/>
      <c r="G2042" s="64"/>
      <c r="H2042" s="194" t="s">
        <v>5905</v>
      </c>
      <c r="I2042" s="194" t="s">
        <v>10526</v>
      </c>
      <c r="J2042" s="193" t="s">
        <v>528</v>
      </c>
      <c r="K2042" s="194"/>
      <c r="L2042" s="65" t="s">
        <v>523</v>
      </c>
      <c r="M2042" s="242">
        <v>10990249</v>
      </c>
      <c r="N2042" s="194" t="s">
        <v>16385</v>
      </c>
      <c r="O2042" s="194"/>
      <c r="P2042" s="194"/>
      <c r="Q2042" s="194" t="s">
        <v>16386</v>
      </c>
      <c r="R2042" s="194"/>
      <c r="S2042" s="194"/>
      <c r="T2042" s="194" t="s">
        <v>12323</v>
      </c>
      <c r="U2042" s="194"/>
      <c r="V2042" s="194"/>
      <c r="W2042" s="194"/>
      <c r="X2042" s="194"/>
      <c r="Y2042" s="194"/>
      <c r="Z2042" s="194"/>
      <c r="AA2042" s="194"/>
      <c r="AB2042" s="194"/>
      <c r="AC2042" s="194"/>
      <c r="AD2042" s="194"/>
      <c r="AE2042" s="194"/>
      <c r="AF2042" s="194"/>
      <c r="AG2042" s="194"/>
      <c r="AH2042" s="194"/>
      <c r="AI2042" s="194"/>
      <c r="AJ2042" s="194"/>
      <c r="AK2042" s="194"/>
      <c r="AL2042" s="194"/>
      <c r="AM2042" s="194"/>
      <c r="AN2042" s="194"/>
      <c r="AO2042" s="194"/>
      <c r="AP2042" s="193" t="s">
        <v>4421</v>
      </c>
      <c r="AQ2042" s="195" t="s">
        <v>12599</v>
      </c>
      <c r="AR2042" s="194"/>
      <c r="AS2042" s="194"/>
      <c r="AT2042" s="193"/>
      <c r="AU2042" s="194"/>
    </row>
    <row r="2043" spans="1:47" s="182" customFormat="1" ht="15" hidden="1" customHeight="1">
      <c r="A2043" s="36" t="s">
        <v>12424</v>
      </c>
      <c r="B2043" s="193" t="s">
        <v>12423</v>
      </c>
      <c r="C2043" s="11">
        <v>2039</v>
      </c>
      <c r="D2043" s="194" t="s">
        <v>16387</v>
      </c>
      <c r="E2043" s="194" t="s">
        <v>16388</v>
      </c>
      <c r="F2043" s="194"/>
      <c r="G2043" s="64" t="s">
        <v>18806</v>
      </c>
      <c r="H2043" s="194" t="s">
        <v>16389</v>
      </c>
      <c r="I2043" s="194" t="s">
        <v>2978</v>
      </c>
      <c r="J2043" s="193" t="s">
        <v>522</v>
      </c>
      <c r="K2043" s="194"/>
      <c r="L2043" s="65" t="s">
        <v>22374</v>
      </c>
      <c r="M2043" s="242">
        <v>924143</v>
      </c>
      <c r="N2043" s="194" t="s">
        <v>13020</v>
      </c>
      <c r="O2043" s="194"/>
      <c r="P2043" s="194"/>
      <c r="Q2043" s="194" t="s">
        <v>16390</v>
      </c>
      <c r="R2043" s="194"/>
      <c r="S2043" s="194"/>
      <c r="T2043" s="194" t="s">
        <v>12323</v>
      </c>
      <c r="U2043" s="194"/>
      <c r="V2043" s="194"/>
      <c r="W2043" s="194"/>
      <c r="X2043" s="194"/>
      <c r="Y2043" s="194"/>
      <c r="Z2043" s="194"/>
      <c r="AA2043" s="194"/>
      <c r="AB2043" s="194"/>
      <c r="AC2043" s="194"/>
      <c r="AD2043" s="194"/>
      <c r="AE2043" s="194"/>
      <c r="AF2043" s="194"/>
      <c r="AG2043" s="194"/>
      <c r="AH2043" s="194"/>
      <c r="AI2043" s="194"/>
      <c r="AJ2043" s="194"/>
      <c r="AK2043" s="194"/>
      <c r="AL2043" s="194"/>
      <c r="AM2043" s="194"/>
      <c r="AN2043" s="194"/>
      <c r="AO2043" s="194"/>
      <c r="AP2043" s="193" t="s">
        <v>4421</v>
      </c>
      <c r="AQ2043" s="195" t="s">
        <v>12599</v>
      </c>
      <c r="AR2043" s="194"/>
      <c r="AS2043" s="194"/>
      <c r="AT2043" s="193"/>
      <c r="AU2043" s="194"/>
    </row>
    <row r="2044" spans="1:47" s="182" customFormat="1" ht="15" hidden="1" customHeight="1">
      <c r="A2044" s="36" t="s">
        <v>12424</v>
      </c>
      <c r="B2044" s="193" t="s">
        <v>12423</v>
      </c>
      <c r="C2044" s="11">
        <v>2040</v>
      </c>
      <c r="D2044" s="194" t="s">
        <v>16391</v>
      </c>
      <c r="E2044" s="194" t="s">
        <v>16392</v>
      </c>
      <c r="F2044" s="194"/>
      <c r="G2044" s="64" t="s">
        <v>18807</v>
      </c>
      <c r="H2044" s="194" t="s">
        <v>16393</v>
      </c>
      <c r="I2044" s="194" t="s">
        <v>552</v>
      </c>
      <c r="J2044" s="193" t="s">
        <v>519</v>
      </c>
      <c r="K2044" s="194"/>
      <c r="L2044" s="65" t="s">
        <v>22374</v>
      </c>
      <c r="M2044" s="242">
        <v>798065</v>
      </c>
      <c r="N2044" s="194" t="s">
        <v>16394</v>
      </c>
      <c r="O2044" s="194"/>
      <c r="P2044" s="194"/>
      <c r="Q2044" s="194" t="s">
        <v>16395</v>
      </c>
      <c r="R2044" s="194"/>
      <c r="S2044" s="194"/>
      <c r="T2044" s="194" t="s">
        <v>12323</v>
      </c>
      <c r="U2044" s="194"/>
      <c r="V2044" s="194"/>
      <c r="W2044" s="194"/>
      <c r="X2044" s="194"/>
      <c r="Y2044" s="194"/>
      <c r="Z2044" s="194"/>
      <c r="AA2044" s="194"/>
      <c r="AB2044" s="194"/>
      <c r="AC2044" s="194"/>
      <c r="AD2044" s="194"/>
      <c r="AE2044" s="194"/>
      <c r="AF2044" s="194"/>
      <c r="AG2044" s="194"/>
      <c r="AH2044" s="194"/>
      <c r="AI2044" s="194"/>
      <c r="AJ2044" s="194"/>
      <c r="AK2044" s="194"/>
      <c r="AL2044" s="194"/>
      <c r="AM2044" s="194"/>
      <c r="AN2044" s="194"/>
      <c r="AO2044" s="194"/>
      <c r="AP2044" s="193" t="s">
        <v>4421</v>
      </c>
      <c r="AQ2044" s="195" t="s">
        <v>12601</v>
      </c>
      <c r="AR2044" s="194"/>
      <c r="AS2044" s="194"/>
      <c r="AT2044" s="193"/>
      <c r="AU2044" s="194"/>
    </row>
    <row r="2045" spans="1:47" s="182" customFormat="1" ht="15" hidden="1" customHeight="1">
      <c r="A2045" s="36" t="s">
        <v>12424</v>
      </c>
      <c r="B2045" s="193" t="s">
        <v>12423</v>
      </c>
      <c r="C2045" s="11">
        <v>2041</v>
      </c>
      <c r="D2045" s="194" t="s">
        <v>16396</v>
      </c>
      <c r="E2045" s="194" t="s">
        <v>16397</v>
      </c>
      <c r="F2045" s="194"/>
      <c r="G2045" s="64"/>
      <c r="H2045" s="194" t="s">
        <v>5905</v>
      </c>
      <c r="I2045" s="194" t="s">
        <v>18187</v>
      </c>
      <c r="J2045" s="193" t="s">
        <v>533</v>
      </c>
      <c r="K2045" s="194"/>
      <c r="L2045" s="65" t="s">
        <v>22373</v>
      </c>
      <c r="M2045" s="242">
        <v>91843</v>
      </c>
      <c r="N2045" s="194" t="s">
        <v>16398</v>
      </c>
      <c r="O2045" s="194"/>
      <c r="P2045" s="194"/>
      <c r="Q2045" s="194" t="s">
        <v>16399</v>
      </c>
      <c r="R2045" s="194"/>
      <c r="S2045" s="194"/>
      <c r="T2045" s="194" t="s">
        <v>12323</v>
      </c>
      <c r="U2045" s="194"/>
      <c r="V2045" s="194"/>
      <c r="W2045" s="194"/>
      <c r="X2045" s="194"/>
      <c r="Y2045" s="194"/>
      <c r="Z2045" s="194"/>
      <c r="AA2045" s="194"/>
      <c r="AB2045" s="194"/>
      <c r="AC2045" s="194"/>
      <c r="AD2045" s="194"/>
      <c r="AE2045" s="194"/>
      <c r="AF2045" s="194"/>
      <c r="AG2045" s="194"/>
      <c r="AH2045" s="194"/>
      <c r="AI2045" s="194"/>
      <c r="AJ2045" s="194"/>
      <c r="AK2045" s="194"/>
      <c r="AL2045" s="194"/>
      <c r="AM2045" s="194"/>
      <c r="AN2045" s="194"/>
      <c r="AO2045" s="194"/>
      <c r="AP2045" s="193" t="s">
        <v>4421</v>
      </c>
      <c r="AQ2045" s="195" t="s">
        <v>12599</v>
      </c>
      <c r="AR2045" s="194"/>
      <c r="AS2045" s="194"/>
      <c r="AT2045" s="193"/>
      <c r="AU2045" s="194"/>
    </row>
    <row r="2046" spans="1:47" s="182" customFormat="1" ht="15" hidden="1" customHeight="1">
      <c r="A2046" s="36" t="s">
        <v>12424</v>
      </c>
      <c r="B2046" s="193" t="s">
        <v>12423</v>
      </c>
      <c r="C2046" s="11">
        <v>2042</v>
      </c>
      <c r="D2046" s="194" t="s">
        <v>16646</v>
      </c>
      <c r="E2046" s="194" t="s">
        <v>16647</v>
      </c>
      <c r="F2046" s="194" t="s">
        <v>16648</v>
      </c>
      <c r="G2046" s="64" t="s">
        <v>16649</v>
      </c>
      <c r="H2046" s="194" t="s">
        <v>16650</v>
      </c>
      <c r="I2046" s="194" t="s">
        <v>7380</v>
      </c>
      <c r="J2046" s="193" t="s">
        <v>527</v>
      </c>
      <c r="K2046" s="194"/>
      <c r="L2046" s="65" t="s">
        <v>523</v>
      </c>
      <c r="M2046" s="242">
        <v>35182</v>
      </c>
      <c r="N2046" s="194" t="s">
        <v>16651</v>
      </c>
      <c r="O2046" s="194"/>
      <c r="P2046" s="194"/>
      <c r="Q2046" s="194" t="s">
        <v>16652</v>
      </c>
      <c r="R2046" s="194"/>
      <c r="S2046" s="194"/>
      <c r="T2046" s="194" t="s">
        <v>12323</v>
      </c>
      <c r="U2046" s="194"/>
      <c r="V2046" s="194"/>
      <c r="W2046" s="194"/>
      <c r="X2046" s="194"/>
      <c r="Y2046" s="194"/>
      <c r="Z2046" s="194"/>
      <c r="AA2046" s="194"/>
      <c r="AB2046" s="194"/>
      <c r="AC2046" s="194"/>
      <c r="AD2046" s="194"/>
      <c r="AE2046" s="194"/>
      <c r="AF2046" s="194"/>
      <c r="AG2046" s="194"/>
      <c r="AH2046" s="194"/>
      <c r="AI2046" s="194"/>
      <c r="AJ2046" s="194"/>
      <c r="AK2046" s="194"/>
      <c r="AL2046" s="194"/>
      <c r="AM2046" s="194"/>
      <c r="AN2046" s="194"/>
      <c r="AO2046" s="194"/>
      <c r="AP2046" s="193" t="s">
        <v>4421</v>
      </c>
      <c r="AQ2046" s="195" t="s">
        <v>12601</v>
      </c>
      <c r="AR2046" s="194"/>
      <c r="AS2046" s="194"/>
      <c r="AT2046" s="193"/>
      <c r="AU2046" s="194"/>
    </row>
    <row r="2047" spans="1:47" s="182" customFormat="1" ht="15" hidden="1" customHeight="1">
      <c r="A2047" s="36" t="s">
        <v>12424</v>
      </c>
      <c r="B2047" s="193" t="s">
        <v>12423</v>
      </c>
      <c r="C2047" s="11">
        <v>2043</v>
      </c>
      <c r="D2047" s="194" t="s">
        <v>16405</v>
      </c>
      <c r="E2047" s="194" t="s">
        <v>16406</v>
      </c>
      <c r="F2047" s="194"/>
      <c r="G2047" s="64"/>
      <c r="H2047" s="194" t="s">
        <v>5905</v>
      </c>
      <c r="I2047" s="194" t="s">
        <v>10491</v>
      </c>
      <c r="J2047" s="193" t="s">
        <v>528</v>
      </c>
      <c r="K2047" s="194"/>
      <c r="L2047" s="65" t="s">
        <v>523</v>
      </c>
      <c r="M2047" s="242">
        <v>111016</v>
      </c>
      <c r="N2047" s="194" t="s">
        <v>16407</v>
      </c>
      <c r="O2047" s="194"/>
      <c r="P2047" s="194"/>
      <c r="Q2047" s="194" t="s">
        <v>16408</v>
      </c>
      <c r="R2047" s="194"/>
      <c r="S2047" s="194"/>
      <c r="T2047" s="194" t="s">
        <v>12323</v>
      </c>
      <c r="U2047" s="194"/>
      <c r="V2047" s="194"/>
      <c r="W2047" s="194"/>
      <c r="X2047" s="194"/>
      <c r="Y2047" s="194"/>
      <c r="Z2047" s="194"/>
      <c r="AA2047" s="194"/>
      <c r="AB2047" s="194"/>
      <c r="AC2047" s="194"/>
      <c r="AD2047" s="194"/>
      <c r="AE2047" s="194"/>
      <c r="AF2047" s="194"/>
      <c r="AG2047" s="194"/>
      <c r="AH2047" s="194"/>
      <c r="AI2047" s="194"/>
      <c r="AJ2047" s="194"/>
      <c r="AK2047" s="194"/>
      <c r="AL2047" s="194"/>
      <c r="AM2047" s="194"/>
      <c r="AN2047" s="194"/>
      <c r="AO2047" s="194"/>
      <c r="AP2047" s="193" t="s">
        <v>4421</v>
      </c>
      <c r="AQ2047" s="195" t="s">
        <v>12599</v>
      </c>
      <c r="AR2047" s="194"/>
      <c r="AS2047" s="194"/>
      <c r="AT2047" s="193"/>
      <c r="AU2047" s="194"/>
    </row>
    <row r="2048" spans="1:47" s="182" customFormat="1" ht="15" hidden="1" customHeight="1">
      <c r="A2048" s="36" t="s">
        <v>12424</v>
      </c>
      <c r="B2048" s="193" t="s">
        <v>12423</v>
      </c>
      <c r="C2048" s="11">
        <v>2044</v>
      </c>
      <c r="D2048" s="194" t="s">
        <v>16409</v>
      </c>
      <c r="E2048" s="194" t="s">
        <v>16410</v>
      </c>
      <c r="F2048" s="194"/>
      <c r="G2048" s="64"/>
      <c r="H2048" s="194" t="s">
        <v>5905</v>
      </c>
      <c r="I2048" s="194" t="s">
        <v>12487</v>
      </c>
      <c r="J2048" s="193" t="s">
        <v>525</v>
      </c>
      <c r="K2048" s="194"/>
      <c r="L2048" s="65" t="s">
        <v>523</v>
      </c>
      <c r="M2048" s="242">
        <v>37877</v>
      </c>
      <c r="N2048" s="194" t="s">
        <v>16411</v>
      </c>
      <c r="O2048" s="194"/>
      <c r="P2048" s="194"/>
      <c r="Q2048" s="194" t="s">
        <v>16412</v>
      </c>
      <c r="R2048" s="194"/>
      <c r="S2048" s="194"/>
      <c r="T2048" s="194" t="s">
        <v>12323</v>
      </c>
      <c r="U2048" s="194"/>
      <c r="V2048" s="194"/>
      <c r="W2048" s="194"/>
      <c r="X2048" s="194"/>
      <c r="Y2048" s="194"/>
      <c r="Z2048" s="194"/>
      <c r="AA2048" s="194"/>
      <c r="AB2048" s="194"/>
      <c r="AC2048" s="194"/>
      <c r="AD2048" s="194"/>
      <c r="AE2048" s="194"/>
      <c r="AF2048" s="194"/>
      <c r="AG2048" s="194"/>
      <c r="AH2048" s="194"/>
      <c r="AI2048" s="194"/>
      <c r="AJ2048" s="194"/>
      <c r="AK2048" s="194"/>
      <c r="AL2048" s="194"/>
      <c r="AM2048" s="194"/>
      <c r="AN2048" s="194"/>
      <c r="AO2048" s="194"/>
      <c r="AP2048" s="193" t="s">
        <v>4421</v>
      </c>
      <c r="AQ2048" s="195" t="s">
        <v>12600</v>
      </c>
      <c r="AR2048" s="194"/>
      <c r="AS2048" s="194"/>
      <c r="AT2048" s="193"/>
      <c r="AU2048" s="194"/>
    </row>
    <row r="2049" spans="1:47" s="182" customFormat="1" ht="15" hidden="1" customHeight="1">
      <c r="A2049" s="36" t="s">
        <v>12424</v>
      </c>
      <c r="B2049" s="193" t="s">
        <v>12423</v>
      </c>
      <c r="C2049" s="11">
        <v>2045</v>
      </c>
      <c r="D2049" s="194" t="s">
        <v>16413</v>
      </c>
      <c r="E2049" s="194" t="s">
        <v>16414</v>
      </c>
      <c r="F2049" s="194"/>
      <c r="G2049" s="64"/>
      <c r="H2049" s="194" t="s">
        <v>5905</v>
      </c>
      <c r="I2049" s="194" t="s">
        <v>12474</v>
      </c>
      <c r="J2049" s="193" t="s">
        <v>525</v>
      </c>
      <c r="K2049" s="194"/>
      <c r="L2049" s="65" t="s">
        <v>523</v>
      </c>
      <c r="M2049" s="242">
        <v>46212</v>
      </c>
      <c r="N2049" s="194" t="s">
        <v>16415</v>
      </c>
      <c r="O2049" s="194"/>
      <c r="P2049" s="194"/>
      <c r="Q2049" s="194" t="s">
        <v>16416</v>
      </c>
      <c r="R2049" s="194"/>
      <c r="S2049" s="194"/>
      <c r="T2049" s="194" t="s">
        <v>12323</v>
      </c>
      <c r="U2049" s="194"/>
      <c r="V2049" s="194"/>
      <c r="W2049" s="194"/>
      <c r="X2049" s="194"/>
      <c r="Y2049" s="194"/>
      <c r="Z2049" s="194"/>
      <c r="AA2049" s="194"/>
      <c r="AB2049" s="194"/>
      <c r="AC2049" s="194"/>
      <c r="AD2049" s="194"/>
      <c r="AE2049" s="194"/>
      <c r="AF2049" s="194"/>
      <c r="AG2049" s="194"/>
      <c r="AH2049" s="194"/>
      <c r="AI2049" s="194"/>
      <c r="AJ2049" s="194"/>
      <c r="AK2049" s="194"/>
      <c r="AL2049" s="194"/>
      <c r="AM2049" s="194"/>
      <c r="AN2049" s="194"/>
      <c r="AO2049" s="194"/>
      <c r="AP2049" s="193" t="s">
        <v>4421</v>
      </c>
      <c r="AQ2049" s="195" t="s">
        <v>12599</v>
      </c>
      <c r="AR2049" s="194"/>
      <c r="AS2049" s="194"/>
      <c r="AT2049" s="193"/>
      <c r="AU2049" s="194"/>
    </row>
    <row r="2050" spans="1:47" s="182" customFormat="1" ht="15" hidden="1" customHeight="1">
      <c r="A2050" s="36" t="s">
        <v>12424</v>
      </c>
      <c r="B2050" s="193" t="s">
        <v>12423</v>
      </c>
      <c r="C2050" s="11">
        <v>2046</v>
      </c>
      <c r="D2050" s="194" t="s">
        <v>16417</v>
      </c>
      <c r="E2050" s="194" t="s">
        <v>16418</v>
      </c>
      <c r="F2050" s="194"/>
      <c r="G2050" s="64" t="s">
        <v>18809</v>
      </c>
      <c r="H2050" s="194" t="s">
        <v>16419</v>
      </c>
      <c r="I2050" s="194" t="s">
        <v>18172</v>
      </c>
      <c r="J2050" s="193" t="s">
        <v>522</v>
      </c>
      <c r="K2050" s="194"/>
      <c r="L2050" s="65" t="s">
        <v>22374</v>
      </c>
      <c r="M2050" s="242">
        <v>208447</v>
      </c>
      <c r="N2050" s="194" t="s">
        <v>16420</v>
      </c>
      <c r="O2050" s="194"/>
      <c r="P2050" s="194"/>
      <c r="Q2050" s="194" t="s">
        <v>16421</v>
      </c>
      <c r="R2050" s="194"/>
      <c r="S2050" s="194"/>
      <c r="T2050" s="194" t="s">
        <v>12323</v>
      </c>
      <c r="U2050" s="194"/>
      <c r="V2050" s="194"/>
      <c r="W2050" s="194"/>
      <c r="X2050" s="194"/>
      <c r="Y2050" s="194"/>
      <c r="Z2050" s="194"/>
      <c r="AA2050" s="194"/>
      <c r="AB2050" s="194"/>
      <c r="AC2050" s="194"/>
      <c r="AD2050" s="194"/>
      <c r="AE2050" s="194"/>
      <c r="AF2050" s="194"/>
      <c r="AG2050" s="194"/>
      <c r="AH2050" s="194"/>
      <c r="AI2050" s="194"/>
      <c r="AJ2050" s="194"/>
      <c r="AK2050" s="194"/>
      <c r="AL2050" s="194"/>
      <c r="AM2050" s="194"/>
      <c r="AN2050" s="194"/>
      <c r="AO2050" s="194"/>
      <c r="AP2050" s="193" t="s">
        <v>4421</v>
      </c>
      <c r="AQ2050" s="195" t="s">
        <v>12601</v>
      </c>
      <c r="AR2050" s="194"/>
      <c r="AS2050" s="194"/>
      <c r="AT2050" s="193"/>
      <c r="AU2050" s="194"/>
    </row>
    <row r="2051" spans="1:47" s="182" customFormat="1" ht="15" hidden="1" customHeight="1">
      <c r="A2051" s="36" t="s">
        <v>12424</v>
      </c>
      <c r="B2051" s="193" t="s">
        <v>12423</v>
      </c>
      <c r="C2051" s="11">
        <v>2047</v>
      </c>
      <c r="D2051" s="194" t="s">
        <v>16422</v>
      </c>
      <c r="E2051" s="194" t="s">
        <v>16423</v>
      </c>
      <c r="F2051" s="194"/>
      <c r="G2051" s="64"/>
      <c r="H2051" s="194" t="s">
        <v>5905</v>
      </c>
      <c r="I2051" s="194" t="s">
        <v>12484</v>
      </c>
      <c r="J2051" s="193" t="s">
        <v>525</v>
      </c>
      <c r="K2051" s="194"/>
      <c r="L2051" s="65" t="s">
        <v>523</v>
      </c>
      <c r="M2051" s="242">
        <v>35029</v>
      </c>
      <c r="N2051" s="194" t="s">
        <v>16424</v>
      </c>
      <c r="O2051" s="194"/>
      <c r="P2051" s="194"/>
      <c r="Q2051" s="194" t="s">
        <v>16425</v>
      </c>
      <c r="R2051" s="194"/>
      <c r="S2051" s="194"/>
      <c r="T2051" s="194" t="s">
        <v>12323</v>
      </c>
      <c r="U2051" s="194"/>
      <c r="V2051" s="194"/>
      <c r="W2051" s="194"/>
      <c r="X2051" s="194"/>
      <c r="Y2051" s="194"/>
      <c r="Z2051" s="194"/>
      <c r="AA2051" s="194"/>
      <c r="AB2051" s="194"/>
      <c r="AC2051" s="194"/>
      <c r="AD2051" s="194"/>
      <c r="AE2051" s="194"/>
      <c r="AF2051" s="194"/>
      <c r="AG2051" s="194"/>
      <c r="AH2051" s="194"/>
      <c r="AI2051" s="194"/>
      <c r="AJ2051" s="194"/>
      <c r="AK2051" s="194"/>
      <c r="AL2051" s="194"/>
      <c r="AM2051" s="194"/>
      <c r="AN2051" s="194"/>
      <c r="AO2051" s="194"/>
      <c r="AP2051" s="193" t="s">
        <v>4421</v>
      </c>
      <c r="AQ2051" s="195" t="s">
        <v>12599</v>
      </c>
      <c r="AR2051" s="194"/>
      <c r="AS2051" s="194"/>
      <c r="AT2051" s="193"/>
      <c r="AU2051" s="194"/>
    </row>
    <row r="2052" spans="1:47" s="182" customFormat="1" ht="15" hidden="1" customHeight="1">
      <c r="A2052" s="36" t="s">
        <v>12424</v>
      </c>
      <c r="B2052" s="193" t="s">
        <v>12423</v>
      </c>
      <c r="C2052" s="11">
        <v>2048</v>
      </c>
      <c r="D2052" s="194" t="s">
        <v>16426</v>
      </c>
      <c r="E2052" s="194" t="s">
        <v>16427</v>
      </c>
      <c r="F2052" s="194"/>
      <c r="G2052" s="64" t="s">
        <v>18810</v>
      </c>
      <c r="H2052" s="194" t="s">
        <v>16428</v>
      </c>
      <c r="I2052" s="194" t="s">
        <v>3188</v>
      </c>
      <c r="J2052" s="193" t="s">
        <v>521</v>
      </c>
      <c r="K2052" s="194"/>
      <c r="L2052" s="65" t="s">
        <v>22374</v>
      </c>
      <c r="M2052" s="242">
        <v>1701989</v>
      </c>
      <c r="N2052" s="194" t="s">
        <v>16429</v>
      </c>
      <c r="O2052" s="194"/>
      <c r="P2052" s="194"/>
      <c r="Q2052" s="194" t="s">
        <v>16430</v>
      </c>
      <c r="R2052" s="194"/>
      <c r="S2052" s="194"/>
      <c r="T2052" s="194" t="s">
        <v>12323</v>
      </c>
      <c r="U2052" s="194"/>
      <c r="V2052" s="194"/>
      <c r="W2052" s="194"/>
      <c r="X2052" s="194"/>
      <c r="Y2052" s="194"/>
      <c r="Z2052" s="194"/>
      <c r="AA2052" s="194"/>
      <c r="AB2052" s="194"/>
      <c r="AC2052" s="194"/>
      <c r="AD2052" s="194"/>
      <c r="AE2052" s="194"/>
      <c r="AF2052" s="194"/>
      <c r="AG2052" s="194"/>
      <c r="AH2052" s="194"/>
      <c r="AI2052" s="194"/>
      <c r="AJ2052" s="194"/>
      <c r="AK2052" s="194"/>
      <c r="AL2052" s="194"/>
      <c r="AM2052" s="194"/>
      <c r="AN2052" s="194"/>
      <c r="AO2052" s="194"/>
      <c r="AP2052" s="193" t="s">
        <v>4419</v>
      </c>
      <c r="AQ2052" s="195" t="s">
        <v>12599</v>
      </c>
      <c r="AR2052" s="194"/>
      <c r="AS2052" s="194"/>
      <c r="AT2052" s="193"/>
      <c r="AU2052" s="194"/>
    </row>
    <row r="2053" spans="1:47" s="182" customFormat="1" ht="15" hidden="1" customHeight="1">
      <c r="A2053" s="36" t="s">
        <v>12424</v>
      </c>
      <c r="B2053" s="193" t="s">
        <v>12423</v>
      </c>
      <c r="C2053" s="11">
        <v>2049</v>
      </c>
      <c r="D2053" s="194" t="s">
        <v>16431</v>
      </c>
      <c r="E2053" s="194" t="s">
        <v>16432</v>
      </c>
      <c r="F2053" s="194"/>
      <c r="G2053" s="64" t="s">
        <v>18811</v>
      </c>
      <c r="H2053" s="194" t="s">
        <v>16433</v>
      </c>
      <c r="I2053" s="194" t="s">
        <v>3188</v>
      </c>
      <c r="J2053" s="193" t="s">
        <v>521</v>
      </c>
      <c r="K2053" s="194"/>
      <c r="L2053" s="65" t="s">
        <v>22374</v>
      </c>
      <c r="M2053" s="242">
        <v>1701989</v>
      </c>
      <c r="N2053" s="194" t="s">
        <v>16434</v>
      </c>
      <c r="O2053" s="194"/>
      <c r="P2053" s="194"/>
      <c r="Q2053" s="194" t="s">
        <v>16435</v>
      </c>
      <c r="R2053" s="194"/>
      <c r="S2053" s="194"/>
      <c r="T2053" s="194" t="s">
        <v>12323</v>
      </c>
      <c r="U2053" s="194"/>
      <c r="V2053" s="194"/>
      <c r="W2053" s="194"/>
      <c r="X2053" s="194"/>
      <c r="Y2053" s="194"/>
      <c r="Z2053" s="194"/>
      <c r="AA2053" s="194"/>
      <c r="AB2053" s="194"/>
      <c r="AC2053" s="194"/>
      <c r="AD2053" s="194"/>
      <c r="AE2053" s="194"/>
      <c r="AF2053" s="194"/>
      <c r="AG2053" s="194"/>
      <c r="AH2053" s="194"/>
      <c r="AI2053" s="194"/>
      <c r="AJ2053" s="194"/>
      <c r="AK2053" s="194"/>
      <c r="AL2053" s="194"/>
      <c r="AM2053" s="194"/>
      <c r="AN2053" s="194"/>
      <c r="AO2053" s="194"/>
      <c r="AP2053" s="193" t="s">
        <v>4421</v>
      </c>
      <c r="AQ2053" s="195" t="s">
        <v>12599</v>
      </c>
      <c r="AR2053" s="194"/>
      <c r="AS2053" s="194"/>
      <c r="AT2053" s="193"/>
      <c r="AU2053" s="194"/>
    </row>
    <row r="2054" spans="1:47" s="182" customFormat="1" ht="15" hidden="1" customHeight="1">
      <c r="A2054" s="36" t="s">
        <v>12424</v>
      </c>
      <c r="B2054" s="193" t="s">
        <v>12423</v>
      </c>
      <c r="C2054" s="11">
        <v>2050</v>
      </c>
      <c r="D2054" s="194" t="s">
        <v>16436</v>
      </c>
      <c r="E2054" s="194" t="s">
        <v>16437</v>
      </c>
      <c r="F2054" s="194"/>
      <c r="G2054" s="64"/>
      <c r="H2054" s="194" t="s">
        <v>5905</v>
      </c>
      <c r="I2054" s="194" t="s">
        <v>12467</v>
      </c>
      <c r="J2054" s="193" t="s">
        <v>525</v>
      </c>
      <c r="K2054" s="194"/>
      <c r="L2054" s="65" t="s">
        <v>523</v>
      </c>
      <c r="M2054" s="242">
        <v>2434642</v>
      </c>
      <c r="N2054" s="194" t="s">
        <v>16438</v>
      </c>
      <c r="O2054" s="194"/>
      <c r="P2054" s="194"/>
      <c r="Q2054" s="194" t="s">
        <v>16439</v>
      </c>
      <c r="R2054" s="194"/>
      <c r="S2054" s="194"/>
      <c r="T2054" s="194" t="s">
        <v>12323</v>
      </c>
      <c r="U2054" s="194"/>
      <c r="V2054" s="194"/>
      <c r="W2054" s="194"/>
      <c r="X2054" s="194"/>
      <c r="Y2054" s="194"/>
      <c r="Z2054" s="194"/>
      <c r="AA2054" s="194"/>
      <c r="AB2054" s="194"/>
      <c r="AC2054" s="194"/>
      <c r="AD2054" s="194"/>
      <c r="AE2054" s="194"/>
      <c r="AF2054" s="194"/>
      <c r="AG2054" s="194"/>
      <c r="AH2054" s="194"/>
      <c r="AI2054" s="194"/>
      <c r="AJ2054" s="194"/>
      <c r="AK2054" s="194"/>
      <c r="AL2054" s="194"/>
      <c r="AM2054" s="194"/>
      <c r="AN2054" s="194"/>
      <c r="AO2054" s="194"/>
      <c r="AP2054" s="193" t="s">
        <v>4421</v>
      </c>
      <c r="AQ2054" s="195" t="s">
        <v>12599</v>
      </c>
      <c r="AR2054" s="194"/>
      <c r="AS2054" s="194"/>
      <c r="AT2054" s="193"/>
      <c r="AU2054" s="194"/>
    </row>
    <row r="2055" spans="1:47" s="182" customFormat="1" ht="15" hidden="1" customHeight="1">
      <c r="A2055" s="36" t="s">
        <v>12424</v>
      </c>
      <c r="B2055" s="193" t="s">
        <v>12423</v>
      </c>
      <c r="C2055" s="11">
        <v>2051</v>
      </c>
      <c r="D2055" s="194" t="s">
        <v>16440</v>
      </c>
      <c r="E2055" s="194" t="s">
        <v>16441</v>
      </c>
      <c r="F2055" s="194"/>
      <c r="G2055" s="64"/>
      <c r="H2055" s="194" t="s">
        <v>5905</v>
      </c>
      <c r="I2055" s="194" t="s">
        <v>12360</v>
      </c>
      <c r="J2055" s="193" t="s">
        <v>529</v>
      </c>
      <c r="K2055" s="194"/>
      <c r="L2055" s="65" t="s">
        <v>22376</v>
      </c>
      <c r="M2055" s="242">
        <v>1828092</v>
      </c>
      <c r="N2055" s="194" t="s">
        <v>16442</v>
      </c>
      <c r="O2055" s="194"/>
      <c r="P2055" s="194"/>
      <c r="Q2055" s="194" t="s">
        <v>16443</v>
      </c>
      <c r="R2055" s="194"/>
      <c r="S2055" s="194"/>
      <c r="T2055" s="194" t="s">
        <v>12323</v>
      </c>
      <c r="U2055" s="194"/>
      <c r="V2055" s="194"/>
      <c r="W2055" s="194"/>
      <c r="X2055" s="194"/>
      <c r="Y2055" s="194"/>
      <c r="Z2055" s="194"/>
      <c r="AA2055" s="194"/>
      <c r="AB2055" s="194"/>
      <c r="AC2055" s="194"/>
      <c r="AD2055" s="194"/>
      <c r="AE2055" s="194"/>
      <c r="AF2055" s="194"/>
      <c r="AG2055" s="194"/>
      <c r="AH2055" s="194"/>
      <c r="AI2055" s="194"/>
      <c r="AJ2055" s="194"/>
      <c r="AK2055" s="194"/>
      <c r="AL2055" s="194"/>
      <c r="AM2055" s="194"/>
      <c r="AN2055" s="194"/>
      <c r="AO2055" s="194"/>
      <c r="AP2055" s="193" t="s">
        <v>4421</v>
      </c>
      <c r="AQ2055" s="195" t="s">
        <v>12599</v>
      </c>
      <c r="AR2055" s="194"/>
      <c r="AS2055" s="194"/>
      <c r="AT2055" s="193"/>
      <c r="AU2055" s="194"/>
    </row>
    <row r="2056" spans="1:47" s="182" customFormat="1" ht="15" hidden="1" customHeight="1">
      <c r="A2056" s="36" t="s">
        <v>12424</v>
      </c>
      <c r="B2056" s="193" t="s">
        <v>12423</v>
      </c>
      <c r="C2056" s="11">
        <v>2052</v>
      </c>
      <c r="D2056" s="194" t="s">
        <v>16444</v>
      </c>
      <c r="E2056" s="194" t="s">
        <v>16445</v>
      </c>
      <c r="F2056" s="194"/>
      <c r="G2056" s="64" t="s">
        <v>18812</v>
      </c>
      <c r="H2056" s="194" t="s">
        <v>16446</v>
      </c>
      <c r="I2056" s="194" t="s">
        <v>8583</v>
      </c>
      <c r="J2056" s="193" t="s">
        <v>528</v>
      </c>
      <c r="K2056" s="194"/>
      <c r="L2056" s="65" t="s">
        <v>523</v>
      </c>
      <c r="M2056" s="242">
        <v>328522</v>
      </c>
      <c r="N2056" s="194" t="s">
        <v>16447</v>
      </c>
      <c r="O2056" s="194"/>
      <c r="P2056" s="194"/>
      <c r="Q2056" s="194" t="s">
        <v>16448</v>
      </c>
      <c r="R2056" s="194"/>
      <c r="S2056" s="194"/>
      <c r="T2056" s="194" t="s">
        <v>12323</v>
      </c>
      <c r="U2056" s="194"/>
      <c r="V2056" s="194"/>
      <c r="W2056" s="194"/>
      <c r="X2056" s="194"/>
      <c r="Y2056" s="194"/>
      <c r="Z2056" s="194"/>
      <c r="AA2056" s="194"/>
      <c r="AB2056" s="194"/>
      <c r="AC2056" s="194"/>
      <c r="AD2056" s="194"/>
      <c r="AE2056" s="194"/>
      <c r="AF2056" s="194"/>
      <c r="AG2056" s="194"/>
      <c r="AH2056" s="194"/>
      <c r="AI2056" s="194"/>
      <c r="AJ2056" s="194"/>
      <c r="AK2056" s="194"/>
      <c r="AL2056" s="194"/>
      <c r="AM2056" s="194"/>
      <c r="AN2056" s="194"/>
      <c r="AO2056" s="194"/>
      <c r="AP2056" s="193" t="s">
        <v>4421</v>
      </c>
      <c r="AQ2056" s="195" t="s">
        <v>12599</v>
      </c>
      <c r="AR2056" s="194"/>
      <c r="AS2056" s="194"/>
      <c r="AT2056" s="193"/>
      <c r="AU2056" s="194"/>
    </row>
    <row r="2057" spans="1:47" s="182" customFormat="1" ht="15" hidden="1" customHeight="1">
      <c r="A2057" s="36" t="s">
        <v>12424</v>
      </c>
      <c r="B2057" s="193" t="s">
        <v>12423</v>
      </c>
      <c r="C2057" s="11">
        <v>2053</v>
      </c>
      <c r="D2057" s="194" t="s">
        <v>16449</v>
      </c>
      <c r="E2057" s="194" t="s">
        <v>16450</v>
      </c>
      <c r="F2057" s="194"/>
      <c r="G2057" s="64"/>
      <c r="H2057" s="194" t="s">
        <v>5905</v>
      </c>
      <c r="I2057" s="194" t="s">
        <v>18188</v>
      </c>
      <c r="J2057" s="193" t="s">
        <v>529</v>
      </c>
      <c r="K2057" s="194"/>
      <c r="L2057" s="65" t="s">
        <v>22376</v>
      </c>
      <c r="M2057" s="242">
        <v>96555</v>
      </c>
      <c r="N2057" s="194" t="s">
        <v>16451</v>
      </c>
      <c r="O2057" s="194"/>
      <c r="P2057" s="194"/>
      <c r="Q2057" s="194" t="s">
        <v>16452</v>
      </c>
      <c r="R2057" s="194"/>
      <c r="S2057" s="194"/>
      <c r="T2057" s="194" t="s">
        <v>12323</v>
      </c>
      <c r="U2057" s="194"/>
      <c r="V2057" s="194"/>
      <c r="W2057" s="194"/>
      <c r="X2057" s="194"/>
      <c r="Y2057" s="194"/>
      <c r="Z2057" s="194"/>
      <c r="AA2057" s="194"/>
      <c r="AB2057" s="194"/>
      <c r="AC2057" s="194"/>
      <c r="AD2057" s="194"/>
      <c r="AE2057" s="194"/>
      <c r="AF2057" s="194"/>
      <c r="AG2057" s="194"/>
      <c r="AH2057" s="194"/>
      <c r="AI2057" s="194"/>
      <c r="AJ2057" s="194"/>
      <c r="AK2057" s="194"/>
      <c r="AL2057" s="194"/>
      <c r="AM2057" s="194"/>
      <c r="AN2057" s="194"/>
      <c r="AO2057" s="194"/>
      <c r="AP2057" s="193" t="s">
        <v>4421</v>
      </c>
      <c r="AQ2057" s="195" t="s">
        <v>12600</v>
      </c>
      <c r="AR2057" s="194"/>
      <c r="AS2057" s="194"/>
      <c r="AT2057" s="193"/>
      <c r="AU2057" s="194"/>
    </row>
    <row r="2058" spans="1:47" s="182" customFormat="1" ht="15" hidden="1" customHeight="1">
      <c r="A2058" s="36" t="s">
        <v>12424</v>
      </c>
      <c r="B2058" s="193" t="s">
        <v>12423</v>
      </c>
      <c r="C2058" s="11">
        <v>2054</v>
      </c>
      <c r="D2058" s="194" t="s">
        <v>16686</v>
      </c>
      <c r="E2058" s="194" t="s">
        <v>16687</v>
      </c>
      <c r="F2058" s="194"/>
      <c r="G2058" s="64"/>
      <c r="H2058" s="194" t="s">
        <v>16688</v>
      </c>
      <c r="I2058" s="194" t="s">
        <v>7380</v>
      </c>
      <c r="J2058" s="193" t="s">
        <v>527</v>
      </c>
      <c r="K2058" s="194"/>
      <c r="L2058" s="65" t="s">
        <v>523</v>
      </c>
      <c r="M2058" s="242">
        <v>35182</v>
      </c>
      <c r="N2058" s="194" t="s">
        <v>16689</v>
      </c>
      <c r="O2058" s="194"/>
      <c r="P2058" s="194"/>
      <c r="Q2058" s="194" t="s">
        <v>16690</v>
      </c>
      <c r="R2058" s="194"/>
      <c r="S2058" s="194"/>
      <c r="T2058" s="194" t="s">
        <v>12323</v>
      </c>
      <c r="U2058" s="194"/>
      <c r="V2058" s="194"/>
      <c r="W2058" s="194"/>
      <c r="X2058" s="194"/>
      <c r="Y2058" s="194"/>
      <c r="Z2058" s="194"/>
      <c r="AA2058" s="194"/>
      <c r="AB2058" s="194"/>
      <c r="AC2058" s="194"/>
      <c r="AD2058" s="194"/>
      <c r="AE2058" s="194"/>
      <c r="AF2058" s="194"/>
      <c r="AG2058" s="194"/>
      <c r="AH2058" s="194"/>
      <c r="AI2058" s="194"/>
      <c r="AJ2058" s="194"/>
      <c r="AK2058" s="194"/>
      <c r="AL2058" s="194"/>
      <c r="AM2058" s="194"/>
      <c r="AN2058" s="194"/>
      <c r="AO2058" s="194"/>
      <c r="AP2058" s="193" t="s">
        <v>4421</v>
      </c>
      <c r="AQ2058" s="195" t="s">
        <v>12601</v>
      </c>
      <c r="AR2058" s="194"/>
      <c r="AS2058" s="194"/>
      <c r="AT2058" s="193"/>
      <c r="AU2058" s="194"/>
    </row>
    <row r="2059" spans="1:47" s="182" customFormat="1" ht="15" hidden="1" customHeight="1">
      <c r="A2059" s="36" t="s">
        <v>12424</v>
      </c>
      <c r="B2059" s="193" t="s">
        <v>12423</v>
      </c>
      <c r="C2059" s="11">
        <v>2055</v>
      </c>
      <c r="D2059" s="194" t="s">
        <v>16457</v>
      </c>
      <c r="E2059" s="194" t="s">
        <v>16458</v>
      </c>
      <c r="F2059" s="194"/>
      <c r="G2059" s="64" t="s">
        <v>18813</v>
      </c>
      <c r="H2059" s="194" t="s">
        <v>16459</v>
      </c>
      <c r="I2059" s="194" t="s">
        <v>18190</v>
      </c>
      <c r="J2059" s="193" t="s">
        <v>524</v>
      </c>
      <c r="K2059" s="194"/>
      <c r="L2059" s="65" t="s">
        <v>22374</v>
      </c>
      <c r="M2059" s="242">
        <v>19050</v>
      </c>
      <c r="N2059" s="194" t="s">
        <v>16460</v>
      </c>
      <c r="O2059" s="194"/>
      <c r="P2059" s="194"/>
      <c r="Q2059" s="194" t="s">
        <v>16461</v>
      </c>
      <c r="R2059" s="194"/>
      <c r="S2059" s="194"/>
      <c r="T2059" s="194" t="s">
        <v>12323</v>
      </c>
      <c r="U2059" s="194"/>
      <c r="V2059" s="194"/>
      <c r="W2059" s="194"/>
      <c r="X2059" s="194"/>
      <c r="Y2059" s="194"/>
      <c r="Z2059" s="194"/>
      <c r="AA2059" s="194"/>
      <c r="AB2059" s="194"/>
      <c r="AC2059" s="194"/>
      <c r="AD2059" s="194"/>
      <c r="AE2059" s="194"/>
      <c r="AF2059" s="194"/>
      <c r="AG2059" s="194"/>
      <c r="AH2059" s="194"/>
      <c r="AI2059" s="194"/>
      <c r="AJ2059" s="194"/>
      <c r="AK2059" s="194"/>
      <c r="AL2059" s="194"/>
      <c r="AM2059" s="194"/>
      <c r="AN2059" s="194"/>
      <c r="AO2059" s="194"/>
      <c r="AP2059" s="193" t="s">
        <v>4421</v>
      </c>
      <c r="AQ2059" s="195" t="s">
        <v>12599</v>
      </c>
      <c r="AR2059" s="194"/>
      <c r="AS2059" s="194"/>
      <c r="AT2059" s="193"/>
      <c r="AU2059" s="194"/>
    </row>
    <row r="2060" spans="1:47" s="182" customFormat="1" ht="15" hidden="1" customHeight="1">
      <c r="A2060" s="36" t="s">
        <v>12424</v>
      </c>
      <c r="B2060" s="193" t="s">
        <v>12423</v>
      </c>
      <c r="C2060" s="11">
        <v>2056</v>
      </c>
      <c r="D2060" s="194" t="s">
        <v>16462</v>
      </c>
      <c r="E2060" s="194" t="s">
        <v>16463</v>
      </c>
      <c r="F2060" s="194"/>
      <c r="G2060" s="64"/>
      <c r="H2060" s="194" t="s">
        <v>5905</v>
      </c>
      <c r="I2060" s="194" t="s">
        <v>18191</v>
      </c>
      <c r="J2060" s="193" t="s">
        <v>533</v>
      </c>
      <c r="K2060" s="194"/>
      <c r="L2060" s="65" t="s">
        <v>22373</v>
      </c>
      <c r="M2060" s="242">
        <v>20661</v>
      </c>
      <c r="N2060" s="194" t="s">
        <v>16464</v>
      </c>
      <c r="O2060" s="194"/>
      <c r="P2060" s="194"/>
      <c r="Q2060" s="194" t="s">
        <v>16465</v>
      </c>
      <c r="R2060" s="194"/>
      <c r="S2060" s="194"/>
      <c r="T2060" s="194" t="s">
        <v>12323</v>
      </c>
      <c r="U2060" s="194"/>
      <c r="V2060" s="194"/>
      <c r="W2060" s="194"/>
      <c r="X2060" s="194"/>
      <c r="Y2060" s="194"/>
      <c r="Z2060" s="194"/>
      <c r="AA2060" s="194"/>
      <c r="AB2060" s="194"/>
      <c r="AC2060" s="194"/>
      <c r="AD2060" s="194"/>
      <c r="AE2060" s="194"/>
      <c r="AF2060" s="194"/>
      <c r="AG2060" s="194"/>
      <c r="AH2060" s="194"/>
      <c r="AI2060" s="194"/>
      <c r="AJ2060" s="194"/>
      <c r="AK2060" s="194"/>
      <c r="AL2060" s="194"/>
      <c r="AM2060" s="194"/>
      <c r="AN2060" s="194"/>
      <c r="AO2060" s="194"/>
      <c r="AP2060" s="193" t="s">
        <v>4421</v>
      </c>
      <c r="AQ2060" s="195" t="s">
        <v>12599</v>
      </c>
      <c r="AR2060" s="194"/>
      <c r="AS2060" s="194"/>
      <c r="AT2060" s="193"/>
      <c r="AU2060" s="194"/>
    </row>
    <row r="2061" spans="1:47" s="182" customFormat="1" ht="15" hidden="1" customHeight="1">
      <c r="A2061" s="36" t="s">
        <v>9060</v>
      </c>
      <c r="B2061" s="196" t="s">
        <v>19029</v>
      </c>
      <c r="C2061" s="11">
        <v>2057</v>
      </c>
      <c r="D2061" s="197" t="s">
        <v>9154</v>
      </c>
      <c r="E2061" s="197" t="s">
        <v>9155</v>
      </c>
      <c r="F2061" s="197" t="s">
        <v>9156</v>
      </c>
      <c r="G2061" s="64" t="s">
        <v>9157</v>
      </c>
      <c r="H2061" s="197" t="s">
        <v>9158</v>
      </c>
      <c r="I2061" s="197" t="s">
        <v>9218</v>
      </c>
      <c r="J2061" s="196" t="s">
        <v>531</v>
      </c>
      <c r="K2061" s="197" t="s">
        <v>9159</v>
      </c>
      <c r="L2061" s="65" t="s">
        <v>22376</v>
      </c>
      <c r="M2061" s="242">
        <v>343167</v>
      </c>
      <c r="N2061" s="197" t="s">
        <v>9160</v>
      </c>
      <c r="O2061" s="197" t="s">
        <v>9158</v>
      </c>
      <c r="P2061" s="197" t="s">
        <v>9218</v>
      </c>
      <c r="Q2061" s="197" t="s">
        <v>9161</v>
      </c>
      <c r="R2061" s="197" t="s">
        <v>107</v>
      </c>
      <c r="S2061" s="197"/>
      <c r="T2061" s="197" t="s">
        <v>9162</v>
      </c>
      <c r="U2061" s="197" t="s">
        <v>55</v>
      </c>
      <c r="V2061" s="197" t="s">
        <v>54</v>
      </c>
      <c r="W2061" s="197" t="s">
        <v>37</v>
      </c>
      <c r="X2061" s="197"/>
      <c r="Y2061" s="197"/>
      <c r="Z2061" s="197"/>
      <c r="AA2061" s="197" t="s">
        <v>70</v>
      </c>
      <c r="AB2061" s="197" t="s">
        <v>69</v>
      </c>
      <c r="AC2061" s="197" t="s">
        <v>74</v>
      </c>
      <c r="AD2061" s="197"/>
      <c r="AE2061" s="197"/>
      <c r="AF2061" s="197"/>
      <c r="AG2061" s="197" t="s">
        <v>46</v>
      </c>
      <c r="AH2061" s="197" t="s">
        <v>65</v>
      </c>
      <c r="AI2061" s="197" t="s">
        <v>72</v>
      </c>
      <c r="AJ2061" s="197" t="s">
        <v>61</v>
      </c>
      <c r="AK2061" s="197" t="s">
        <v>56</v>
      </c>
      <c r="AL2061" s="197"/>
      <c r="AM2061" s="197" t="s">
        <v>75</v>
      </c>
      <c r="AN2061" s="197" t="s">
        <v>82</v>
      </c>
      <c r="AO2061" s="197" t="s">
        <v>49</v>
      </c>
      <c r="AP2061" s="196" t="s">
        <v>145</v>
      </c>
      <c r="AQ2061" s="198" t="s">
        <v>9069</v>
      </c>
      <c r="AR2061" s="197" t="s">
        <v>149</v>
      </c>
      <c r="AS2061" s="197"/>
      <c r="AT2061" s="196" t="s">
        <v>149</v>
      </c>
      <c r="AU2061" s="197"/>
    </row>
    <row r="2062" spans="1:47" s="182" customFormat="1" ht="15" hidden="1" customHeight="1">
      <c r="A2062" s="36" t="s">
        <v>12424</v>
      </c>
      <c r="B2062" s="193" t="s">
        <v>12423</v>
      </c>
      <c r="C2062" s="11">
        <v>2058</v>
      </c>
      <c r="D2062" s="194" t="s">
        <v>16470</v>
      </c>
      <c r="E2062" s="194" t="s">
        <v>16471</v>
      </c>
      <c r="F2062" s="194" t="s">
        <v>16472</v>
      </c>
      <c r="G2062" s="64" t="s">
        <v>16473</v>
      </c>
      <c r="H2062" s="194" t="s">
        <v>16474</v>
      </c>
      <c r="I2062" s="194" t="s">
        <v>12459</v>
      </c>
      <c r="J2062" s="193" t="s">
        <v>513</v>
      </c>
      <c r="K2062" s="194"/>
      <c r="L2062" s="65" t="s">
        <v>22375</v>
      </c>
      <c r="M2062" s="242">
        <v>19996</v>
      </c>
      <c r="N2062" s="194" t="s">
        <v>16475</v>
      </c>
      <c r="O2062" s="194"/>
      <c r="P2062" s="194"/>
      <c r="Q2062" s="194" t="s">
        <v>16476</v>
      </c>
      <c r="R2062" s="194"/>
      <c r="S2062" s="194"/>
      <c r="T2062" s="194" t="s">
        <v>12323</v>
      </c>
      <c r="U2062" s="194"/>
      <c r="V2062" s="194"/>
      <c r="W2062" s="194"/>
      <c r="X2062" s="194"/>
      <c r="Y2062" s="194"/>
      <c r="Z2062" s="194"/>
      <c r="AA2062" s="194"/>
      <c r="AB2062" s="194"/>
      <c r="AC2062" s="194"/>
      <c r="AD2062" s="194"/>
      <c r="AE2062" s="194"/>
      <c r="AF2062" s="194"/>
      <c r="AG2062" s="194"/>
      <c r="AH2062" s="194"/>
      <c r="AI2062" s="194"/>
      <c r="AJ2062" s="194"/>
      <c r="AK2062" s="194"/>
      <c r="AL2062" s="194"/>
      <c r="AM2062" s="194"/>
      <c r="AN2062" s="194"/>
      <c r="AO2062" s="194"/>
      <c r="AP2062" s="193" t="s">
        <v>4421</v>
      </c>
      <c r="AQ2062" s="195" t="s">
        <v>12599</v>
      </c>
      <c r="AR2062" s="194"/>
      <c r="AS2062" s="194"/>
      <c r="AT2062" s="193"/>
      <c r="AU2062" s="194"/>
    </row>
    <row r="2063" spans="1:47" s="182" customFormat="1" ht="15" hidden="1" customHeight="1">
      <c r="A2063" s="36" t="s">
        <v>12424</v>
      </c>
      <c r="B2063" s="193" t="s">
        <v>12423</v>
      </c>
      <c r="C2063" s="11">
        <v>2059</v>
      </c>
      <c r="D2063" s="194" t="s">
        <v>16477</v>
      </c>
      <c r="E2063" s="194" t="s">
        <v>16478</v>
      </c>
      <c r="F2063" s="194"/>
      <c r="G2063" s="64"/>
      <c r="H2063" s="194" t="s">
        <v>16479</v>
      </c>
      <c r="I2063" s="194" t="s">
        <v>7437</v>
      </c>
      <c r="J2063" s="193" t="s">
        <v>527</v>
      </c>
      <c r="K2063" s="194"/>
      <c r="L2063" s="65" t="s">
        <v>523</v>
      </c>
      <c r="M2063" s="242">
        <v>176469</v>
      </c>
      <c r="N2063" s="194" t="s">
        <v>16480</v>
      </c>
      <c r="O2063" s="194"/>
      <c r="P2063" s="194"/>
      <c r="Q2063" s="194" t="s">
        <v>16481</v>
      </c>
      <c r="R2063" s="194"/>
      <c r="S2063" s="194"/>
      <c r="T2063" s="194" t="s">
        <v>12323</v>
      </c>
      <c r="U2063" s="194"/>
      <c r="V2063" s="194"/>
      <c r="W2063" s="194"/>
      <c r="X2063" s="194"/>
      <c r="Y2063" s="194"/>
      <c r="Z2063" s="194"/>
      <c r="AA2063" s="194"/>
      <c r="AB2063" s="194"/>
      <c r="AC2063" s="194"/>
      <c r="AD2063" s="194"/>
      <c r="AE2063" s="194"/>
      <c r="AF2063" s="194"/>
      <c r="AG2063" s="194"/>
      <c r="AH2063" s="194"/>
      <c r="AI2063" s="194"/>
      <c r="AJ2063" s="194"/>
      <c r="AK2063" s="194"/>
      <c r="AL2063" s="194"/>
      <c r="AM2063" s="194"/>
      <c r="AN2063" s="194"/>
      <c r="AO2063" s="194"/>
      <c r="AP2063" s="193" t="s">
        <v>4421</v>
      </c>
      <c r="AQ2063" s="195" t="s">
        <v>12599</v>
      </c>
      <c r="AR2063" s="194"/>
      <c r="AS2063" s="194"/>
      <c r="AT2063" s="193"/>
      <c r="AU2063" s="194"/>
    </row>
    <row r="2064" spans="1:47" s="182" customFormat="1" ht="15" hidden="1" customHeight="1">
      <c r="A2064" s="36" t="s">
        <v>12424</v>
      </c>
      <c r="B2064" s="193" t="s">
        <v>12423</v>
      </c>
      <c r="C2064" s="11">
        <v>2060</v>
      </c>
      <c r="D2064" s="194" t="s">
        <v>16482</v>
      </c>
      <c r="E2064" s="194" t="s">
        <v>16483</v>
      </c>
      <c r="F2064" s="194" t="s">
        <v>16484</v>
      </c>
      <c r="G2064" s="64" t="s">
        <v>16485</v>
      </c>
      <c r="H2064" s="194" t="s">
        <v>16486</v>
      </c>
      <c r="I2064" s="194" t="s">
        <v>12497</v>
      </c>
      <c r="J2064" s="193" t="s">
        <v>525</v>
      </c>
      <c r="K2064" s="194"/>
      <c r="L2064" s="65" t="s">
        <v>523</v>
      </c>
      <c r="M2064" s="242">
        <v>27648</v>
      </c>
      <c r="N2064" s="194" t="s">
        <v>16487</v>
      </c>
      <c r="O2064" s="194"/>
      <c r="P2064" s="194"/>
      <c r="Q2064" s="194" t="s">
        <v>16488</v>
      </c>
      <c r="R2064" s="194"/>
      <c r="S2064" s="194"/>
      <c r="T2064" s="194" t="s">
        <v>12323</v>
      </c>
      <c r="U2064" s="194"/>
      <c r="V2064" s="194"/>
      <c r="W2064" s="194"/>
      <c r="X2064" s="194"/>
      <c r="Y2064" s="194"/>
      <c r="Z2064" s="194"/>
      <c r="AA2064" s="194"/>
      <c r="AB2064" s="194"/>
      <c r="AC2064" s="194"/>
      <c r="AD2064" s="194"/>
      <c r="AE2064" s="194"/>
      <c r="AF2064" s="194"/>
      <c r="AG2064" s="194"/>
      <c r="AH2064" s="194"/>
      <c r="AI2064" s="194"/>
      <c r="AJ2064" s="194"/>
      <c r="AK2064" s="194"/>
      <c r="AL2064" s="194"/>
      <c r="AM2064" s="194"/>
      <c r="AN2064" s="194"/>
      <c r="AO2064" s="194"/>
      <c r="AP2064" s="193" t="s">
        <v>4421</v>
      </c>
      <c r="AQ2064" s="195" t="s">
        <v>12599</v>
      </c>
      <c r="AR2064" s="194"/>
      <c r="AS2064" s="194"/>
      <c r="AT2064" s="193"/>
      <c r="AU2064" s="194"/>
    </row>
    <row r="2065" spans="1:47" s="182" customFormat="1" ht="15" hidden="1" customHeight="1">
      <c r="A2065" s="36" t="s">
        <v>12424</v>
      </c>
      <c r="B2065" s="193" t="s">
        <v>12423</v>
      </c>
      <c r="C2065" s="11">
        <v>2061</v>
      </c>
      <c r="D2065" s="194" t="s">
        <v>16489</v>
      </c>
      <c r="E2065" s="194" t="s">
        <v>16490</v>
      </c>
      <c r="F2065" s="194"/>
      <c r="G2065" s="64"/>
      <c r="H2065" s="194" t="s">
        <v>16491</v>
      </c>
      <c r="I2065" s="194" t="s">
        <v>12456</v>
      </c>
      <c r="J2065" s="193" t="s">
        <v>513</v>
      </c>
      <c r="K2065" s="194"/>
      <c r="L2065" s="65" t="s">
        <v>22375</v>
      </c>
      <c r="M2065" s="242">
        <v>96842</v>
      </c>
      <c r="N2065" s="194" t="s">
        <v>16492</v>
      </c>
      <c r="O2065" s="194"/>
      <c r="P2065" s="194"/>
      <c r="Q2065" s="194" t="s">
        <v>16493</v>
      </c>
      <c r="R2065" s="194"/>
      <c r="S2065" s="194"/>
      <c r="T2065" s="194" t="s">
        <v>12323</v>
      </c>
      <c r="U2065" s="194"/>
      <c r="V2065" s="194"/>
      <c r="W2065" s="194"/>
      <c r="X2065" s="194"/>
      <c r="Y2065" s="194"/>
      <c r="Z2065" s="194"/>
      <c r="AA2065" s="194"/>
      <c r="AB2065" s="194"/>
      <c r="AC2065" s="194"/>
      <c r="AD2065" s="194"/>
      <c r="AE2065" s="194"/>
      <c r="AF2065" s="194"/>
      <c r="AG2065" s="194"/>
      <c r="AH2065" s="194"/>
      <c r="AI2065" s="194"/>
      <c r="AJ2065" s="194"/>
      <c r="AK2065" s="194"/>
      <c r="AL2065" s="194"/>
      <c r="AM2065" s="194"/>
      <c r="AN2065" s="194"/>
      <c r="AO2065" s="194"/>
      <c r="AP2065" s="193" t="s">
        <v>4421</v>
      </c>
      <c r="AQ2065" s="195" t="s">
        <v>12599</v>
      </c>
      <c r="AR2065" s="194"/>
      <c r="AS2065" s="194"/>
      <c r="AT2065" s="193"/>
      <c r="AU2065" s="194"/>
    </row>
    <row r="2066" spans="1:47" s="182" customFormat="1" ht="15" hidden="1" customHeight="1">
      <c r="A2066" s="36" t="s">
        <v>12424</v>
      </c>
      <c r="B2066" s="193" t="s">
        <v>12423</v>
      </c>
      <c r="C2066" s="11">
        <v>2062</v>
      </c>
      <c r="D2066" s="194" t="s">
        <v>16494</v>
      </c>
      <c r="E2066" s="194" t="s">
        <v>16495</v>
      </c>
      <c r="F2066" s="194"/>
      <c r="G2066" s="64"/>
      <c r="H2066" s="194" t="s">
        <v>16496</v>
      </c>
      <c r="I2066" s="194" t="s">
        <v>2978</v>
      </c>
      <c r="J2066" s="193" t="s">
        <v>522</v>
      </c>
      <c r="K2066" s="194"/>
      <c r="L2066" s="65" t="s">
        <v>22374</v>
      </c>
      <c r="M2066" s="242">
        <v>924143</v>
      </c>
      <c r="N2066" s="194" t="s">
        <v>16497</v>
      </c>
      <c r="O2066" s="194"/>
      <c r="P2066" s="194"/>
      <c r="Q2066" s="194" t="s">
        <v>16498</v>
      </c>
      <c r="R2066" s="194"/>
      <c r="S2066" s="194"/>
      <c r="T2066" s="194" t="s">
        <v>12323</v>
      </c>
      <c r="U2066" s="194"/>
      <c r="V2066" s="194"/>
      <c r="W2066" s="194"/>
      <c r="X2066" s="194"/>
      <c r="Y2066" s="194"/>
      <c r="Z2066" s="194"/>
      <c r="AA2066" s="194"/>
      <c r="AB2066" s="194"/>
      <c r="AC2066" s="194"/>
      <c r="AD2066" s="194"/>
      <c r="AE2066" s="194"/>
      <c r="AF2066" s="194"/>
      <c r="AG2066" s="194"/>
      <c r="AH2066" s="194"/>
      <c r="AI2066" s="194"/>
      <c r="AJ2066" s="194"/>
      <c r="AK2066" s="194"/>
      <c r="AL2066" s="194"/>
      <c r="AM2066" s="194"/>
      <c r="AN2066" s="194"/>
      <c r="AO2066" s="194"/>
      <c r="AP2066" s="193" t="s">
        <v>4421</v>
      </c>
      <c r="AQ2066" s="195" t="s">
        <v>12599</v>
      </c>
      <c r="AR2066" s="194"/>
      <c r="AS2066" s="194"/>
      <c r="AT2066" s="193"/>
      <c r="AU2066" s="194"/>
    </row>
    <row r="2067" spans="1:47" s="182" customFormat="1" ht="15" hidden="1" customHeight="1">
      <c r="A2067" s="36" t="s">
        <v>12424</v>
      </c>
      <c r="B2067" s="193" t="s">
        <v>12423</v>
      </c>
      <c r="C2067" s="11">
        <v>2063</v>
      </c>
      <c r="D2067" s="194" t="s">
        <v>16499</v>
      </c>
      <c r="E2067" s="194" t="s">
        <v>16500</v>
      </c>
      <c r="F2067" s="194"/>
      <c r="G2067" s="64"/>
      <c r="H2067" s="194" t="s">
        <v>16501</v>
      </c>
      <c r="I2067" s="194" t="s">
        <v>18192</v>
      </c>
      <c r="J2067" s="193" t="s">
        <v>522</v>
      </c>
      <c r="K2067" s="194"/>
      <c r="L2067" s="65" t="s">
        <v>22374</v>
      </c>
      <c r="M2067" s="242">
        <v>17504</v>
      </c>
      <c r="N2067" s="194" t="s">
        <v>16502</v>
      </c>
      <c r="O2067" s="194"/>
      <c r="P2067" s="194"/>
      <c r="Q2067" s="194" t="s">
        <v>16503</v>
      </c>
      <c r="R2067" s="194"/>
      <c r="S2067" s="194"/>
      <c r="T2067" s="194" t="s">
        <v>12323</v>
      </c>
      <c r="U2067" s="194"/>
      <c r="V2067" s="194"/>
      <c r="W2067" s="194"/>
      <c r="X2067" s="194"/>
      <c r="Y2067" s="194"/>
      <c r="Z2067" s="194"/>
      <c r="AA2067" s="194"/>
      <c r="AB2067" s="194"/>
      <c r="AC2067" s="194"/>
      <c r="AD2067" s="194"/>
      <c r="AE2067" s="194"/>
      <c r="AF2067" s="194"/>
      <c r="AG2067" s="194"/>
      <c r="AH2067" s="194"/>
      <c r="AI2067" s="194"/>
      <c r="AJ2067" s="194"/>
      <c r="AK2067" s="194"/>
      <c r="AL2067" s="194"/>
      <c r="AM2067" s="194"/>
      <c r="AN2067" s="194"/>
      <c r="AO2067" s="194"/>
      <c r="AP2067" s="193" t="s">
        <v>4421</v>
      </c>
      <c r="AQ2067" s="195" t="s">
        <v>12599</v>
      </c>
      <c r="AR2067" s="194"/>
      <c r="AS2067" s="194"/>
      <c r="AT2067" s="193"/>
      <c r="AU2067" s="194"/>
    </row>
    <row r="2068" spans="1:47" s="182" customFormat="1" ht="15" hidden="1" customHeight="1">
      <c r="A2068" s="36" t="s">
        <v>12424</v>
      </c>
      <c r="B2068" s="193" t="s">
        <v>12423</v>
      </c>
      <c r="C2068" s="11">
        <v>2064</v>
      </c>
      <c r="D2068" s="194" t="s">
        <v>16504</v>
      </c>
      <c r="E2068" s="194" t="s">
        <v>16505</v>
      </c>
      <c r="F2068" s="194"/>
      <c r="G2068" s="64" t="s">
        <v>18815</v>
      </c>
      <c r="H2068" s="194" t="s">
        <v>16506</v>
      </c>
      <c r="I2068" s="194" t="s">
        <v>1026</v>
      </c>
      <c r="J2068" s="193" t="s">
        <v>516</v>
      </c>
      <c r="K2068" s="194"/>
      <c r="L2068" s="65" t="s">
        <v>22374</v>
      </c>
      <c r="M2068" s="242">
        <v>986826</v>
      </c>
      <c r="N2068" s="194" t="s">
        <v>16507</v>
      </c>
      <c r="O2068" s="194"/>
      <c r="P2068" s="194"/>
      <c r="Q2068" s="194" t="s">
        <v>16508</v>
      </c>
      <c r="R2068" s="194"/>
      <c r="S2068" s="194"/>
      <c r="T2068" s="194" t="s">
        <v>12323</v>
      </c>
      <c r="U2068" s="194"/>
      <c r="V2068" s="194"/>
      <c r="W2068" s="194"/>
      <c r="X2068" s="194"/>
      <c r="Y2068" s="194"/>
      <c r="Z2068" s="194"/>
      <c r="AA2068" s="194"/>
      <c r="AB2068" s="194"/>
      <c r="AC2068" s="194"/>
      <c r="AD2068" s="194"/>
      <c r="AE2068" s="194"/>
      <c r="AF2068" s="194"/>
      <c r="AG2068" s="194"/>
      <c r="AH2068" s="194"/>
      <c r="AI2068" s="194"/>
      <c r="AJ2068" s="194"/>
      <c r="AK2068" s="194"/>
      <c r="AL2068" s="194"/>
      <c r="AM2068" s="194"/>
      <c r="AN2068" s="194"/>
      <c r="AO2068" s="194"/>
      <c r="AP2068" s="193" t="s">
        <v>4421</v>
      </c>
      <c r="AQ2068" s="195" t="s">
        <v>12599</v>
      </c>
      <c r="AR2068" s="194"/>
      <c r="AS2068" s="194"/>
      <c r="AT2068" s="193"/>
      <c r="AU2068" s="194"/>
    </row>
    <row r="2069" spans="1:47" s="182" customFormat="1" ht="15" hidden="1" customHeight="1">
      <c r="A2069" s="36" t="s">
        <v>12424</v>
      </c>
      <c r="B2069" s="193" t="s">
        <v>12423</v>
      </c>
      <c r="C2069" s="11">
        <v>2065</v>
      </c>
      <c r="D2069" s="194" t="s">
        <v>16509</v>
      </c>
      <c r="E2069" s="194" t="s">
        <v>16510</v>
      </c>
      <c r="F2069" s="194"/>
      <c r="G2069" s="64"/>
      <c r="H2069" s="194" t="s">
        <v>5905</v>
      </c>
      <c r="I2069" s="194" t="s">
        <v>18176</v>
      </c>
      <c r="J2069" s="193" t="s">
        <v>529</v>
      </c>
      <c r="K2069" s="194"/>
      <c r="L2069" s="65" t="s">
        <v>22376</v>
      </c>
      <c r="M2069" s="242">
        <v>505184</v>
      </c>
      <c r="N2069" s="194" t="s">
        <v>16511</v>
      </c>
      <c r="O2069" s="194"/>
      <c r="P2069" s="194"/>
      <c r="Q2069" s="194" t="s">
        <v>16512</v>
      </c>
      <c r="R2069" s="194"/>
      <c r="S2069" s="194"/>
      <c r="T2069" s="194" t="s">
        <v>12323</v>
      </c>
      <c r="U2069" s="194"/>
      <c r="V2069" s="194"/>
      <c r="W2069" s="194"/>
      <c r="X2069" s="194"/>
      <c r="Y2069" s="194"/>
      <c r="Z2069" s="194"/>
      <c r="AA2069" s="194"/>
      <c r="AB2069" s="194"/>
      <c r="AC2069" s="194"/>
      <c r="AD2069" s="194"/>
      <c r="AE2069" s="194"/>
      <c r="AF2069" s="194"/>
      <c r="AG2069" s="194"/>
      <c r="AH2069" s="194"/>
      <c r="AI2069" s="194"/>
      <c r="AJ2069" s="194"/>
      <c r="AK2069" s="194"/>
      <c r="AL2069" s="194"/>
      <c r="AM2069" s="194"/>
      <c r="AN2069" s="194"/>
      <c r="AO2069" s="194"/>
      <c r="AP2069" s="193" t="s">
        <v>4421</v>
      </c>
      <c r="AQ2069" s="195" t="s">
        <v>12599</v>
      </c>
      <c r="AR2069" s="194"/>
      <c r="AS2069" s="194"/>
      <c r="AT2069" s="193"/>
      <c r="AU2069" s="194"/>
    </row>
    <row r="2070" spans="1:47" s="182" customFormat="1" ht="15" hidden="1" customHeight="1">
      <c r="A2070" s="36" t="s">
        <v>12424</v>
      </c>
      <c r="B2070" s="193" t="s">
        <v>12423</v>
      </c>
      <c r="C2070" s="11">
        <v>2066</v>
      </c>
      <c r="D2070" s="194" t="s">
        <v>16316</v>
      </c>
      <c r="E2070" s="194" t="s">
        <v>16317</v>
      </c>
      <c r="F2070" s="194"/>
      <c r="G2070" s="64"/>
      <c r="H2070" s="194" t="s">
        <v>5905</v>
      </c>
      <c r="I2070" s="194" t="s">
        <v>8875</v>
      </c>
      <c r="J2070" s="193" t="s">
        <v>534</v>
      </c>
      <c r="K2070" s="194"/>
      <c r="L2070" s="65" t="s">
        <v>22373</v>
      </c>
      <c r="M2070" s="242">
        <v>2557158</v>
      </c>
      <c r="N2070" s="194" t="s">
        <v>16513</v>
      </c>
      <c r="O2070" s="194"/>
      <c r="P2070" s="194"/>
      <c r="Q2070" s="194" t="s">
        <v>16514</v>
      </c>
      <c r="R2070" s="194"/>
      <c r="S2070" s="194"/>
      <c r="T2070" s="194" t="s">
        <v>12323</v>
      </c>
      <c r="U2070" s="194"/>
      <c r="V2070" s="194"/>
      <c r="W2070" s="194"/>
      <c r="X2070" s="194"/>
      <c r="Y2070" s="194"/>
      <c r="Z2070" s="194"/>
      <c r="AA2070" s="194"/>
      <c r="AB2070" s="194"/>
      <c r="AC2070" s="194"/>
      <c r="AD2070" s="194"/>
      <c r="AE2070" s="194"/>
      <c r="AF2070" s="194"/>
      <c r="AG2070" s="194"/>
      <c r="AH2070" s="194"/>
      <c r="AI2070" s="194"/>
      <c r="AJ2070" s="194"/>
      <c r="AK2070" s="194"/>
      <c r="AL2070" s="194"/>
      <c r="AM2070" s="194"/>
      <c r="AN2070" s="194"/>
      <c r="AO2070" s="194"/>
      <c r="AP2070" s="193" t="s">
        <v>4421</v>
      </c>
      <c r="AQ2070" s="195" t="s">
        <v>12599</v>
      </c>
      <c r="AR2070" s="194"/>
      <c r="AS2070" s="194"/>
      <c r="AT2070" s="193"/>
      <c r="AU2070" s="194"/>
    </row>
    <row r="2071" spans="1:47" s="182" customFormat="1" ht="15" hidden="1" customHeight="1">
      <c r="A2071" s="36" t="s">
        <v>12424</v>
      </c>
      <c r="B2071" s="193" t="s">
        <v>12423</v>
      </c>
      <c r="C2071" s="11">
        <v>2067</v>
      </c>
      <c r="D2071" s="194" t="s">
        <v>16515</v>
      </c>
      <c r="E2071" s="194" t="s">
        <v>16516</v>
      </c>
      <c r="F2071" s="194"/>
      <c r="G2071" s="64"/>
      <c r="H2071" s="194" t="s">
        <v>16517</v>
      </c>
      <c r="I2071" s="194" t="s">
        <v>7373</v>
      </c>
      <c r="J2071" s="193" t="s">
        <v>527</v>
      </c>
      <c r="K2071" s="194"/>
      <c r="L2071" s="65" t="s">
        <v>523</v>
      </c>
      <c r="M2071" s="242">
        <v>6161047</v>
      </c>
      <c r="N2071" s="194" t="s">
        <v>16518</v>
      </c>
      <c r="O2071" s="194"/>
      <c r="P2071" s="194"/>
      <c r="Q2071" s="194" t="s">
        <v>16519</v>
      </c>
      <c r="R2071" s="194"/>
      <c r="S2071" s="194"/>
      <c r="T2071" s="194" t="s">
        <v>12323</v>
      </c>
      <c r="U2071" s="194"/>
      <c r="V2071" s="194"/>
      <c r="W2071" s="194"/>
      <c r="X2071" s="194"/>
      <c r="Y2071" s="194"/>
      <c r="Z2071" s="194"/>
      <c r="AA2071" s="194"/>
      <c r="AB2071" s="194"/>
      <c r="AC2071" s="194"/>
      <c r="AD2071" s="194"/>
      <c r="AE2071" s="194"/>
      <c r="AF2071" s="194"/>
      <c r="AG2071" s="194"/>
      <c r="AH2071" s="194"/>
      <c r="AI2071" s="194"/>
      <c r="AJ2071" s="194"/>
      <c r="AK2071" s="194"/>
      <c r="AL2071" s="194"/>
      <c r="AM2071" s="194"/>
      <c r="AN2071" s="194"/>
      <c r="AO2071" s="194"/>
      <c r="AP2071" s="193" t="s">
        <v>4421</v>
      </c>
      <c r="AQ2071" s="195" t="s">
        <v>12599</v>
      </c>
      <c r="AR2071" s="194"/>
      <c r="AS2071" s="194"/>
      <c r="AT2071" s="193"/>
      <c r="AU2071" s="194"/>
    </row>
    <row r="2072" spans="1:47" s="182" customFormat="1" ht="15" hidden="1" customHeight="1">
      <c r="A2072" s="36" t="s">
        <v>12424</v>
      </c>
      <c r="B2072" s="193" t="s">
        <v>12423</v>
      </c>
      <c r="C2072" s="11">
        <v>2068</v>
      </c>
      <c r="D2072" s="194" t="s">
        <v>17208</v>
      </c>
      <c r="E2072" s="194" t="s">
        <v>17209</v>
      </c>
      <c r="F2072" s="194"/>
      <c r="G2072" s="64"/>
      <c r="H2072" s="194" t="s">
        <v>5905</v>
      </c>
      <c r="I2072" s="197" t="s">
        <v>9218</v>
      </c>
      <c r="J2072" s="193" t="s">
        <v>531</v>
      </c>
      <c r="K2072" s="194"/>
      <c r="L2072" s="65" t="s">
        <v>22376</v>
      </c>
      <c r="M2072" s="242">
        <v>343167</v>
      </c>
      <c r="N2072" s="194" t="s">
        <v>17210</v>
      </c>
      <c r="O2072" s="194"/>
      <c r="P2072" s="194"/>
      <c r="Q2072" s="194" t="s">
        <v>17211</v>
      </c>
      <c r="R2072" s="194"/>
      <c r="S2072" s="194"/>
      <c r="T2072" s="194" t="s">
        <v>12323</v>
      </c>
      <c r="U2072" s="194"/>
      <c r="V2072" s="194"/>
      <c r="W2072" s="194"/>
      <c r="X2072" s="194"/>
      <c r="Y2072" s="194"/>
      <c r="Z2072" s="194"/>
      <c r="AA2072" s="194"/>
      <c r="AB2072" s="194"/>
      <c r="AC2072" s="194"/>
      <c r="AD2072" s="194"/>
      <c r="AE2072" s="194"/>
      <c r="AF2072" s="194"/>
      <c r="AG2072" s="194"/>
      <c r="AH2072" s="194"/>
      <c r="AI2072" s="194"/>
      <c r="AJ2072" s="194"/>
      <c r="AK2072" s="194"/>
      <c r="AL2072" s="194"/>
      <c r="AM2072" s="194"/>
      <c r="AN2072" s="194"/>
      <c r="AO2072" s="194"/>
      <c r="AP2072" s="193" t="s">
        <v>4421</v>
      </c>
      <c r="AQ2072" s="195" t="s">
        <v>12601</v>
      </c>
      <c r="AR2072" s="194"/>
      <c r="AS2072" s="194"/>
      <c r="AT2072" s="193"/>
      <c r="AU2072" s="194"/>
    </row>
    <row r="2073" spans="1:47" s="182" customFormat="1" ht="15" hidden="1" customHeight="1">
      <c r="A2073" s="36" t="s">
        <v>12424</v>
      </c>
      <c r="B2073" s="193" t="s">
        <v>12423</v>
      </c>
      <c r="C2073" s="11">
        <v>2069</v>
      </c>
      <c r="D2073" s="194" t="s">
        <v>16523</v>
      </c>
      <c r="E2073" s="194" t="s">
        <v>16524</v>
      </c>
      <c r="F2073" s="194"/>
      <c r="G2073" s="64"/>
      <c r="H2073" s="194" t="s">
        <v>5905</v>
      </c>
      <c r="I2073" s="194" t="s">
        <v>12476</v>
      </c>
      <c r="J2073" s="193" t="s">
        <v>525</v>
      </c>
      <c r="K2073" s="194"/>
      <c r="L2073" s="65" t="s">
        <v>523</v>
      </c>
      <c r="M2073" s="242">
        <v>213277</v>
      </c>
      <c r="N2073" s="194" t="s">
        <v>16525</v>
      </c>
      <c r="O2073" s="194"/>
      <c r="P2073" s="194"/>
      <c r="Q2073" s="194" t="s">
        <v>16526</v>
      </c>
      <c r="R2073" s="194"/>
      <c r="S2073" s="194"/>
      <c r="T2073" s="194" t="s">
        <v>12323</v>
      </c>
      <c r="U2073" s="194"/>
      <c r="V2073" s="194"/>
      <c r="W2073" s="194"/>
      <c r="X2073" s="194"/>
      <c r="Y2073" s="194"/>
      <c r="Z2073" s="194"/>
      <c r="AA2073" s="194"/>
      <c r="AB2073" s="194"/>
      <c r="AC2073" s="194"/>
      <c r="AD2073" s="194"/>
      <c r="AE2073" s="194"/>
      <c r="AF2073" s="194"/>
      <c r="AG2073" s="194"/>
      <c r="AH2073" s="194"/>
      <c r="AI2073" s="194"/>
      <c r="AJ2073" s="194"/>
      <c r="AK2073" s="194"/>
      <c r="AL2073" s="194"/>
      <c r="AM2073" s="194"/>
      <c r="AN2073" s="194"/>
      <c r="AO2073" s="194"/>
      <c r="AP2073" s="193" t="s">
        <v>4421</v>
      </c>
      <c r="AQ2073" s="195" t="s">
        <v>12599</v>
      </c>
      <c r="AR2073" s="194"/>
      <c r="AS2073" s="194"/>
      <c r="AT2073" s="193"/>
      <c r="AU2073" s="194"/>
    </row>
    <row r="2074" spans="1:47" s="182" customFormat="1" ht="15" hidden="1" customHeight="1">
      <c r="A2074" s="36" t="s">
        <v>12424</v>
      </c>
      <c r="B2074" s="193" t="s">
        <v>12423</v>
      </c>
      <c r="C2074" s="11">
        <v>2070</v>
      </c>
      <c r="D2074" s="194" t="s">
        <v>16527</v>
      </c>
      <c r="E2074" s="194" t="s">
        <v>16528</v>
      </c>
      <c r="F2074" s="194"/>
      <c r="G2074" s="64" t="s">
        <v>16529</v>
      </c>
      <c r="H2074" s="194" t="s">
        <v>16530</v>
      </c>
      <c r="I2074" s="194" t="s">
        <v>10410</v>
      </c>
      <c r="J2074" s="193" t="s">
        <v>528</v>
      </c>
      <c r="K2074" s="194"/>
      <c r="L2074" s="65" t="s">
        <v>523</v>
      </c>
      <c r="M2074" s="242">
        <v>1056644</v>
      </c>
      <c r="N2074" s="194" t="s">
        <v>16531</v>
      </c>
      <c r="O2074" s="194"/>
      <c r="P2074" s="194"/>
      <c r="Q2074" s="194" t="s">
        <v>16532</v>
      </c>
      <c r="R2074" s="194"/>
      <c r="S2074" s="194"/>
      <c r="T2074" s="194" t="s">
        <v>12323</v>
      </c>
      <c r="U2074" s="194"/>
      <c r="V2074" s="194"/>
      <c r="W2074" s="194"/>
      <c r="X2074" s="194"/>
      <c r="Y2074" s="194"/>
      <c r="Z2074" s="194"/>
      <c r="AA2074" s="194"/>
      <c r="AB2074" s="194"/>
      <c r="AC2074" s="194"/>
      <c r="AD2074" s="194"/>
      <c r="AE2074" s="194"/>
      <c r="AF2074" s="194"/>
      <c r="AG2074" s="194"/>
      <c r="AH2074" s="194"/>
      <c r="AI2074" s="194"/>
      <c r="AJ2074" s="194"/>
      <c r="AK2074" s="194"/>
      <c r="AL2074" s="194"/>
      <c r="AM2074" s="194"/>
      <c r="AN2074" s="194"/>
      <c r="AO2074" s="194"/>
      <c r="AP2074" s="193" t="s">
        <v>4419</v>
      </c>
      <c r="AQ2074" s="195" t="s">
        <v>12599</v>
      </c>
      <c r="AR2074" s="194"/>
      <c r="AS2074" s="194"/>
      <c r="AT2074" s="193"/>
      <c r="AU2074" s="194"/>
    </row>
    <row r="2075" spans="1:47" s="182" customFormat="1" ht="15" hidden="1" customHeight="1">
      <c r="A2075" s="36" t="s">
        <v>12424</v>
      </c>
      <c r="B2075" s="193" t="s">
        <v>12423</v>
      </c>
      <c r="C2075" s="11">
        <v>2071</v>
      </c>
      <c r="D2075" s="194" t="s">
        <v>16533</v>
      </c>
      <c r="E2075" s="194" t="s">
        <v>16534</v>
      </c>
      <c r="F2075" s="194"/>
      <c r="G2075" s="64"/>
      <c r="H2075" s="194" t="s">
        <v>5905</v>
      </c>
      <c r="I2075" s="194" t="s">
        <v>10526</v>
      </c>
      <c r="J2075" s="193" t="s">
        <v>528</v>
      </c>
      <c r="K2075" s="194"/>
      <c r="L2075" s="65" t="s">
        <v>523</v>
      </c>
      <c r="M2075" s="242">
        <v>10990249</v>
      </c>
      <c r="N2075" s="194" t="s">
        <v>15936</v>
      </c>
      <c r="O2075" s="194"/>
      <c r="P2075" s="194"/>
      <c r="Q2075" s="194" t="s">
        <v>16535</v>
      </c>
      <c r="R2075" s="194"/>
      <c r="S2075" s="194"/>
      <c r="T2075" s="194" t="e">
        <v>#N/A</v>
      </c>
      <c r="U2075" s="194"/>
      <c r="V2075" s="194"/>
      <c r="W2075" s="194"/>
      <c r="X2075" s="194"/>
      <c r="Y2075" s="194"/>
      <c r="Z2075" s="194"/>
      <c r="AA2075" s="194"/>
      <c r="AB2075" s="194"/>
      <c r="AC2075" s="194"/>
      <c r="AD2075" s="194"/>
      <c r="AE2075" s="194"/>
      <c r="AF2075" s="194"/>
      <c r="AG2075" s="194"/>
      <c r="AH2075" s="194"/>
      <c r="AI2075" s="194"/>
      <c r="AJ2075" s="194"/>
      <c r="AK2075" s="194"/>
      <c r="AL2075" s="194"/>
      <c r="AM2075" s="194"/>
      <c r="AN2075" s="194"/>
      <c r="AO2075" s="194"/>
      <c r="AP2075" s="193" t="s">
        <v>4421</v>
      </c>
      <c r="AQ2075" s="195" t="s">
        <v>12599</v>
      </c>
      <c r="AR2075" s="194"/>
      <c r="AS2075" s="194"/>
      <c r="AT2075" s="193"/>
      <c r="AU2075" s="194"/>
    </row>
    <row r="2076" spans="1:47" s="182" customFormat="1" ht="15" hidden="1" customHeight="1">
      <c r="A2076" s="36" t="s">
        <v>12424</v>
      </c>
      <c r="B2076" s="193" t="s">
        <v>12423</v>
      </c>
      <c r="C2076" s="11">
        <v>2072</v>
      </c>
      <c r="D2076" s="194" t="s">
        <v>16536</v>
      </c>
      <c r="E2076" s="194" t="s">
        <v>16537</v>
      </c>
      <c r="F2076" s="194"/>
      <c r="G2076" s="64" t="s">
        <v>18816</v>
      </c>
      <c r="H2076" s="194" t="s">
        <v>16538</v>
      </c>
      <c r="I2076" s="194" t="s">
        <v>1676</v>
      </c>
      <c r="J2076" s="193" t="s">
        <v>524</v>
      </c>
      <c r="K2076" s="194"/>
      <c r="L2076" s="65" t="s">
        <v>22374</v>
      </c>
      <c r="M2076" s="242">
        <v>2948733</v>
      </c>
      <c r="N2076" s="194" t="s">
        <v>16539</v>
      </c>
      <c r="O2076" s="194"/>
      <c r="P2076" s="194"/>
      <c r="Q2076" s="194" t="s">
        <v>16540</v>
      </c>
      <c r="R2076" s="194"/>
      <c r="S2076" s="194"/>
      <c r="T2076" s="194" t="s">
        <v>12323</v>
      </c>
      <c r="U2076" s="194"/>
      <c r="V2076" s="194"/>
      <c r="W2076" s="194"/>
      <c r="X2076" s="194"/>
      <c r="Y2076" s="194"/>
      <c r="Z2076" s="194"/>
      <c r="AA2076" s="194"/>
      <c r="AB2076" s="194"/>
      <c r="AC2076" s="194"/>
      <c r="AD2076" s="194"/>
      <c r="AE2076" s="194"/>
      <c r="AF2076" s="194"/>
      <c r="AG2076" s="194"/>
      <c r="AH2076" s="194"/>
      <c r="AI2076" s="194"/>
      <c r="AJ2076" s="194"/>
      <c r="AK2076" s="194"/>
      <c r="AL2076" s="194"/>
      <c r="AM2076" s="194"/>
      <c r="AN2076" s="194"/>
      <c r="AO2076" s="194"/>
      <c r="AP2076" s="193" t="s">
        <v>4421</v>
      </c>
      <c r="AQ2076" s="195" t="s">
        <v>12599</v>
      </c>
      <c r="AR2076" s="194"/>
      <c r="AS2076" s="194"/>
      <c r="AT2076" s="193"/>
      <c r="AU2076" s="194"/>
    </row>
    <row r="2077" spans="1:47" s="182" customFormat="1" ht="15" hidden="1" customHeight="1">
      <c r="A2077" s="36" t="s">
        <v>12424</v>
      </c>
      <c r="B2077" s="193" t="s">
        <v>12423</v>
      </c>
      <c r="C2077" s="11">
        <v>2073</v>
      </c>
      <c r="D2077" s="194" t="s">
        <v>16541</v>
      </c>
      <c r="E2077" s="194" t="s">
        <v>16542</v>
      </c>
      <c r="F2077" s="194"/>
      <c r="G2077" s="64"/>
      <c r="H2077" s="194" t="s">
        <v>5905</v>
      </c>
      <c r="I2077" s="194" t="s">
        <v>12492</v>
      </c>
      <c r="J2077" s="193" t="s">
        <v>525</v>
      </c>
      <c r="K2077" s="194"/>
      <c r="L2077" s="65" t="s">
        <v>523</v>
      </c>
      <c r="M2077" s="242">
        <v>21494</v>
      </c>
      <c r="N2077" s="194" t="s">
        <v>16543</v>
      </c>
      <c r="O2077" s="194"/>
      <c r="P2077" s="194"/>
      <c r="Q2077" s="194" t="s">
        <v>16544</v>
      </c>
      <c r="R2077" s="194"/>
      <c r="S2077" s="194"/>
      <c r="T2077" s="194" t="s">
        <v>12323</v>
      </c>
      <c r="U2077" s="194"/>
      <c r="V2077" s="194"/>
      <c r="W2077" s="194"/>
      <c r="X2077" s="194"/>
      <c r="Y2077" s="194"/>
      <c r="Z2077" s="194"/>
      <c r="AA2077" s="194"/>
      <c r="AB2077" s="194"/>
      <c r="AC2077" s="194"/>
      <c r="AD2077" s="194"/>
      <c r="AE2077" s="194"/>
      <c r="AF2077" s="194"/>
      <c r="AG2077" s="194"/>
      <c r="AH2077" s="194"/>
      <c r="AI2077" s="194"/>
      <c r="AJ2077" s="194"/>
      <c r="AK2077" s="194"/>
      <c r="AL2077" s="194"/>
      <c r="AM2077" s="194"/>
      <c r="AN2077" s="194"/>
      <c r="AO2077" s="194"/>
      <c r="AP2077" s="193" t="s">
        <v>4421</v>
      </c>
      <c r="AQ2077" s="195" t="s">
        <v>12599</v>
      </c>
      <c r="AR2077" s="194"/>
      <c r="AS2077" s="194"/>
      <c r="AT2077" s="193"/>
      <c r="AU2077" s="194"/>
    </row>
    <row r="2078" spans="1:47" s="182" customFormat="1" ht="15" hidden="1" customHeight="1">
      <c r="A2078" s="36" t="s">
        <v>12424</v>
      </c>
      <c r="B2078" s="193" t="s">
        <v>12423</v>
      </c>
      <c r="C2078" s="11">
        <v>2074</v>
      </c>
      <c r="D2078" s="194" t="s">
        <v>16545</v>
      </c>
      <c r="E2078" s="194" t="s">
        <v>16546</v>
      </c>
      <c r="F2078" s="194"/>
      <c r="G2078" s="64" t="s">
        <v>18817</v>
      </c>
      <c r="H2078" s="194" t="s">
        <v>16547</v>
      </c>
      <c r="I2078" s="194" t="s">
        <v>1026</v>
      </c>
      <c r="J2078" s="193" t="s">
        <v>516</v>
      </c>
      <c r="K2078" s="194"/>
      <c r="L2078" s="65" t="s">
        <v>22374</v>
      </c>
      <c r="M2078" s="242">
        <v>986826</v>
      </c>
      <c r="N2078" s="194" t="s">
        <v>16548</v>
      </c>
      <c r="O2078" s="194"/>
      <c r="P2078" s="194"/>
      <c r="Q2078" s="194" t="s">
        <v>16549</v>
      </c>
      <c r="R2078" s="194"/>
      <c r="S2078" s="194"/>
      <c r="T2078" s="194" t="s">
        <v>12323</v>
      </c>
      <c r="U2078" s="194"/>
      <c r="V2078" s="194"/>
      <c r="W2078" s="194"/>
      <c r="X2078" s="194"/>
      <c r="Y2078" s="194"/>
      <c r="Z2078" s="194"/>
      <c r="AA2078" s="194"/>
      <c r="AB2078" s="194"/>
      <c r="AC2078" s="194"/>
      <c r="AD2078" s="194"/>
      <c r="AE2078" s="194"/>
      <c r="AF2078" s="194"/>
      <c r="AG2078" s="194"/>
      <c r="AH2078" s="194"/>
      <c r="AI2078" s="194"/>
      <c r="AJ2078" s="194"/>
      <c r="AK2078" s="194"/>
      <c r="AL2078" s="194"/>
      <c r="AM2078" s="194"/>
      <c r="AN2078" s="194"/>
      <c r="AO2078" s="194"/>
      <c r="AP2078" s="193" t="s">
        <v>4421</v>
      </c>
      <c r="AQ2078" s="195" t="s">
        <v>12599</v>
      </c>
      <c r="AR2078" s="194"/>
      <c r="AS2078" s="194"/>
      <c r="AT2078" s="193"/>
      <c r="AU2078" s="194"/>
    </row>
    <row r="2079" spans="1:47" s="182" customFormat="1" ht="15" hidden="1" customHeight="1">
      <c r="A2079" s="36" t="s">
        <v>12424</v>
      </c>
      <c r="B2079" s="193" t="s">
        <v>12423</v>
      </c>
      <c r="C2079" s="11">
        <v>2075</v>
      </c>
      <c r="D2079" s="194" t="s">
        <v>16550</v>
      </c>
      <c r="E2079" s="194" t="s">
        <v>16551</v>
      </c>
      <c r="F2079" s="194"/>
      <c r="G2079" s="64"/>
      <c r="H2079" s="194" t="s">
        <v>5905</v>
      </c>
      <c r="I2079" s="194" t="s">
        <v>18193</v>
      </c>
      <c r="J2079" s="193" t="s">
        <v>529</v>
      </c>
      <c r="K2079" s="194"/>
      <c r="L2079" s="65" t="s">
        <v>22376</v>
      </c>
      <c r="M2079" s="242">
        <v>16027</v>
      </c>
      <c r="N2079" s="194" t="s">
        <v>16552</v>
      </c>
      <c r="O2079" s="194"/>
      <c r="P2079" s="194"/>
      <c r="Q2079" s="194" t="s">
        <v>16553</v>
      </c>
      <c r="R2079" s="194"/>
      <c r="S2079" s="194"/>
      <c r="T2079" s="194" t="s">
        <v>12323</v>
      </c>
      <c r="U2079" s="194"/>
      <c r="V2079" s="194"/>
      <c r="W2079" s="194"/>
      <c r="X2079" s="194"/>
      <c r="Y2079" s="194"/>
      <c r="Z2079" s="194"/>
      <c r="AA2079" s="194"/>
      <c r="AB2079" s="194"/>
      <c r="AC2079" s="194"/>
      <c r="AD2079" s="194"/>
      <c r="AE2079" s="194"/>
      <c r="AF2079" s="194"/>
      <c r="AG2079" s="194"/>
      <c r="AH2079" s="194"/>
      <c r="AI2079" s="194"/>
      <c r="AJ2079" s="194"/>
      <c r="AK2079" s="194"/>
      <c r="AL2079" s="194"/>
      <c r="AM2079" s="194"/>
      <c r="AN2079" s="194"/>
      <c r="AO2079" s="194"/>
      <c r="AP2079" s="193" t="s">
        <v>4421</v>
      </c>
      <c r="AQ2079" s="195"/>
      <c r="AR2079" s="194"/>
      <c r="AS2079" s="194"/>
      <c r="AT2079" s="193"/>
      <c r="AU2079" s="194"/>
    </row>
    <row r="2080" spans="1:47" s="182" customFormat="1" ht="15" hidden="1" customHeight="1">
      <c r="A2080" s="36" t="s">
        <v>12424</v>
      </c>
      <c r="B2080" s="193" t="s">
        <v>12423</v>
      </c>
      <c r="C2080" s="11">
        <v>2076</v>
      </c>
      <c r="D2080" s="194" t="s">
        <v>16554</v>
      </c>
      <c r="E2080" s="194" t="s">
        <v>16555</v>
      </c>
      <c r="F2080" s="194"/>
      <c r="G2080" s="64"/>
      <c r="H2080" s="194" t="s">
        <v>5905</v>
      </c>
      <c r="I2080" s="194" t="s">
        <v>12473</v>
      </c>
      <c r="J2080" s="193" t="s">
        <v>525</v>
      </c>
      <c r="K2080" s="194"/>
      <c r="L2080" s="65" t="s">
        <v>523</v>
      </c>
      <c r="M2080" s="242">
        <v>48066</v>
      </c>
      <c r="N2080" s="194" t="s">
        <v>16556</v>
      </c>
      <c r="O2080" s="194"/>
      <c r="P2080" s="194"/>
      <c r="Q2080" s="194" t="s">
        <v>16557</v>
      </c>
      <c r="R2080" s="194"/>
      <c r="S2080" s="194"/>
      <c r="T2080" s="194" t="s">
        <v>12323</v>
      </c>
      <c r="U2080" s="194"/>
      <c r="V2080" s="194"/>
      <c r="W2080" s="194"/>
      <c r="X2080" s="194"/>
      <c r="Y2080" s="194"/>
      <c r="Z2080" s="194"/>
      <c r="AA2080" s="194"/>
      <c r="AB2080" s="194"/>
      <c r="AC2080" s="194"/>
      <c r="AD2080" s="194"/>
      <c r="AE2080" s="194"/>
      <c r="AF2080" s="194"/>
      <c r="AG2080" s="194"/>
      <c r="AH2080" s="194"/>
      <c r="AI2080" s="194"/>
      <c r="AJ2080" s="194"/>
      <c r="AK2080" s="194"/>
      <c r="AL2080" s="194"/>
      <c r="AM2080" s="194"/>
      <c r="AN2080" s="194"/>
      <c r="AO2080" s="194"/>
      <c r="AP2080" s="193" t="s">
        <v>4421</v>
      </c>
      <c r="AQ2080" s="195" t="s">
        <v>12601</v>
      </c>
      <c r="AR2080" s="194"/>
      <c r="AS2080" s="194"/>
      <c r="AT2080" s="193"/>
      <c r="AU2080" s="194"/>
    </row>
    <row r="2081" spans="1:47" s="182" customFormat="1" ht="15" hidden="1" customHeight="1">
      <c r="A2081" s="36" t="s">
        <v>12424</v>
      </c>
      <c r="B2081" s="193" t="s">
        <v>12423</v>
      </c>
      <c r="C2081" s="11">
        <v>2077</v>
      </c>
      <c r="D2081" s="194" t="s">
        <v>16558</v>
      </c>
      <c r="E2081" s="194" t="s">
        <v>16559</v>
      </c>
      <c r="F2081" s="194"/>
      <c r="G2081" s="64"/>
      <c r="H2081" s="194" t="s">
        <v>5905</v>
      </c>
      <c r="I2081" s="194" t="s">
        <v>5574</v>
      </c>
      <c r="J2081" s="193" t="s">
        <v>526</v>
      </c>
      <c r="K2081" s="194"/>
      <c r="L2081" s="65" t="s">
        <v>523</v>
      </c>
      <c r="M2081" s="242">
        <v>317817</v>
      </c>
      <c r="N2081" s="194" t="s">
        <v>16560</v>
      </c>
      <c r="O2081" s="194"/>
      <c r="P2081" s="194"/>
      <c r="Q2081" s="194" t="s">
        <v>16561</v>
      </c>
      <c r="R2081" s="194"/>
      <c r="S2081" s="194"/>
      <c r="T2081" s="194" t="s">
        <v>12323</v>
      </c>
      <c r="U2081" s="194"/>
      <c r="V2081" s="194"/>
      <c r="W2081" s="194"/>
      <c r="X2081" s="194"/>
      <c r="Y2081" s="194"/>
      <c r="Z2081" s="194"/>
      <c r="AA2081" s="194"/>
      <c r="AB2081" s="194"/>
      <c r="AC2081" s="194"/>
      <c r="AD2081" s="194"/>
      <c r="AE2081" s="194"/>
      <c r="AF2081" s="194"/>
      <c r="AG2081" s="194"/>
      <c r="AH2081" s="194"/>
      <c r="AI2081" s="194"/>
      <c r="AJ2081" s="194"/>
      <c r="AK2081" s="194"/>
      <c r="AL2081" s="194"/>
      <c r="AM2081" s="194"/>
      <c r="AN2081" s="194"/>
      <c r="AO2081" s="194"/>
      <c r="AP2081" s="193" t="s">
        <v>4421</v>
      </c>
      <c r="AQ2081" s="195"/>
      <c r="AR2081" s="194"/>
      <c r="AS2081" s="194"/>
      <c r="AT2081" s="193"/>
      <c r="AU2081" s="194"/>
    </row>
    <row r="2082" spans="1:47" s="182" customFormat="1" ht="15" hidden="1" customHeight="1">
      <c r="A2082" s="36" t="s">
        <v>12424</v>
      </c>
      <c r="B2082" s="193" t="s">
        <v>12423</v>
      </c>
      <c r="C2082" s="11">
        <v>2078</v>
      </c>
      <c r="D2082" s="194" t="s">
        <v>18039</v>
      </c>
      <c r="E2082" s="194" t="s">
        <v>18040</v>
      </c>
      <c r="F2082" s="194"/>
      <c r="G2082" s="64"/>
      <c r="H2082" s="194" t="s">
        <v>5905</v>
      </c>
      <c r="I2082" s="197" t="s">
        <v>9218</v>
      </c>
      <c r="J2082" s="193" t="s">
        <v>531</v>
      </c>
      <c r="K2082" s="194"/>
      <c r="L2082" s="65" t="s">
        <v>22376</v>
      </c>
      <c r="M2082" s="242">
        <v>343167</v>
      </c>
      <c r="N2082" s="194" t="s">
        <v>18041</v>
      </c>
      <c r="O2082" s="194"/>
      <c r="P2082" s="194"/>
      <c r="Q2082" s="194" t="s">
        <v>18042</v>
      </c>
      <c r="R2082" s="194"/>
      <c r="S2082" s="194"/>
      <c r="T2082" s="194" t="s">
        <v>12323</v>
      </c>
      <c r="U2082" s="194"/>
      <c r="V2082" s="194"/>
      <c r="W2082" s="194"/>
      <c r="X2082" s="194"/>
      <c r="Y2082" s="194"/>
      <c r="Z2082" s="194"/>
      <c r="AA2082" s="194"/>
      <c r="AB2082" s="194"/>
      <c r="AC2082" s="194"/>
      <c r="AD2082" s="194"/>
      <c r="AE2082" s="194"/>
      <c r="AF2082" s="194"/>
      <c r="AG2082" s="194"/>
      <c r="AH2082" s="194"/>
      <c r="AI2082" s="194"/>
      <c r="AJ2082" s="194"/>
      <c r="AK2082" s="194"/>
      <c r="AL2082" s="194"/>
      <c r="AM2082" s="194"/>
      <c r="AN2082" s="194"/>
      <c r="AO2082" s="194"/>
      <c r="AP2082" s="193" t="s">
        <v>4421</v>
      </c>
      <c r="AQ2082" s="195"/>
      <c r="AR2082" s="194"/>
      <c r="AS2082" s="194"/>
      <c r="AT2082" s="193"/>
      <c r="AU2082" s="194"/>
    </row>
    <row r="2083" spans="1:47" s="182" customFormat="1" ht="15" hidden="1" customHeight="1">
      <c r="A2083" s="36" t="s">
        <v>134</v>
      </c>
      <c r="B2083" s="193" t="s">
        <v>13023</v>
      </c>
      <c r="C2083" s="11">
        <v>2079</v>
      </c>
      <c r="D2083" s="194" t="s">
        <v>14416</v>
      </c>
      <c r="E2083" s="194" t="s">
        <v>14417</v>
      </c>
      <c r="F2083" s="194" t="s">
        <v>14418</v>
      </c>
      <c r="G2083" s="64" t="s">
        <v>14419</v>
      </c>
      <c r="H2083" s="194" t="s">
        <v>14420</v>
      </c>
      <c r="I2083" s="197" t="s">
        <v>9218</v>
      </c>
      <c r="J2083" s="193" t="s">
        <v>531</v>
      </c>
      <c r="K2083" s="194" t="s">
        <v>14421</v>
      </c>
      <c r="L2083" s="65" t="s">
        <v>22376</v>
      </c>
      <c r="M2083" s="242">
        <v>343167</v>
      </c>
      <c r="N2083" s="194" t="s">
        <v>14422</v>
      </c>
      <c r="O2083" s="194" t="s">
        <v>14423</v>
      </c>
      <c r="P2083" s="194" t="s">
        <v>9218</v>
      </c>
      <c r="Q2083" s="194" t="s">
        <v>14424</v>
      </c>
      <c r="R2083" s="194"/>
      <c r="S2083" s="194"/>
      <c r="T2083" s="194" t="s">
        <v>14425</v>
      </c>
      <c r="U2083" s="194" t="s">
        <v>55</v>
      </c>
      <c r="V2083" s="194" t="s">
        <v>92</v>
      </c>
      <c r="W2083" s="194"/>
      <c r="X2083" s="194" t="s">
        <v>5871</v>
      </c>
      <c r="Y2083" s="194" t="s">
        <v>5870</v>
      </c>
      <c r="Z2083" s="194"/>
      <c r="AA2083" s="194"/>
      <c r="AB2083" s="194"/>
      <c r="AC2083" s="194"/>
      <c r="AD2083" s="194"/>
      <c r="AE2083" s="194"/>
      <c r="AF2083" s="194"/>
      <c r="AG2083" s="194"/>
      <c r="AH2083" s="194"/>
      <c r="AI2083" s="194"/>
      <c r="AJ2083" s="194" t="s">
        <v>5877</v>
      </c>
      <c r="AK2083" s="194"/>
      <c r="AL2083" s="194"/>
      <c r="AM2083" s="194" t="s">
        <v>63</v>
      </c>
      <c r="AN2083" s="194"/>
      <c r="AO2083" s="194"/>
      <c r="AP2083" s="193" t="s">
        <v>145</v>
      </c>
      <c r="AQ2083" s="195" t="s">
        <v>14237</v>
      </c>
      <c r="AR2083" s="194"/>
      <c r="AS2083" s="194"/>
      <c r="AT2083" s="193"/>
      <c r="AU2083" s="194"/>
    </row>
    <row r="2084" spans="1:47" s="182" customFormat="1" ht="15" hidden="1" customHeight="1">
      <c r="A2084" s="36" t="s">
        <v>12424</v>
      </c>
      <c r="B2084" s="193" t="s">
        <v>12423</v>
      </c>
      <c r="C2084" s="11">
        <v>2080</v>
      </c>
      <c r="D2084" s="194" t="s">
        <v>16568</v>
      </c>
      <c r="E2084" s="194" t="s">
        <v>16569</v>
      </c>
      <c r="F2084" s="194"/>
      <c r="G2084" s="64"/>
      <c r="H2084" s="194" t="s">
        <v>5905</v>
      </c>
      <c r="I2084" s="194" t="s">
        <v>12470</v>
      </c>
      <c r="J2084" s="193" t="s">
        <v>525</v>
      </c>
      <c r="K2084" s="194"/>
      <c r="L2084" s="65" t="s">
        <v>523</v>
      </c>
      <c r="M2084" s="242">
        <v>26981</v>
      </c>
      <c r="N2084" s="194" t="s">
        <v>16570</v>
      </c>
      <c r="O2084" s="194"/>
      <c r="P2084" s="194"/>
      <c r="Q2084" s="194" t="s">
        <v>16571</v>
      </c>
      <c r="R2084" s="194"/>
      <c r="S2084" s="194"/>
      <c r="T2084" s="194" t="s">
        <v>12323</v>
      </c>
      <c r="U2084" s="194"/>
      <c r="V2084" s="194"/>
      <c r="W2084" s="194"/>
      <c r="X2084" s="194"/>
      <c r="Y2084" s="194"/>
      <c r="Z2084" s="194"/>
      <c r="AA2084" s="194"/>
      <c r="AB2084" s="194"/>
      <c r="AC2084" s="194"/>
      <c r="AD2084" s="194"/>
      <c r="AE2084" s="194"/>
      <c r="AF2084" s="194"/>
      <c r="AG2084" s="194"/>
      <c r="AH2084" s="194"/>
      <c r="AI2084" s="194"/>
      <c r="AJ2084" s="194"/>
      <c r="AK2084" s="194"/>
      <c r="AL2084" s="194"/>
      <c r="AM2084" s="194"/>
      <c r="AN2084" s="194"/>
      <c r="AO2084" s="194"/>
      <c r="AP2084" s="193" t="s">
        <v>4421</v>
      </c>
      <c r="AQ2084" s="195" t="s">
        <v>12601</v>
      </c>
      <c r="AR2084" s="194"/>
      <c r="AS2084" s="194"/>
      <c r="AT2084" s="193"/>
      <c r="AU2084" s="194"/>
    </row>
    <row r="2085" spans="1:47" s="182" customFormat="1" ht="15" hidden="1" customHeight="1">
      <c r="A2085" s="36" t="s">
        <v>12424</v>
      </c>
      <c r="B2085" s="193" t="s">
        <v>12423</v>
      </c>
      <c r="C2085" s="11">
        <v>2081</v>
      </c>
      <c r="D2085" s="194" t="s">
        <v>16572</v>
      </c>
      <c r="E2085" s="194" t="s">
        <v>16573</v>
      </c>
      <c r="F2085" s="194"/>
      <c r="G2085" s="64"/>
      <c r="H2085" s="194" t="s">
        <v>5905</v>
      </c>
      <c r="I2085" s="194" t="s">
        <v>12467</v>
      </c>
      <c r="J2085" s="193" t="s">
        <v>525</v>
      </c>
      <c r="K2085" s="194"/>
      <c r="L2085" s="65" t="s">
        <v>523</v>
      </c>
      <c r="M2085" s="242">
        <v>2434642</v>
      </c>
      <c r="N2085" s="194" t="s">
        <v>16574</v>
      </c>
      <c r="O2085" s="194"/>
      <c r="P2085" s="194"/>
      <c r="Q2085" s="194" t="s">
        <v>16575</v>
      </c>
      <c r="R2085" s="194"/>
      <c r="S2085" s="194"/>
      <c r="T2085" s="194" t="s">
        <v>12323</v>
      </c>
      <c r="U2085" s="194"/>
      <c r="V2085" s="194"/>
      <c r="W2085" s="194"/>
      <c r="X2085" s="194"/>
      <c r="Y2085" s="194"/>
      <c r="Z2085" s="194"/>
      <c r="AA2085" s="194"/>
      <c r="AB2085" s="194"/>
      <c r="AC2085" s="194"/>
      <c r="AD2085" s="194"/>
      <c r="AE2085" s="194"/>
      <c r="AF2085" s="194"/>
      <c r="AG2085" s="194"/>
      <c r="AH2085" s="194"/>
      <c r="AI2085" s="194"/>
      <c r="AJ2085" s="194"/>
      <c r="AK2085" s="194"/>
      <c r="AL2085" s="194"/>
      <c r="AM2085" s="194"/>
      <c r="AN2085" s="194"/>
      <c r="AO2085" s="194"/>
      <c r="AP2085" s="193" t="s">
        <v>4421</v>
      </c>
      <c r="AQ2085" s="195" t="s">
        <v>12601</v>
      </c>
      <c r="AR2085" s="194"/>
      <c r="AS2085" s="194"/>
      <c r="AT2085" s="193"/>
      <c r="AU2085" s="194"/>
    </row>
    <row r="2086" spans="1:47" s="182" customFormat="1" ht="15" hidden="1" customHeight="1">
      <c r="A2086" s="36" t="s">
        <v>12424</v>
      </c>
      <c r="B2086" s="193" t="s">
        <v>12423</v>
      </c>
      <c r="C2086" s="11">
        <v>2082</v>
      </c>
      <c r="D2086" s="194" t="s">
        <v>16576</v>
      </c>
      <c r="E2086" s="194" t="s">
        <v>16577</v>
      </c>
      <c r="F2086" s="194"/>
      <c r="G2086" s="64"/>
      <c r="H2086" s="194" t="s">
        <v>5905</v>
      </c>
      <c r="I2086" s="194" t="s">
        <v>12490</v>
      </c>
      <c r="J2086" s="193" t="s">
        <v>525</v>
      </c>
      <c r="K2086" s="194"/>
      <c r="L2086" s="65" t="s">
        <v>523</v>
      </c>
      <c r="M2086" s="242">
        <v>35724</v>
      </c>
      <c r="N2086" s="194" t="s">
        <v>16578</v>
      </c>
      <c r="O2086" s="194"/>
      <c r="P2086" s="194"/>
      <c r="Q2086" s="194" t="s">
        <v>16579</v>
      </c>
      <c r="R2086" s="194"/>
      <c r="S2086" s="194"/>
      <c r="T2086" s="194" t="s">
        <v>12323</v>
      </c>
      <c r="U2086" s="194"/>
      <c r="V2086" s="194"/>
      <c r="W2086" s="194"/>
      <c r="X2086" s="194"/>
      <c r="Y2086" s="194"/>
      <c r="Z2086" s="194"/>
      <c r="AA2086" s="194"/>
      <c r="AB2086" s="194"/>
      <c r="AC2086" s="194"/>
      <c r="AD2086" s="194"/>
      <c r="AE2086" s="194"/>
      <c r="AF2086" s="194"/>
      <c r="AG2086" s="194"/>
      <c r="AH2086" s="194"/>
      <c r="AI2086" s="194"/>
      <c r="AJ2086" s="194"/>
      <c r="AK2086" s="194"/>
      <c r="AL2086" s="194"/>
      <c r="AM2086" s="194"/>
      <c r="AN2086" s="194"/>
      <c r="AO2086" s="194"/>
      <c r="AP2086" s="193" t="s">
        <v>4421</v>
      </c>
      <c r="AQ2086" s="195" t="s">
        <v>12601</v>
      </c>
      <c r="AR2086" s="194"/>
      <c r="AS2086" s="194"/>
      <c r="AT2086" s="193"/>
      <c r="AU2086" s="194"/>
    </row>
    <row r="2087" spans="1:47" s="182" customFormat="1" ht="15" hidden="1" customHeight="1">
      <c r="A2087" s="36" t="s">
        <v>12424</v>
      </c>
      <c r="B2087" s="193" t="s">
        <v>12423</v>
      </c>
      <c r="C2087" s="11">
        <v>2083</v>
      </c>
      <c r="D2087" s="194" t="s">
        <v>16580</v>
      </c>
      <c r="E2087" s="194" t="s">
        <v>16581</v>
      </c>
      <c r="F2087" s="194"/>
      <c r="G2087" s="64"/>
      <c r="H2087" s="194" t="s">
        <v>5905</v>
      </c>
      <c r="I2087" s="194" t="s">
        <v>12492</v>
      </c>
      <c r="J2087" s="193" t="s">
        <v>525</v>
      </c>
      <c r="K2087" s="194"/>
      <c r="L2087" s="65" t="s">
        <v>523</v>
      </c>
      <c r="M2087" s="242">
        <v>21494</v>
      </c>
      <c r="N2087" s="194" t="s">
        <v>16582</v>
      </c>
      <c r="O2087" s="194"/>
      <c r="P2087" s="194"/>
      <c r="Q2087" s="194" t="s">
        <v>16583</v>
      </c>
      <c r="R2087" s="194"/>
      <c r="S2087" s="194"/>
      <c r="T2087" s="194" t="s">
        <v>12323</v>
      </c>
      <c r="U2087" s="194"/>
      <c r="V2087" s="194"/>
      <c r="W2087" s="194"/>
      <c r="X2087" s="194"/>
      <c r="Y2087" s="194"/>
      <c r="Z2087" s="194"/>
      <c r="AA2087" s="194"/>
      <c r="AB2087" s="194"/>
      <c r="AC2087" s="194"/>
      <c r="AD2087" s="194"/>
      <c r="AE2087" s="194"/>
      <c r="AF2087" s="194"/>
      <c r="AG2087" s="194"/>
      <c r="AH2087" s="194"/>
      <c r="AI2087" s="194"/>
      <c r="AJ2087" s="194"/>
      <c r="AK2087" s="194"/>
      <c r="AL2087" s="194"/>
      <c r="AM2087" s="194"/>
      <c r="AN2087" s="194"/>
      <c r="AO2087" s="194"/>
      <c r="AP2087" s="193" t="s">
        <v>4421</v>
      </c>
      <c r="AQ2087" s="195" t="s">
        <v>12601</v>
      </c>
      <c r="AR2087" s="194"/>
      <c r="AS2087" s="194"/>
      <c r="AT2087" s="193"/>
      <c r="AU2087" s="194"/>
    </row>
    <row r="2088" spans="1:47" s="182" customFormat="1" ht="15" hidden="1" customHeight="1">
      <c r="A2088" s="36" t="s">
        <v>12424</v>
      </c>
      <c r="B2088" s="193" t="s">
        <v>12423</v>
      </c>
      <c r="C2088" s="11">
        <v>2084</v>
      </c>
      <c r="D2088" s="194" t="s">
        <v>16584</v>
      </c>
      <c r="E2088" s="194" t="s">
        <v>16585</v>
      </c>
      <c r="F2088" s="194" t="s">
        <v>16586</v>
      </c>
      <c r="G2088" s="64" t="s">
        <v>16587</v>
      </c>
      <c r="H2088" s="194" t="s">
        <v>16588</v>
      </c>
      <c r="I2088" s="194" t="s">
        <v>12467</v>
      </c>
      <c r="J2088" s="193" t="s">
        <v>525</v>
      </c>
      <c r="K2088" s="194"/>
      <c r="L2088" s="65" t="s">
        <v>523</v>
      </c>
      <c r="M2088" s="242">
        <v>2434642</v>
      </c>
      <c r="N2088" s="194" t="s">
        <v>16589</v>
      </c>
      <c r="O2088" s="194"/>
      <c r="P2088" s="194"/>
      <c r="Q2088" s="194" t="s">
        <v>16590</v>
      </c>
      <c r="R2088" s="194"/>
      <c r="S2088" s="194"/>
      <c r="T2088" s="194" t="s">
        <v>12323</v>
      </c>
      <c r="U2088" s="194"/>
      <c r="V2088" s="194"/>
      <c r="W2088" s="194"/>
      <c r="X2088" s="194"/>
      <c r="Y2088" s="194"/>
      <c r="Z2088" s="194"/>
      <c r="AA2088" s="194"/>
      <c r="AB2088" s="194"/>
      <c r="AC2088" s="194"/>
      <c r="AD2088" s="194"/>
      <c r="AE2088" s="194"/>
      <c r="AF2088" s="194"/>
      <c r="AG2088" s="194"/>
      <c r="AH2088" s="194"/>
      <c r="AI2088" s="194"/>
      <c r="AJ2088" s="194"/>
      <c r="AK2088" s="194"/>
      <c r="AL2088" s="194"/>
      <c r="AM2088" s="194"/>
      <c r="AN2088" s="194"/>
      <c r="AO2088" s="194"/>
      <c r="AP2088" s="193" t="s">
        <v>4421</v>
      </c>
      <c r="AQ2088" s="195" t="s">
        <v>12601</v>
      </c>
      <c r="AR2088" s="194"/>
      <c r="AS2088" s="194"/>
      <c r="AT2088" s="193"/>
      <c r="AU2088" s="194"/>
    </row>
    <row r="2089" spans="1:47" s="182" customFormat="1" ht="15" hidden="1" customHeight="1">
      <c r="A2089" s="36" t="s">
        <v>12424</v>
      </c>
      <c r="B2089" s="193" t="s">
        <v>12423</v>
      </c>
      <c r="C2089" s="11">
        <v>2085</v>
      </c>
      <c r="D2089" s="194" t="s">
        <v>16591</v>
      </c>
      <c r="E2089" s="194" t="s">
        <v>16592</v>
      </c>
      <c r="F2089" s="194"/>
      <c r="G2089" s="64"/>
      <c r="H2089" s="194" t="s">
        <v>5905</v>
      </c>
      <c r="I2089" s="194" t="s">
        <v>12483</v>
      </c>
      <c r="J2089" s="193" t="s">
        <v>525</v>
      </c>
      <c r="K2089" s="194"/>
      <c r="L2089" s="65" t="s">
        <v>523</v>
      </c>
      <c r="M2089" s="242">
        <v>53989</v>
      </c>
      <c r="N2089" s="194" t="s">
        <v>16593</v>
      </c>
      <c r="O2089" s="194"/>
      <c r="P2089" s="194"/>
      <c r="Q2089" s="194" t="s">
        <v>16594</v>
      </c>
      <c r="R2089" s="194"/>
      <c r="S2089" s="194"/>
      <c r="T2089" s="194" t="s">
        <v>12323</v>
      </c>
      <c r="U2089" s="194"/>
      <c r="V2089" s="194"/>
      <c r="W2089" s="194"/>
      <c r="X2089" s="194"/>
      <c r="Y2089" s="194"/>
      <c r="Z2089" s="194"/>
      <c r="AA2089" s="194"/>
      <c r="AB2089" s="194"/>
      <c r="AC2089" s="194"/>
      <c r="AD2089" s="194"/>
      <c r="AE2089" s="194"/>
      <c r="AF2089" s="194"/>
      <c r="AG2089" s="194"/>
      <c r="AH2089" s="194"/>
      <c r="AI2089" s="194"/>
      <c r="AJ2089" s="194"/>
      <c r="AK2089" s="194"/>
      <c r="AL2089" s="194"/>
      <c r="AM2089" s="194"/>
      <c r="AN2089" s="194"/>
      <c r="AO2089" s="194"/>
      <c r="AP2089" s="193" t="s">
        <v>4421</v>
      </c>
      <c r="AQ2089" s="195" t="s">
        <v>12601</v>
      </c>
      <c r="AR2089" s="194"/>
      <c r="AS2089" s="194"/>
      <c r="AT2089" s="193"/>
      <c r="AU2089" s="194"/>
    </row>
    <row r="2090" spans="1:47" s="182" customFormat="1" ht="15" hidden="1" customHeight="1">
      <c r="A2090" s="36" t="s">
        <v>12424</v>
      </c>
      <c r="B2090" s="193" t="s">
        <v>12423</v>
      </c>
      <c r="C2090" s="11">
        <v>2086</v>
      </c>
      <c r="D2090" s="194" t="s">
        <v>16595</v>
      </c>
      <c r="E2090" s="194" t="s">
        <v>16596</v>
      </c>
      <c r="F2090" s="194"/>
      <c r="G2090" s="64"/>
      <c r="H2090" s="194" t="s">
        <v>5905</v>
      </c>
      <c r="I2090" s="194" t="s">
        <v>12479</v>
      </c>
      <c r="J2090" s="193" t="s">
        <v>525</v>
      </c>
      <c r="K2090" s="194"/>
      <c r="L2090" s="65" t="s">
        <v>523</v>
      </c>
      <c r="M2090" s="242">
        <v>109380</v>
      </c>
      <c r="N2090" s="194" t="s">
        <v>16597</v>
      </c>
      <c r="O2090" s="194"/>
      <c r="P2090" s="194"/>
      <c r="Q2090" s="194" t="s">
        <v>16598</v>
      </c>
      <c r="R2090" s="194"/>
      <c r="S2090" s="194"/>
      <c r="T2090" s="194" t="s">
        <v>12323</v>
      </c>
      <c r="U2090" s="194"/>
      <c r="V2090" s="194"/>
      <c r="W2090" s="194"/>
      <c r="X2090" s="194"/>
      <c r="Y2090" s="194"/>
      <c r="Z2090" s="194"/>
      <c r="AA2090" s="194"/>
      <c r="AB2090" s="194"/>
      <c r="AC2090" s="194"/>
      <c r="AD2090" s="194"/>
      <c r="AE2090" s="194"/>
      <c r="AF2090" s="194"/>
      <c r="AG2090" s="194"/>
      <c r="AH2090" s="194"/>
      <c r="AI2090" s="194"/>
      <c r="AJ2090" s="194"/>
      <c r="AK2090" s="194"/>
      <c r="AL2090" s="194"/>
      <c r="AM2090" s="194"/>
      <c r="AN2090" s="194"/>
      <c r="AO2090" s="194"/>
      <c r="AP2090" s="193" t="s">
        <v>4421</v>
      </c>
      <c r="AQ2090" s="195" t="s">
        <v>12601</v>
      </c>
      <c r="AR2090" s="194"/>
      <c r="AS2090" s="194"/>
      <c r="AT2090" s="193"/>
      <c r="AU2090" s="194"/>
    </row>
    <row r="2091" spans="1:47" s="182" customFormat="1" ht="15" hidden="1" customHeight="1">
      <c r="A2091" s="36" t="s">
        <v>12424</v>
      </c>
      <c r="B2091" s="193" t="s">
        <v>12423</v>
      </c>
      <c r="C2091" s="11">
        <v>2087</v>
      </c>
      <c r="D2091" s="194" t="s">
        <v>16599</v>
      </c>
      <c r="E2091" s="194" t="s">
        <v>16600</v>
      </c>
      <c r="F2091" s="194"/>
      <c r="G2091" s="64"/>
      <c r="H2091" s="194" t="s">
        <v>5905</v>
      </c>
      <c r="I2091" s="194" t="s">
        <v>12477</v>
      </c>
      <c r="J2091" s="193" t="s">
        <v>525</v>
      </c>
      <c r="K2091" s="194"/>
      <c r="L2091" s="65" t="s">
        <v>523</v>
      </c>
      <c r="M2091" s="242">
        <v>10585</v>
      </c>
      <c r="N2091" s="194" t="s">
        <v>16601</v>
      </c>
      <c r="O2091" s="194"/>
      <c r="P2091" s="194"/>
      <c r="Q2091" s="194" t="s">
        <v>16602</v>
      </c>
      <c r="R2091" s="194"/>
      <c r="S2091" s="194"/>
      <c r="T2091" s="194" t="s">
        <v>12323</v>
      </c>
      <c r="U2091" s="194"/>
      <c r="V2091" s="194"/>
      <c r="W2091" s="194"/>
      <c r="X2091" s="194"/>
      <c r="Y2091" s="194"/>
      <c r="Z2091" s="194"/>
      <c r="AA2091" s="194"/>
      <c r="AB2091" s="194"/>
      <c r="AC2091" s="194"/>
      <c r="AD2091" s="194"/>
      <c r="AE2091" s="194"/>
      <c r="AF2091" s="194"/>
      <c r="AG2091" s="194"/>
      <c r="AH2091" s="194"/>
      <c r="AI2091" s="194"/>
      <c r="AJ2091" s="194"/>
      <c r="AK2091" s="194"/>
      <c r="AL2091" s="194"/>
      <c r="AM2091" s="194"/>
      <c r="AN2091" s="194"/>
      <c r="AO2091" s="194"/>
      <c r="AP2091" s="193" t="s">
        <v>4421</v>
      </c>
      <c r="AQ2091" s="195" t="s">
        <v>12601</v>
      </c>
      <c r="AR2091" s="194"/>
      <c r="AS2091" s="194"/>
      <c r="AT2091" s="193"/>
      <c r="AU2091" s="194"/>
    </row>
    <row r="2092" spans="1:47" s="182" customFormat="1" ht="15" hidden="1" customHeight="1">
      <c r="A2092" s="36" t="s">
        <v>12424</v>
      </c>
      <c r="B2092" s="193" t="s">
        <v>12423</v>
      </c>
      <c r="C2092" s="11">
        <v>2088</v>
      </c>
      <c r="D2092" s="194" t="s">
        <v>16603</v>
      </c>
      <c r="E2092" s="194" t="s">
        <v>16604</v>
      </c>
      <c r="F2092" s="194"/>
      <c r="G2092" s="64"/>
      <c r="H2092" s="194" t="s">
        <v>5905</v>
      </c>
      <c r="I2092" s="194" t="s">
        <v>12467</v>
      </c>
      <c r="J2092" s="193" t="s">
        <v>525</v>
      </c>
      <c r="K2092" s="194"/>
      <c r="L2092" s="65" t="s">
        <v>523</v>
      </c>
      <c r="M2092" s="242">
        <v>2434642</v>
      </c>
      <c r="N2092" s="194" t="s">
        <v>16605</v>
      </c>
      <c r="O2092" s="194"/>
      <c r="P2092" s="194"/>
      <c r="Q2092" s="194" t="s">
        <v>16606</v>
      </c>
      <c r="R2092" s="194"/>
      <c r="S2092" s="194"/>
      <c r="T2092" s="194" t="s">
        <v>12323</v>
      </c>
      <c r="U2092" s="194"/>
      <c r="V2092" s="194"/>
      <c r="W2092" s="194"/>
      <c r="X2092" s="194"/>
      <c r="Y2092" s="194"/>
      <c r="Z2092" s="194"/>
      <c r="AA2092" s="194"/>
      <c r="AB2092" s="194"/>
      <c r="AC2092" s="194"/>
      <c r="AD2092" s="194"/>
      <c r="AE2092" s="194"/>
      <c r="AF2092" s="194"/>
      <c r="AG2092" s="194"/>
      <c r="AH2092" s="194"/>
      <c r="AI2092" s="194"/>
      <c r="AJ2092" s="194"/>
      <c r="AK2092" s="194"/>
      <c r="AL2092" s="194"/>
      <c r="AM2092" s="194"/>
      <c r="AN2092" s="194"/>
      <c r="AO2092" s="194"/>
      <c r="AP2092" s="193" t="s">
        <v>4421</v>
      </c>
      <c r="AQ2092" s="195" t="s">
        <v>12601</v>
      </c>
      <c r="AR2092" s="194"/>
      <c r="AS2092" s="194"/>
      <c r="AT2092" s="193"/>
      <c r="AU2092" s="194"/>
    </row>
    <row r="2093" spans="1:47" s="182" customFormat="1" ht="15" hidden="1" customHeight="1">
      <c r="A2093" s="36" t="s">
        <v>12424</v>
      </c>
      <c r="B2093" s="193" t="s">
        <v>12423</v>
      </c>
      <c r="C2093" s="11">
        <v>2089</v>
      </c>
      <c r="D2093" s="194" t="s">
        <v>15915</v>
      </c>
      <c r="E2093" s="194" t="s">
        <v>16607</v>
      </c>
      <c r="F2093" s="194"/>
      <c r="G2093" s="64"/>
      <c r="H2093" s="194" t="s">
        <v>5905</v>
      </c>
      <c r="I2093" s="194" t="s">
        <v>12471</v>
      </c>
      <c r="J2093" s="193" t="s">
        <v>525</v>
      </c>
      <c r="K2093" s="194"/>
      <c r="L2093" s="65" t="s">
        <v>523</v>
      </c>
      <c r="M2093" s="242">
        <v>69955</v>
      </c>
      <c r="N2093" s="194" t="s">
        <v>16608</v>
      </c>
      <c r="O2093" s="194"/>
      <c r="P2093" s="194"/>
      <c r="Q2093" s="194" t="s">
        <v>16609</v>
      </c>
      <c r="R2093" s="194"/>
      <c r="S2093" s="194"/>
      <c r="T2093" s="194" t="s">
        <v>12323</v>
      </c>
      <c r="U2093" s="194"/>
      <c r="V2093" s="194"/>
      <c r="W2093" s="194"/>
      <c r="X2093" s="194"/>
      <c r="Y2093" s="194"/>
      <c r="Z2093" s="194"/>
      <c r="AA2093" s="194"/>
      <c r="AB2093" s="194"/>
      <c r="AC2093" s="194"/>
      <c r="AD2093" s="194"/>
      <c r="AE2093" s="194"/>
      <c r="AF2093" s="194"/>
      <c r="AG2093" s="194"/>
      <c r="AH2093" s="194"/>
      <c r="AI2093" s="194"/>
      <c r="AJ2093" s="194"/>
      <c r="AK2093" s="194"/>
      <c r="AL2093" s="194"/>
      <c r="AM2093" s="194"/>
      <c r="AN2093" s="194"/>
      <c r="AO2093" s="194"/>
      <c r="AP2093" s="193" t="s">
        <v>4421</v>
      </c>
      <c r="AQ2093" s="195" t="s">
        <v>12601</v>
      </c>
      <c r="AR2093" s="194"/>
      <c r="AS2093" s="194"/>
      <c r="AT2093" s="193"/>
      <c r="AU2093" s="194"/>
    </row>
    <row r="2094" spans="1:47" s="182" customFormat="1" ht="15" hidden="1" customHeight="1">
      <c r="A2094" s="36" t="s">
        <v>12424</v>
      </c>
      <c r="B2094" s="193" t="s">
        <v>12423</v>
      </c>
      <c r="C2094" s="11">
        <v>2090</v>
      </c>
      <c r="D2094" s="194" t="s">
        <v>16610</v>
      </c>
      <c r="E2094" s="194" t="s">
        <v>5332</v>
      </c>
      <c r="F2094" s="194"/>
      <c r="G2094" s="64"/>
      <c r="H2094" s="194" t="s">
        <v>5905</v>
      </c>
      <c r="I2094" s="194" t="s">
        <v>12486</v>
      </c>
      <c r="J2094" s="193" t="s">
        <v>525</v>
      </c>
      <c r="K2094" s="194"/>
      <c r="L2094" s="65" t="s">
        <v>523</v>
      </c>
      <c r="M2094" s="242">
        <v>82850</v>
      </c>
      <c r="N2094" s="194" t="s">
        <v>16611</v>
      </c>
      <c r="O2094" s="194"/>
      <c r="P2094" s="194"/>
      <c r="Q2094" s="194" t="s">
        <v>16612</v>
      </c>
      <c r="R2094" s="194"/>
      <c r="S2094" s="194"/>
      <c r="T2094" s="194" t="s">
        <v>12323</v>
      </c>
      <c r="U2094" s="194"/>
      <c r="V2094" s="194"/>
      <c r="W2094" s="194"/>
      <c r="X2094" s="194"/>
      <c r="Y2094" s="194"/>
      <c r="Z2094" s="194"/>
      <c r="AA2094" s="194"/>
      <c r="AB2094" s="194"/>
      <c r="AC2094" s="194"/>
      <c r="AD2094" s="194"/>
      <c r="AE2094" s="194"/>
      <c r="AF2094" s="194"/>
      <c r="AG2094" s="194"/>
      <c r="AH2094" s="194"/>
      <c r="AI2094" s="194"/>
      <c r="AJ2094" s="194"/>
      <c r="AK2094" s="194"/>
      <c r="AL2094" s="194"/>
      <c r="AM2094" s="194"/>
      <c r="AN2094" s="194"/>
      <c r="AO2094" s="194"/>
      <c r="AP2094" s="193" t="s">
        <v>4421</v>
      </c>
      <c r="AQ2094" s="195" t="s">
        <v>12601</v>
      </c>
      <c r="AR2094" s="194"/>
      <c r="AS2094" s="194"/>
      <c r="AT2094" s="193"/>
      <c r="AU2094" s="194"/>
    </row>
    <row r="2095" spans="1:47" s="182" customFormat="1" ht="15" hidden="1" customHeight="1">
      <c r="A2095" s="36" t="s">
        <v>12424</v>
      </c>
      <c r="B2095" s="193" t="s">
        <v>12423</v>
      </c>
      <c r="C2095" s="11">
        <v>2091</v>
      </c>
      <c r="D2095" s="194" t="s">
        <v>16613</v>
      </c>
      <c r="E2095" s="194" t="s">
        <v>16614</v>
      </c>
      <c r="F2095" s="194"/>
      <c r="G2095" s="64"/>
      <c r="H2095" s="194" t="s">
        <v>5905</v>
      </c>
      <c r="I2095" s="194" t="s">
        <v>12491</v>
      </c>
      <c r="J2095" s="193" t="s">
        <v>525</v>
      </c>
      <c r="K2095" s="194"/>
      <c r="L2095" s="65" t="s">
        <v>523</v>
      </c>
      <c r="M2095" s="242">
        <v>4346</v>
      </c>
      <c r="N2095" s="194" t="s">
        <v>16615</v>
      </c>
      <c r="O2095" s="194"/>
      <c r="P2095" s="194"/>
      <c r="Q2095" s="194" t="s">
        <v>16616</v>
      </c>
      <c r="R2095" s="194"/>
      <c r="S2095" s="194"/>
      <c r="T2095" s="194" t="s">
        <v>12323</v>
      </c>
      <c r="U2095" s="194"/>
      <c r="V2095" s="194"/>
      <c r="W2095" s="194"/>
      <c r="X2095" s="194"/>
      <c r="Y2095" s="194"/>
      <c r="Z2095" s="194"/>
      <c r="AA2095" s="194"/>
      <c r="AB2095" s="194"/>
      <c r="AC2095" s="194"/>
      <c r="AD2095" s="194"/>
      <c r="AE2095" s="194"/>
      <c r="AF2095" s="194"/>
      <c r="AG2095" s="194"/>
      <c r="AH2095" s="194"/>
      <c r="AI2095" s="194"/>
      <c r="AJ2095" s="194"/>
      <c r="AK2095" s="194"/>
      <c r="AL2095" s="194"/>
      <c r="AM2095" s="194"/>
      <c r="AN2095" s="194"/>
      <c r="AO2095" s="194"/>
      <c r="AP2095" s="193" t="s">
        <v>4421</v>
      </c>
      <c r="AQ2095" s="195" t="s">
        <v>12601</v>
      </c>
      <c r="AR2095" s="194"/>
      <c r="AS2095" s="194"/>
      <c r="AT2095" s="193"/>
      <c r="AU2095" s="194"/>
    </row>
    <row r="2096" spans="1:47" s="182" customFormat="1" ht="15" hidden="1" customHeight="1">
      <c r="A2096" s="36" t="s">
        <v>12424</v>
      </c>
      <c r="B2096" s="193" t="s">
        <v>12423</v>
      </c>
      <c r="C2096" s="11">
        <v>2092</v>
      </c>
      <c r="D2096" s="194" t="s">
        <v>16413</v>
      </c>
      <c r="E2096" s="194" t="s">
        <v>16414</v>
      </c>
      <c r="F2096" s="194"/>
      <c r="G2096" s="64"/>
      <c r="H2096" s="194" t="s">
        <v>5905</v>
      </c>
      <c r="I2096" s="194" t="s">
        <v>12474</v>
      </c>
      <c r="J2096" s="193" t="s">
        <v>525</v>
      </c>
      <c r="K2096" s="194"/>
      <c r="L2096" s="65" t="s">
        <v>523</v>
      </c>
      <c r="M2096" s="242">
        <v>46212</v>
      </c>
      <c r="N2096" s="194" t="s">
        <v>16617</v>
      </c>
      <c r="O2096" s="194"/>
      <c r="P2096" s="194"/>
      <c r="Q2096" s="194" t="s">
        <v>16618</v>
      </c>
      <c r="R2096" s="194"/>
      <c r="S2096" s="194"/>
      <c r="T2096" s="194" t="s">
        <v>12323</v>
      </c>
      <c r="U2096" s="194"/>
      <c r="V2096" s="194"/>
      <c r="W2096" s="194"/>
      <c r="X2096" s="194"/>
      <c r="Y2096" s="194"/>
      <c r="Z2096" s="194"/>
      <c r="AA2096" s="194"/>
      <c r="AB2096" s="194"/>
      <c r="AC2096" s="194"/>
      <c r="AD2096" s="194"/>
      <c r="AE2096" s="194"/>
      <c r="AF2096" s="194"/>
      <c r="AG2096" s="194"/>
      <c r="AH2096" s="194"/>
      <c r="AI2096" s="194"/>
      <c r="AJ2096" s="194"/>
      <c r="AK2096" s="194"/>
      <c r="AL2096" s="194"/>
      <c r="AM2096" s="194"/>
      <c r="AN2096" s="194"/>
      <c r="AO2096" s="194"/>
      <c r="AP2096" s="193" t="s">
        <v>4421</v>
      </c>
      <c r="AQ2096" s="195" t="s">
        <v>12601</v>
      </c>
      <c r="AR2096" s="194"/>
      <c r="AS2096" s="194"/>
      <c r="AT2096" s="193"/>
      <c r="AU2096" s="194"/>
    </row>
    <row r="2097" spans="1:47" s="182" customFormat="1" ht="15" hidden="1" customHeight="1">
      <c r="A2097" s="36" t="s">
        <v>12424</v>
      </c>
      <c r="B2097" s="193" t="s">
        <v>12423</v>
      </c>
      <c r="C2097" s="11">
        <v>2093</v>
      </c>
      <c r="D2097" s="194" t="s">
        <v>16619</v>
      </c>
      <c r="E2097" s="194" t="s">
        <v>16596</v>
      </c>
      <c r="F2097" s="194"/>
      <c r="G2097" s="64"/>
      <c r="H2097" s="194" t="s">
        <v>5905</v>
      </c>
      <c r="I2097" s="194" t="s">
        <v>12479</v>
      </c>
      <c r="J2097" s="193" t="s">
        <v>525</v>
      </c>
      <c r="K2097" s="194"/>
      <c r="L2097" s="65" t="s">
        <v>523</v>
      </c>
      <c r="M2097" s="242">
        <v>109380</v>
      </c>
      <c r="N2097" s="194" t="s">
        <v>16620</v>
      </c>
      <c r="O2097" s="194"/>
      <c r="P2097" s="194"/>
      <c r="Q2097" s="194" t="s">
        <v>16621</v>
      </c>
      <c r="R2097" s="194"/>
      <c r="S2097" s="194"/>
      <c r="T2097" s="194" t="s">
        <v>12323</v>
      </c>
      <c r="U2097" s="194"/>
      <c r="V2097" s="194"/>
      <c r="W2097" s="194"/>
      <c r="X2097" s="194"/>
      <c r="Y2097" s="194"/>
      <c r="Z2097" s="194"/>
      <c r="AA2097" s="194"/>
      <c r="AB2097" s="194"/>
      <c r="AC2097" s="194"/>
      <c r="AD2097" s="194"/>
      <c r="AE2097" s="194"/>
      <c r="AF2097" s="194"/>
      <c r="AG2097" s="194"/>
      <c r="AH2097" s="194"/>
      <c r="AI2097" s="194"/>
      <c r="AJ2097" s="194"/>
      <c r="AK2097" s="194"/>
      <c r="AL2097" s="194"/>
      <c r="AM2097" s="194"/>
      <c r="AN2097" s="194"/>
      <c r="AO2097" s="194"/>
      <c r="AP2097" s="193" t="s">
        <v>4421</v>
      </c>
      <c r="AQ2097" s="195" t="s">
        <v>12601</v>
      </c>
      <c r="AR2097" s="194"/>
      <c r="AS2097" s="194"/>
      <c r="AT2097" s="193"/>
      <c r="AU2097" s="194"/>
    </row>
    <row r="2098" spans="1:47" s="182" customFormat="1" ht="15" hidden="1" customHeight="1">
      <c r="A2098" s="36" t="s">
        <v>12424</v>
      </c>
      <c r="B2098" s="193" t="s">
        <v>12423</v>
      </c>
      <c r="C2098" s="11">
        <v>2094</v>
      </c>
      <c r="D2098" s="194" t="s">
        <v>16622</v>
      </c>
      <c r="E2098" s="194" t="s">
        <v>16623</v>
      </c>
      <c r="F2098" s="194"/>
      <c r="G2098" s="64"/>
      <c r="H2098" s="194" t="s">
        <v>5905</v>
      </c>
      <c r="I2098" s="194" t="s">
        <v>7373</v>
      </c>
      <c r="J2098" s="193" t="s">
        <v>527</v>
      </c>
      <c r="K2098" s="194" t="s">
        <v>12891</v>
      </c>
      <c r="L2098" s="65" t="s">
        <v>523</v>
      </c>
      <c r="M2098" s="242">
        <v>6161047</v>
      </c>
      <c r="N2098" s="194" t="s">
        <v>16624</v>
      </c>
      <c r="O2098" s="194"/>
      <c r="P2098" s="194"/>
      <c r="Q2098" s="194" t="s">
        <v>16625</v>
      </c>
      <c r="R2098" s="194"/>
      <c r="S2098" s="194"/>
      <c r="T2098" s="194" t="s">
        <v>12323</v>
      </c>
      <c r="U2098" s="194"/>
      <c r="V2098" s="194"/>
      <c r="W2098" s="194"/>
      <c r="X2098" s="194"/>
      <c r="Y2098" s="194"/>
      <c r="Z2098" s="194"/>
      <c r="AA2098" s="194"/>
      <c r="AB2098" s="194"/>
      <c r="AC2098" s="194"/>
      <c r="AD2098" s="194"/>
      <c r="AE2098" s="194"/>
      <c r="AF2098" s="194"/>
      <c r="AG2098" s="194"/>
      <c r="AH2098" s="194"/>
      <c r="AI2098" s="194"/>
      <c r="AJ2098" s="194"/>
      <c r="AK2098" s="194"/>
      <c r="AL2098" s="194"/>
      <c r="AM2098" s="194"/>
      <c r="AN2098" s="194"/>
      <c r="AO2098" s="194"/>
      <c r="AP2098" s="193" t="s">
        <v>4421</v>
      </c>
      <c r="AQ2098" s="195" t="s">
        <v>12601</v>
      </c>
      <c r="AR2098" s="194"/>
      <c r="AS2098" s="194"/>
      <c r="AT2098" s="193"/>
      <c r="AU2098" s="194"/>
    </row>
    <row r="2099" spans="1:47" s="182" customFormat="1" ht="15" hidden="1" customHeight="1">
      <c r="A2099" s="36" t="s">
        <v>12424</v>
      </c>
      <c r="B2099" s="193" t="s">
        <v>12423</v>
      </c>
      <c r="C2099" s="11">
        <v>2095</v>
      </c>
      <c r="D2099" s="194" t="s">
        <v>16626</v>
      </c>
      <c r="E2099" s="194" t="s">
        <v>16627</v>
      </c>
      <c r="F2099" s="194"/>
      <c r="G2099" s="64"/>
      <c r="H2099" s="194" t="s">
        <v>5905</v>
      </c>
      <c r="I2099" s="194" t="s">
        <v>7373</v>
      </c>
      <c r="J2099" s="193" t="s">
        <v>527</v>
      </c>
      <c r="K2099" s="194" t="s">
        <v>12892</v>
      </c>
      <c r="L2099" s="65" t="s">
        <v>523</v>
      </c>
      <c r="M2099" s="242">
        <v>6161047</v>
      </c>
      <c r="N2099" s="194" t="s">
        <v>16628</v>
      </c>
      <c r="O2099" s="194"/>
      <c r="P2099" s="194"/>
      <c r="Q2099" s="194" t="s">
        <v>16629</v>
      </c>
      <c r="R2099" s="194"/>
      <c r="S2099" s="194"/>
      <c r="T2099" s="194" t="s">
        <v>12323</v>
      </c>
      <c r="U2099" s="194"/>
      <c r="V2099" s="194"/>
      <c r="W2099" s="194"/>
      <c r="X2099" s="194"/>
      <c r="Y2099" s="194"/>
      <c r="Z2099" s="194"/>
      <c r="AA2099" s="194"/>
      <c r="AB2099" s="194"/>
      <c r="AC2099" s="194"/>
      <c r="AD2099" s="194"/>
      <c r="AE2099" s="194"/>
      <c r="AF2099" s="194"/>
      <c r="AG2099" s="194"/>
      <c r="AH2099" s="194"/>
      <c r="AI2099" s="194"/>
      <c r="AJ2099" s="194"/>
      <c r="AK2099" s="194"/>
      <c r="AL2099" s="194"/>
      <c r="AM2099" s="194"/>
      <c r="AN2099" s="194"/>
      <c r="AO2099" s="194"/>
      <c r="AP2099" s="193" t="s">
        <v>4421</v>
      </c>
      <c r="AQ2099" s="195" t="s">
        <v>12601</v>
      </c>
      <c r="AR2099" s="194"/>
      <c r="AS2099" s="194"/>
      <c r="AT2099" s="193"/>
      <c r="AU2099" s="194"/>
    </row>
    <row r="2100" spans="1:47" s="182" customFormat="1" ht="15" hidden="1" customHeight="1">
      <c r="A2100" s="36" t="s">
        <v>12424</v>
      </c>
      <c r="B2100" s="193" t="s">
        <v>12423</v>
      </c>
      <c r="C2100" s="11">
        <v>2096</v>
      </c>
      <c r="D2100" s="194" t="s">
        <v>16630</v>
      </c>
      <c r="E2100" s="194" t="s">
        <v>16631</v>
      </c>
      <c r="F2100" s="194"/>
      <c r="G2100" s="64"/>
      <c r="H2100" s="194" t="s">
        <v>5905</v>
      </c>
      <c r="I2100" s="194" t="s">
        <v>7373</v>
      </c>
      <c r="J2100" s="193" t="s">
        <v>527</v>
      </c>
      <c r="K2100" s="194" t="s">
        <v>12890</v>
      </c>
      <c r="L2100" s="65" t="s">
        <v>523</v>
      </c>
      <c r="M2100" s="242">
        <v>6161047</v>
      </c>
      <c r="N2100" s="194" t="s">
        <v>16632</v>
      </c>
      <c r="O2100" s="194"/>
      <c r="P2100" s="194"/>
      <c r="Q2100" s="194" t="s">
        <v>16633</v>
      </c>
      <c r="R2100" s="194"/>
      <c r="S2100" s="194"/>
      <c r="T2100" s="194" t="s">
        <v>12323</v>
      </c>
      <c r="U2100" s="194"/>
      <c r="V2100" s="194"/>
      <c r="W2100" s="194"/>
      <c r="X2100" s="194"/>
      <c r="Y2100" s="194"/>
      <c r="Z2100" s="194"/>
      <c r="AA2100" s="194"/>
      <c r="AB2100" s="194"/>
      <c r="AC2100" s="194"/>
      <c r="AD2100" s="194"/>
      <c r="AE2100" s="194"/>
      <c r="AF2100" s="194"/>
      <c r="AG2100" s="194"/>
      <c r="AH2100" s="194"/>
      <c r="AI2100" s="194"/>
      <c r="AJ2100" s="194"/>
      <c r="AK2100" s="194"/>
      <c r="AL2100" s="194"/>
      <c r="AM2100" s="194"/>
      <c r="AN2100" s="194"/>
      <c r="AO2100" s="194"/>
      <c r="AP2100" s="193" t="s">
        <v>4421</v>
      </c>
      <c r="AQ2100" s="195" t="s">
        <v>12601</v>
      </c>
      <c r="AR2100" s="194"/>
      <c r="AS2100" s="194"/>
      <c r="AT2100" s="193"/>
      <c r="AU2100" s="194"/>
    </row>
    <row r="2101" spans="1:47" s="182" customFormat="1" ht="15" hidden="1" customHeight="1">
      <c r="A2101" s="36" t="s">
        <v>12424</v>
      </c>
      <c r="B2101" s="193" t="s">
        <v>12423</v>
      </c>
      <c r="C2101" s="11">
        <v>2097</v>
      </c>
      <c r="D2101" s="194" t="s">
        <v>6519</v>
      </c>
      <c r="E2101" s="194" t="s">
        <v>6716</v>
      </c>
      <c r="F2101" s="194"/>
      <c r="G2101" s="64"/>
      <c r="H2101" s="194" t="s">
        <v>16634</v>
      </c>
      <c r="I2101" s="194" t="s">
        <v>7373</v>
      </c>
      <c r="J2101" s="193" t="s">
        <v>527</v>
      </c>
      <c r="K2101" s="194"/>
      <c r="L2101" s="65" t="s">
        <v>523</v>
      </c>
      <c r="M2101" s="242">
        <v>6161047</v>
      </c>
      <c r="N2101" s="194" t="s">
        <v>16635</v>
      </c>
      <c r="O2101" s="194"/>
      <c r="P2101" s="194"/>
      <c r="Q2101" s="194" t="s">
        <v>16636</v>
      </c>
      <c r="R2101" s="194"/>
      <c r="S2101" s="194"/>
      <c r="T2101" s="194" t="s">
        <v>12323</v>
      </c>
      <c r="U2101" s="194"/>
      <c r="V2101" s="194"/>
      <c r="W2101" s="194"/>
      <c r="X2101" s="194"/>
      <c r="Y2101" s="194"/>
      <c r="Z2101" s="194"/>
      <c r="AA2101" s="194"/>
      <c r="AB2101" s="194"/>
      <c r="AC2101" s="194"/>
      <c r="AD2101" s="194"/>
      <c r="AE2101" s="194"/>
      <c r="AF2101" s="194"/>
      <c r="AG2101" s="194"/>
      <c r="AH2101" s="194"/>
      <c r="AI2101" s="194"/>
      <c r="AJ2101" s="194"/>
      <c r="AK2101" s="194"/>
      <c r="AL2101" s="194"/>
      <c r="AM2101" s="194"/>
      <c r="AN2101" s="194"/>
      <c r="AO2101" s="194"/>
      <c r="AP2101" s="193" t="s">
        <v>4421</v>
      </c>
      <c r="AQ2101" s="195" t="s">
        <v>12601</v>
      </c>
      <c r="AR2101" s="194"/>
      <c r="AS2101" s="194"/>
      <c r="AT2101" s="193"/>
      <c r="AU2101" s="194"/>
    </row>
    <row r="2102" spans="1:47" s="182" customFormat="1" ht="15" hidden="1" customHeight="1">
      <c r="A2102" s="36" t="s">
        <v>12424</v>
      </c>
      <c r="B2102" s="193" t="s">
        <v>12423</v>
      </c>
      <c r="C2102" s="11">
        <v>2098</v>
      </c>
      <c r="D2102" s="194" t="s">
        <v>16637</v>
      </c>
      <c r="E2102" s="194" t="s">
        <v>16638</v>
      </c>
      <c r="F2102" s="194"/>
      <c r="G2102" s="64"/>
      <c r="H2102" s="194" t="s">
        <v>16639</v>
      </c>
      <c r="I2102" s="194" t="s">
        <v>7373</v>
      </c>
      <c r="J2102" s="193" t="s">
        <v>527</v>
      </c>
      <c r="K2102" s="194"/>
      <c r="L2102" s="65" t="s">
        <v>523</v>
      </c>
      <c r="M2102" s="242">
        <v>6161047</v>
      </c>
      <c r="N2102" s="194" t="s">
        <v>16640</v>
      </c>
      <c r="O2102" s="194"/>
      <c r="P2102" s="194"/>
      <c r="Q2102" s="194" t="s">
        <v>16641</v>
      </c>
      <c r="R2102" s="194"/>
      <c r="S2102" s="194"/>
      <c r="T2102" s="194" t="s">
        <v>12323</v>
      </c>
      <c r="U2102" s="194"/>
      <c r="V2102" s="194"/>
      <c r="W2102" s="194"/>
      <c r="X2102" s="194"/>
      <c r="Y2102" s="194"/>
      <c r="Z2102" s="194"/>
      <c r="AA2102" s="194"/>
      <c r="AB2102" s="194"/>
      <c r="AC2102" s="194"/>
      <c r="AD2102" s="194"/>
      <c r="AE2102" s="194"/>
      <c r="AF2102" s="194"/>
      <c r="AG2102" s="194"/>
      <c r="AH2102" s="194"/>
      <c r="AI2102" s="194"/>
      <c r="AJ2102" s="194"/>
      <c r="AK2102" s="194"/>
      <c r="AL2102" s="194"/>
      <c r="AM2102" s="194"/>
      <c r="AN2102" s="194"/>
      <c r="AO2102" s="194"/>
      <c r="AP2102" s="193" t="s">
        <v>4421</v>
      </c>
      <c r="AQ2102" s="195" t="s">
        <v>12601</v>
      </c>
      <c r="AR2102" s="194"/>
      <c r="AS2102" s="194"/>
      <c r="AT2102" s="193"/>
      <c r="AU2102" s="194"/>
    </row>
    <row r="2103" spans="1:47" s="182" customFormat="1" ht="15" hidden="1" customHeight="1">
      <c r="A2103" s="36" t="s">
        <v>134</v>
      </c>
      <c r="B2103" s="193" t="s">
        <v>13023</v>
      </c>
      <c r="C2103" s="11">
        <v>2099</v>
      </c>
      <c r="D2103" s="194" t="s">
        <v>14500</v>
      </c>
      <c r="E2103" s="194" t="s">
        <v>14501</v>
      </c>
      <c r="F2103" s="194" t="s">
        <v>14502</v>
      </c>
      <c r="G2103" s="64" t="s">
        <v>14503</v>
      </c>
      <c r="H2103" s="194" t="s">
        <v>14504</v>
      </c>
      <c r="I2103" s="197" t="s">
        <v>9218</v>
      </c>
      <c r="J2103" s="193" t="s">
        <v>531</v>
      </c>
      <c r="K2103" s="194" t="s">
        <v>14505</v>
      </c>
      <c r="L2103" s="65" t="s">
        <v>22376</v>
      </c>
      <c r="M2103" s="242">
        <v>343167</v>
      </c>
      <c r="N2103" s="194" t="s">
        <v>14506</v>
      </c>
      <c r="O2103" s="194" t="s">
        <v>14507</v>
      </c>
      <c r="P2103" s="194" t="s">
        <v>9218</v>
      </c>
      <c r="Q2103" s="194" t="s">
        <v>14508</v>
      </c>
      <c r="R2103" s="194"/>
      <c r="S2103" s="194" t="s">
        <v>91</v>
      </c>
      <c r="T2103" s="194" t="s">
        <v>14509</v>
      </c>
      <c r="U2103" s="194" t="s">
        <v>92</v>
      </c>
      <c r="V2103" s="194" t="s">
        <v>120</v>
      </c>
      <c r="W2103" s="194" t="s">
        <v>55</v>
      </c>
      <c r="X2103" s="194" t="s">
        <v>5870</v>
      </c>
      <c r="Y2103" s="194"/>
      <c r="Z2103" s="194"/>
      <c r="AA2103" s="194" t="s">
        <v>69</v>
      </c>
      <c r="AB2103" s="194" t="s">
        <v>74</v>
      </c>
      <c r="AC2103" s="194"/>
      <c r="AD2103" s="194" t="s">
        <v>43</v>
      </c>
      <c r="AE2103" s="194"/>
      <c r="AF2103" s="194"/>
      <c r="AG2103" s="194" t="s">
        <v>5891</v>
      </c>
      <c r="AH2103" s="194"/>
      <c r="AI2103" s="194"/>
      <c r="AJ2103" s="194" t="s">
        <v>5877</v>
      </c>
      <c r="AK2103" s="194" t="s">
        <v>93</v>
      </c>
      <c r="AL2103" s="194"/>
      <c r="AM2103" s="194" t="s">
        <v>63</v>
      </c>
      <c r="AN2103" s="194"/>
      <c r="AO2103" s="194"/>
      <c r="AP2103" s="193" t="s">
        <v>145</v>
      </c>
      <c r="AQ2103" s="195" t="s">
        <v>14237</v>
      </c>
      <c r="AR2103" s="194"/>
      <c r="AS2103" s="194"/>
      <c r="AT2103" s="193"/>
      <c r="AU2103" s="194"/>
    </row>
    <row r="2104" spans="1:47" s="182" customFormat="1" ht="15" hidden="1" customHeight="1">
      <c r="A2104" s="36" t="s">
        <v>12424</v>
      </c>
      <c r="B2104" s="193" t="s">
        <v>12423</v>
      </c>
      <c r="C2104" s="11">
        <v>2100</v>
      </c>
      <c r="D2104" s="194" t="s">
        <v>6519</v>
      </c>
      <c r="E2104" s="194" t="s">
        <v>6716</v>
      </c>
      <c r="F2104" s="194"/>
      <c r="G2104" s="64"/>
      <c r="H2104" s="194" t="s">
        <v>5905</v>
      </c>
      <c r="I2104" s="194" t="s">
        <v>7373</v>
      </c>
      <c r="J2104" s="193" t="s">
        <v>527</v>
      </c>
      <c r="K2104" s="194" t="s">
        <v>12437</v>
      </c>
      <c r="L2104" s="65" t="s">
        <v>523</v>
      </c>
      <c r="M2104" s="242">
        <v>6161047</v>
      </c>
      <c r="N2104" s="194" t="s">
        <v>16644</v>
      </c>
      <c r="O2104" s="194"/>
      <c r="P2104" s="194"/>
      <c r="Q2104" s="194" t="s">
        <v>16645</v>
      </c>
      <c r="R2104" s="194"/>
      <c r="S2104" s="194"/>
      <c r="T2104" s="194" t="s">
        <v>12323</v>
      </c>
      <c r="U2104" s="194"/>
      <c r="V2104" s="194"/>
      <c r="W2104" s="194"/>
      <c r="X2104" s="194"/>
      <c r="Y2104" s="194"/>
      <c r="Z2104" s="194"/>
      <c r="AA2104" s="194"/>
      <c r="AB2104" s="194"/>
      <c r="AC2104" s="194"/>
      <c r="AD2104" s="194"/>
      <c r="AE2104" s="194"/>
      <c r="AF2104" s="194"/>
      <c r="AG2104" s="194"/>
      <c r="AH2104" s="194"/>
      <c r="AI2104" s="194"/>
      <c r="AJ2104" s="194"/>
      <c r="AK2104" s="194"/>
      <c r="AL2104" s="194"/>
      <c r="AM2104" s="194"/>
      <c r="AN2104" s="194"/>
      <c r="AO2104" s="194"/>
      <c r="AP2104" s="193" t="s">
        <v>4421</v>
      </c>
      <c r="AQ2104" s="195"/>
      <c r="AR2104" s="194"/>
      <c r="AS2104" s="194"/>
      <c r="AT2104" s="193"/>
      <c r="AU2104" s="194"/>
    </row>
    <row r="2105" spans="1:47" s="182" customFormat="1" ht="15" hidden="1" customHeight="1">
      <c r="A2105" s="36" t="s">
        <v>134</v>
      </c>
      <c r="B2105" s="193" t="s">
        <v>13023</v>
      </c>
      <c r="C2105" s="11">
        <v>2101</v>
      </c>
      <c r="D2105" s="194" t="s">
        <v>14703</v>
      </c>
      <c r="E2105" s="194" t="s">
        <v>14704</v>
      </c>
      <c r="F2105" s="194" t="s">
        <v>14705</v>
      </c>
      <c r="G2105" s="64" t="s">
        <v>14706</v>
      </c>
      <c r="H2105" s="194" t="s">
        <v>14707</v>
      </c>
      <c r="I2105" s="197" t="s">
        <v>9218</v>
      </c>
      <c r="J2105" s="193" t="s">
        <v>531</v>
      </c>
      <c r="K2105" s="194" t="s">
        <v>14708</v>
      </c>
      <c r="L2105" s="65" t="s">
        <v>22376</v>
      </c>
      <c r="M2105" s="242">
        <v>343167</v>
      </c>
      <c r="N2105" s="194" t="s">
        <v>14709</v>
      </c>
      <c r="O2105" s="194" t="s">
        <v>14710</v>
      </c>
      <c r="P2105" s="194" t="s">
        <v>9218</v>
      </c>
      <c r="Q2105" s="194" t="s">
        <v>14711</v>
      </c>
      <c r="R2105" s="194" t="s">
        <v>97</v>
      </c>
      <c r="S2105" s="194"/>
      <c r="T2105" s="194" t="s">
        <v>14712</v>
      </c>
      <c r="U2105" s="194" t="s">
        <v>55</v>
      </c>
      <c r="V2105" s="194" t="s">
        <v>53</v>
      </c>
      <c r="W2105" s="194"/>
      <c r="X2105" s="194"/>
      <c r="Y2105" s="194"/>
      <c r="Z2105" s="194"/>
      <c r="AA2105" s="194" t="s">
        <v>69</v>
      </c>
      <c r="AB2105" s="194" t="s">
        <v>129</v>
      </c>
      <c r="AC2105" s="194"/>
      <c r="AD2105" s="194" t="s">
        <v>5873</v>
      </c>
      <c r="AE2105" s="194"/>
      <c r="AF2105" s="194"/>
      <c r="AG2105" s="194" t="s">
        <v>5950</v>
      </c>
      <c r="AH2105" s="194"/>
      <c r="AI2105" s="194"/>
      <c r="AJ2105" s="194"/>
      <c r="AK2105" s="194"/>
      <c r="AL2105" s="194"/>
      <c r="AM2105" s="194" t="s">
        <v>5913</v>
      </c>
      <c r="AN2105" s="194" t="s">
        <v>8192</v>
      </c>
      <c r="AO2105" s="194"/>
      <c r="AP2105" s="193" t="s">
        <v>145</v>
      </c>
      <c r="AQ2105" s="195" t="s">
        <v>14237</v>
      </c>
      <c r="AR2105" s="194"/>
      <c r="AS2105" s="194"/>
      <c r="AT2105" s="193"/>
      <c r="AU2105" s="194"/>
    </row>
    <row r="2106" spans="1:47" s="182" customFormat="1" ht="15" hidden="1" customHeight="1">
      <c r="A2106" s="36" t="s">
        <v>12424</v>
      </c>
      <c r="B2106" s="193" t="s">
        <v>12423</v>
      </c>
      <c r="C2106" s="11">
        <v>2102</v>
      </c>
      <c r="D2106" s="194" t="s">
        <v>16653</v>
      </c>
      <c r="E2106" s="194" t="s">
        <v>5471</v>
      </c>
      <c r="F2106" s="194"/>
      <c r="G2106" s="64"/>
      <c r="H2106" s="194" t="s">
        <v>16654</v>
      </c>
      <c r="I2106" s="194" t="s">
        <v>5454</v>
      </c>
      <c r="J2106" s="193" t="s">
        <v>527</v>
      </c>
      <c r="K2106" s="194"/>
      <c r="L2106" s="65" t="s">
        <v>523</v>
      </c>
      <c r="M2106" s="242">
        <v>855500</v>
      </c>
      <c r="N2106" s="194" t="s">
        <v>16655</v>
      </c>
      <c r="O2106" s="194"/>
      <c r="P2106" s="194"/>
      <c r="Q2106" s="194" t="s">
        <v>16656</v>
      </c>
      <c r="R2106" s="194"/>
      <c r="S2106" s="194"/>
      <c r="T2106" s="194" t="s">
        <v>12323</v>
      </c>
      <c r="U2106" s="194"/>
      <c r="V2106" s="194"/>
      <c r="W2106" s="194"/>
      <c r="X2106" s="194"/>
      <c r="Y2106" s="194"/>
      <c r="Z2106" s="194"/>
      <c r="AA2106" s="194"/>
      <c r="AB2106" s="194"/>
      <c r="AC2106" s="194"/>
      <c r="AD2106" s="194"/>
      <c r="AE2106" s="194"/>
      <c r="AF2106" s="194"/>
      <c r="AG2106" s="194"/>
      <c r="AH2106" s="194"/>
      <c r="AI2106" s="194"/>
      <c r="AJ2106" s="194"/>
      <c r="AK2106" s="194"/>
      <c r="AL2106" s="194"/>
      <c r="AM2106" s="194"/>
      <c r="AN2106" s="194"/>
      <c r="AO2106" s="194"/>
      <c r="AP2106" s="193" t="s">
        <v>4421</v>
      </c>
      <c r="AQ2106" s="195"/>
      <c r="AR2106" s="194"/>
      <c r="AS2106" s="194"/>
      <c r="AT2106" s="193"/>
      <c r="AU2106" s="194"/>
    </row>
    <row r="2107" spans="1:47" s="182" customFormat="1" ht="15" hidden="1" customHeight="1">
      <c r="A2107" s="36" t="s">
        <v>12424</v>
      </c>
      <c r="B2107" s="193" t="s">
        <v>12423</v>
      </c>
      <c r="C2107" s="11">
        <v>2103</v>
      </c>
      <c r="D2107" s="194" t="s">
        <v>16657</v>
      </c>
      <c r="E2107" s="194" t="s">
        <v>16658</v>
      </c>
      <c r="F2107" s="194"/>
      <c r="G2107" s="64"/>
      <c r="H2107" s="194" t="s">
        <v>5905</v>
      </c>
      <c r="I2107" s="194" t="s">
        <v>7373</v>
      </c>
      <c r="J2107" s="193" t="s">
        <v>527</v>
      </c>
      <c r="K2107" s="194" t="s">
        <v>12434</v>
      </c>
      <c r="L2107" s="65" t="s">
        <v>523</v>
      </c>
      <c r="M2107" s="242">
        <v>6161047</v>
      </c>
      <c r="N2107" s="194" t="s">
        <v>16659</v>
      </c>
      <c r="O2107" s="194"/>
      <c r="P2107" s="194"/>
      <c r="Q2107" s="194" t="s">
        <v>16660</v>
      </c>
      <c r="R2107" s="194"/>
      <c r="S2107" s="194"/>
      <c r="T2107" s="194" t="s">
        <v>12323</v>
      </c>
      <c r="U2107" s="194"/>
      <c r="V2107" s="194"/>
      <c r="W2107" s="194"/>
      <c r="X2107" s="194"/>
      <c r="Y2107" s="194"/>
      <c r="Z2107" s="194"/>
      <c r="AA2107" s="194"/>
      <c r="AB2107" s="194"/>
      <c r="AC2107" s="194"/>
      <c r="AD2107" s="194"/>
      <c r="AE2107" s="194"/>
      <c r="AF2107" s="194"/>
      <c r="AG2107" s="194"/>
      <c r="AH2107" s="194"/>
      <c r="AI2107" s="194"/>
      <c r="AJ2107" s="194"/>
      <c r="AK2107" s="194"/>
      <c r="AL2107" s="194"/>
      <c r="AM2107" s="194"/>
      <c r="AN2107" s="194"/>
      <c r="AO2107" s="194"/>
      <c r="AP2107" s="193" t="s">
        <v>4421</v>
      </c>
      <c r="AQ2107" s="195" t="s">
        <v>12601</v>
      </c>
      <c r="AR2107" s="194"/>
      <c r="AS2107" s="194"/>
      <c r="AT2107" s="193"/>
      <c r="AU2107" s="194"/>
    </row>
    <row r="2108" spans="1:47" s="182" customFormat="1" ht="15" hidden="1" customHeight="1">
      <c r="A2108" s="36" t="s">
        <v>12424</v>
      </c>
      <c r="B2108" s="193" t="s">
        <v>12423</v>
      </c>
      <c r="C2108" s="11">
        <v>2104</v>
      </c>
      <c r="D2108" s="194" t="s">
        <v>16661</v>
      </c>
      <c r="E2108" s="194" t="s">
        <v>16662</v>
      </c>
      <c r="F2108" s="194"/>
      <c r="G2108" s="64"/>
      <c r="H2108" s="194" t="s">
        <v>16663</v>
      </c>
      <c r="I2108" s="194" t="s">
        <v>7373</v>
      </c>
      <c r="J2108" s="193" t="s">
        <v>527</v>
      </c>
      <c r="K2108" s="194"/>
      <c r="L2108" s="65" t="s">
        <v>523</v>
      </c>
      <c r="M2108" s="242">
        <v>6161047</v>
      </c>
      <c r="N2108" s="194" t="s">
        <v>16664</v>
      </c>
      <c r="O2108" s="194"/>
      <c r="P2108" s="194"/>
      <c r="Q2108" s="194" t="s">
        <v>16665</v>
      </c>
      <c r="R2108" s="194"/>
      <c r="S2108" s="194"/>
      <c r="T2108" s="194" t="s">
        <v>12323</v>
      </c>
      <c r="U2108" s="194"/>
      <c r="V2108" s="194"/>
      <c r="W2108" s="194"/>
      <c r="X2108" s="194"/>
      <c r="Y2108" s="194"/>
      <c r="Z2108" s="194"/>
      <c r="AA2108" s="194"/>
      <c r="AB2108" s="194"/>
      <c r="AC2108" s="194"/>
      <c r="AD2108" s="194"/>
      <c r="AE2108" s="194"/>
      <c r="AF2108" s="194"/>
      <c r="AG2108" s="194"/>
      <c r="AH2108" s="194"/>
      <c r="AI2108" s="194"/>
      <c r="AJ2108" s="194"/>
      <c r="AK2108" s="194"/>
      <c r="AL2108" s="194"/>
      <c r="AM2108" s="194"/>
      <c r="AN2108" s="194"/>
      <c r="AO2108" s="194"/>
      <c r="AP2108" s="193" t="s">
        <v>4421</v>
      </c>
      <c r="AQ2108" s="195"/>
      <c r="AR2108" s="194"/>
      <c r="AS2108" s="194"/>
      <c r="AT2108" s="193"/>
      <c r="AU2108" s="194"/>
    </row>
    <row r="2109" spans="1:47" s="182" customFormat="1" ht="15" hidden="1" customHeight="1">
      <c r="A2109" s="36" t="s">
        <v>12424</v>
      </c>
      <c r="B2109" s="193" t="s">
        <v>12423</v>
      </c>
      <c r="C2109" s="11">
        <v>2105</v>
      </c>
      <c r="D2109" s="194" t="s">
        <v>16666</v>
      </c>
      <c r="E2109" s="194" t="s">
        <v>16667</v>
      </c>
      <c r="F2109" s="194"/>
      <c r="G2109" s="64"/>
      <c r="H2109" s="194" t="s">
        <v>5905</v>
      </c>
      <c r="I2109" s="194" t="s">
        <v>7373</v>
      </c>
      <c r="J2109" s="193" t="s">
        <v>527</v>
      </c>
      <c r="K2109" s="194" t="s">
        <v>12893</v>
      </c>
      <c r="L2109" s="65" t="s">
        <v>523</v>
      </c>
      <c r="M2109" s="242">
        <v>6161047</v>
      </c>
      <c r="N2109" s="194" t="s">
        <v>16668</v>
      </c>
      <c r="O2109" s="194"/>
      <c r="P2109" s="194"/>
      <c r="Q2109" s="194" t="s">
        <v>16669</v>
      </c>
      <c r="R2109" s="194"/>
      <c r="S2109" s="194"/>
      <c r="T2109" s="194" t="s">
        <v>12323</v>
      </c>
      <c r="U2109" s="194"/>
      <c r="V2109" s="194"/>
      <c r="W2109" s="194"/>
      <c r="X2109" s="194"/>
      <c r="Y2109" s="194"/>
      <c r="Z2109" s="194"/>
      <c r="AA2109" s="194"/>
      <c r="AB2109" s="194"/>
      <c r="AC2109" s="194"/>
      <c r="AD2109" s="194"/>
      <c r="AE2109" s="194"/>
      <c r="AF2109" s="194"/>
      <c r="AG2109" s="194"/>
      <c r="AH2109" s="194"/>
      <c r="AI2109" s="194"/>
      <c r="AJ2109" s="194"/>
      <c r="AK2109" s="194"/>
      <c r="AL2109" s="194"/>
      <c r="AM2109" s="194"/>
      <c r="AN2109" s="194"/>
      <c r="AO2109" s="194"/>
      <c r="AP2109" s="193" t="s">
        <v>4421</v>
      </c>
      <c r="AQ2109" s="195" t="s">
        <v>12601</v>
      </c>
      <c r="AR2109" s="194"/>
      <c r="AS2109" s="194"/>
      <c r="AT2109" s="193"/>
      <c r="AU2109" s="194"/>
    </row>
    <row r="2110" spans="1:47" s="182" customFormat="1" ht="15" hidden="1" customHeight="1">
      <c r="A2110" s="36" t="s">
        <v>12424</v>
      </c>
      <c r="B2110" s="193" t="s">
        <v>12423</v>
      </c>
      <c r="C2110" s="11">
        <v>2106</v>
      </c>
      <c r="D2110" s="194" t="s">
        <v>9804</v>
      </c>
      <c r="E2110" s="194" t="s">
        <v>16670</v>
      </c>
      <c r="F2110" s="194"/>
      <c r="G2110" s="64"/>
      <c r="H2110" s="194" t="s">
        <v>5905</v>
      </c>
      <c r="I2110" s="194" t="s">
        <v>7373</v>
      </c>
      <c r="J2110" s="193" t="s">
        <v>527</v>
      </c>
      <c r="K2110" s="194" t="s">
        <v>12442</v>
      </c>
      <c r="L2110" s="65" t="s">
        <v>523</v>
      </c>
      <c r="M2110" s="242">
        <v>6161047</v>
      </c>
      <c r="N2110" s="194" t="s">
        <v>16671</v>
      </c>
      <c r="O2110" s="194"/>
      <c r="P2110" s="194"/>
      <c r="Q2110" s="194" t="s">
        <v>16672</v>
      </c>
      <c r="R2110" s="194"/>
      <c r="S2110" s="194"/>
      <c r="T2110" s="194" t="s">
        <v>12323</v>
      </c>
      <c r="U2110" s="194"/>
      <c r="V2110" s="194"/>
      <c r="W2110" s="194"/>
      <c r="X2110" s="194"/>
      <c r="Y2110" s="194"/>
      <c r="Z2110" s="194"/>
      <c r="AA2110" s="194"/>
      <c r="AB2110" s="194"/>
      <c r="AC2110" s="194"/>
      <c r="AD2110" s="194"/>
      <c r="AE2110" s="194"/>
      <c r="AF2110" s="194"/>
      <c r="AG2110" s="194"/>
      <c r="AH2110" s="194"/>
      <c r="AI2110" s="194"/>
      <c r="AJ2110" s="194"/>
      <c r="AK2110" s="194"/>
      <c r="AL2110" s="194"/>
      <c r="AM2110" s="194"/>
      <c r="AN2110" s="194"/>
      <c r="AO2110" s="194"/>
      <c r="AP2110" s="193" t="s">
        <v>4421</v>
      </c>
      <c r="AQ2110" s="195" t="s">
        <v>12601</v>
      </c>
      <c r="AR2110" s="194"/>
      <c r="AS2110" s="194"/>
      <c r="AT2110" s="193"/>
      <c r="AU2110" s="194"/>
    </row>
    <row r="2111" spans="1:47" s="182" customFormat="1" ht="15" hidden="1" customHeight="1">
      <c r="A2111" s="36" t="s">
        <v>12424</v>
      </c>
      <c r="B2111" s="193" t="s">
        <v>12423</v>
      </c>
      <c r="C2111" s="11">
        <v>2107</v>
      </c>
      <c r="D2111" s="194" t="s">
        <v>16673</v>
      </c>
      <c r="E2111" s="194" t="s">
        <v>16674</v>
      </c>
      <c r="F2111" s="194"/>
      <c r="G2111" s="64"/>
      <c r="H2111" s="194" t="s">
        <v>5905</v>
      </c>
      <c r="I2111" s="194" t="s">
        <v>7373</v>
      </c>
      <c r="J2111" s="193" t="s">
        <v>527</v>
      </c>
      <c r="K2111" s="194" t="s">
        <v>12888</v>
      </c>
      <c r="L2111" s="65" t="s">
        <v>523</v>
      </c>
      <c r="M2111" s="242">
        <v>6161047</v>
      </c>
      <c r="N2111" s="194" t="s">
        <v>16675</v>
      </c>
      <c r="O2111" s="194"/>
      <c r="P2111" s="194"/>
      <c r="Q2111" s="194" t="s">
        <v>16676</v>
      </c>
      <c r="R2111" s="194"/>
      <c r="S2111" s="194"/>
      <c r="T2111" s="194" t="s">
        <v>12323</v>
      </c>
      <c r="U2111" s="194"/>
      <c r="V2111" s="194"/>
      <c r="W2111" s="194"/>
      <c r="X2111" s="194"/>
      <c r="Y2111" s="194"/>
      <c r="Z2111" s="194"/>
      <c r="AA2111" s="194"/>
      <c r="AB2111" s="194"/>
      <c r="AC2111" s="194"/>
      <c r="AD2111" s="194"/>
      <c r="AE2111" s="194"/>
      <c r="AF2111" s="194"/>
      <c r="AG2111" s="194"/>
      <c r="AH2111" s="194"/>
      <c r="AI2111" s="194"/>
      <c r="AJ2111" s="194"/>
      <c r="AK2111" s="194"/>
      <c r="AL2111" s="194"/>
      <c r="AM2111" s="194"/>
      <c r="AN2111" s="194"/>
      <c r="AO2111" s="194"/>
      <c r="AP2111" s="193" t="s">
        <v>4421</v>
      </c>
      <c r="AQ2111" s="195" t="s">
        <v>12601</v>
      </c>
      <c r="AR2111" s="194"/>
      <c r="AS2111" s="194"/>
      <c r="AT2111" s="193"/>
      <c r="AU2111" s="194"/>
    </row>
    <row r="2112" spans="1:47" s="182" customFormat="1" ht="15" hidden="1" customHeight="1">
      <c r="A2112" s="36" t="s">
        <v>12424</v>
      </c>
      <c r="B2112" s="193" t="s">
        <v>12423</v>
      </c>
      <c r="C2112" s="11">
        <v>2108</v>
      </c>
      <c r="D2112" s="194" t="s">
        <v>16677</v>
      </c>
      <c r="E2112" s="194" t="s">
        <v>16678</v>
      </c>
      <c r="F2112" s="194"/>
      <c r="G2112" s="64" t="s">
        <v>16679</v>
      </c>
      <c r="H2112" s="194" t="s">
        <v>5905</v>
      </c>
      <c r="I2112" s="194" t="s">
        <v>7373</v>
      </c>
      <c r="J2112" s="193" t="s">
        <v>527</v>
      </c>
      <c r="K2112" s="194" t="s">
        <v>7568</v>
      </c>
      <c r="L2112" s="65" t="s">
        <v>523</v>
      </c>
      <c r="M2112" s="242">
        <v>6161047</v>
      </c>
      <c r="N2112" s="194" t="s">
        <v>16680</v>
      </c>
      <c r="O2112" s="194"/>
      <c r="P2112" s="194"/>
      <c r="Q2112" s="194" t="s">
        <v>16681</v>
      </c>
      <c r="R2112" s="194"/>
      <c r="S2112" s="194"/>
      <c r="T2112" s="194" t="s">
        <v>12323</v>
      </c>
      <c r="U2112" s="194"/>
      <c r="V2112" s="194"/>
      <c r="W2112" s="194"/>
      <c r="X2112" s="194"/>
      <c r="Y2112" s="194"/>
      <c r="Z2112" s="194"/>
      <c r="AA2112" s="194"/>
      <c r="AB2112" s="194"/>
      <c r="AC2112" s="194"/>
      <c r="AD2112" s="194"/>
      <c r="AE2112" s="194"/>
      <c r="AF2112" s="194"/>
      <c r="AG2112" s="194"/>
      <c r="AH2112" s="194"/>
      <c r="AI2112" s="194"/>
      <c r="AJ2112" s="194"/>
      <c r="AK2112" s="194"/>
      <c r="AL2112" s="194"/>
      <c r="AM2112" s="194"/>
      <c r="AN2112" s="194"/>
      <c r="AO2112" s="194"/>
      <c r="AP2112" s="193" t="s">
        <v>4421</v>
      </c>
      <c r="AQ2112" s="195" t="s">
        <v>12601</v>
      </c>
      <c r="AR2112" s="194"/>
      <c r="AS2112" s="194"/>
      <c r="AT2112" s="193"/>
      <c r="AU2112" s="194"/>
    </row>
    <row r="2113" spans="1:47" s="182" customFormat="1" ht="15" hidden="1" customHeight="1">
      <c r="A2113" s="36" t="s">
        <v>12424</v>
      </c>
      <c r="B2113" s="193" t="s">
        <v>12423</v>
      </c>
      <c r="C2113" s="11">
        <v>2109</v>
      </c>
      <c r="D2113" s="194" t="s">
        <v>16682</v>
      </c>
      <c r="E2113" s="194" t="s">
        <v>16683</v>
      </c>
      <c r="F2113" s="194"/>
      <c r="G2113" s="64"/>
      <c r="H2113" s="194" t="s">
        <v>5905</v>
      </c>
      <c r="I2113" s="194" t="s">
        <v>7373</v>
      </c>
      <c r="J2113" s="193" t="s">
        <v>527</v>
      </c>
      <c r="K2113" s="194" t="s">
        <v>12439</v>
      </c>
      <c r="L2113" s="65" t="s">
        <v>523</v>
      </c>
      <c r="M2113" s="242">
        <v>6161047</v>
      </c>
      <c r="N2113" s="194" t="s">
        <v>16684</v>
      </c>
      <c r="O2113" s="194"/>
      <c r="P2113" s="194"/>
      <c r="Q2113" s="194" t="s">
        <v>16685</v>
      </c>
      <c r="R2113" s="194"/>
      <c r="S2113" s="194"/>
      <c r="T2113" s="194" t="s">
        <v>12323</v>
      </c>
      <c r="U2113" s="194"/>
      <c r="V2113" s="194"/>
      <c r="W2113" s="194"/>
      <c r="X2113" s="194"/>
      <c r="Y2113" s="194"/>
      <c r="Z2113" s="194"/>
      <c r="AA2113" s="194"/>
      <c r="AB2113" s="194"/>
      <c r="AC2113" s="194"/>
      <c r="AD2113" s="194"/>
      <c r="AE2113" s="194"/>
      <c r="AF2113" s="194"/>
      <c r="AG2113" s="194"/>
      <c r="AH2113" s="194"/>
      <c r="AI2113" s="194"/>
      <c r="AJ2113" s="194"/>
      <c r="AK2113" s="194"/>
      <c r="AL2113" s="194"/>
      <c r="AM2113" s="194"/>
      <c r="AN2113" s="194"/>
      <c r="AO2113" s="194"/>
      <c r="AP2113" s="193" t="s">
        <v>4421</v>
      </c>
      <c r="AQ2113" s="195" t="s">
        <v>12601</v>
      </c>
      <c r="AR2113" s="194"/>
      <c r="AS2113" s="194"/>
      <c r="AT2113" s="193"/>
      <c r="AU2113" s="194"/>
    </row>
    <row r="2114" spans="1:47" s="182" customFormat="1" ht="15" hidden="1" customHeight="1">
      <c r="A2114" s="36" t="s">
        <v>12424</v>
      </c>
      <c r="B2114" s="193" t="s">
        <v>12423</v>
      </c>
      <c r="C2114" s="11">
        <v>2110</v>
      </c>
      <c r="D2114" s="194" t="s">
        <v>17170</v>
      </c>
      <c r="E2114" s="194" t="s">
        <v>17171</v>
      </c>
      <c r="F2114" s="194"/>
      <c r="G2114" s="64" t="s">
        <v>18858</v>
      </c>
      <c r="H2114" s="194" t="s">
        <v>17172</v>
      </c>
      <c r="I2114" s="194" t="s">
        <v>552</v>
      </c>
      <c r="J2114" s="193" t="s">
        <v>519</v>
      </c>
      <c r="K2114" s="194"/>
      <c r="L2114" s="65" t="s">
        <v>22374</v>
      </c>
      <c r="M2114" s="242">
        <v>798065</v>
      </c>
      <c r="N2114" s="194" t="s">
        <v>17173</v>
      </c>
      <c r="O2114" s="194"/>
      <c r="P2114" s="194"/>
      <c r="Q2114" s="194" t="s">
        <v>17174</v>
      </c>
      <c r="R2114" s="194"/>
      <c r="S2114" s="194"/>
      <c r="T2114" s="194" t="s">
        <v>12323</v>
      </c>
      <c r="U2114" s="194"/>
      <c r="V2114" s="194"/>
      <c r="W2114" s="194"/>
      <c r="X2114" s="194"/>
      <c r="Y2114" s="194"/>
      <c r="Z2114" s="194"/>
      <c r="AA2114" s="194"/>
      <c r="AB2114" s="194"/>
      <c r="AC2114" s="194"/>
      <c r="AD2114" s="194"/>
      <c r="AE2114" s="194"/>
      <c r="AF2114" s="194"/>
      <c r="AG2114" s="194"/>
      <c r="AH2114" s="194"/>
      <c r="AI2114" s="194"/>
      <c r="AJ2114" s="194"/>
      <c r="AK2114" s="194"/>
      <c r="AL2114" s="194"/>
      <c r="AM2114" s="194"/>
      <c r="AN2114" s="194"/>
      <c r="AO2114" s="194"/>
      <c r="AP2114" s="193" t="s">
        <v>4421</v>
      </c>
      <c r="AQ2114" s="195" t="s">
        <v>12601</v>
      </c>
      <c r="AR2114" s="194"/>
      <c r="AS2114" s="194"/>
      <c r="AT2114" s="193"/>
      <c r="AU2114" s="194"/>
    </row>
    <row r="2115" spans="1:47" s="182" customFormat="1" ht="15" hidden="1" customHeight="1">
      <c r="A2115" s="36" t="s">
        <v>12424</v>
      </c>
      <c r="B2115" s="193" t="s">
        <v>12423</v>
      </c>
      <c r="C2115" s="11">
        <v>2111</v>
      </c>
      <c r="D2115" s="194" t="s">
        <v>16691</v>
      </c>
      <c r="E2115" s="194" t="s">
        <v>16692</v>
      </c>
      <c r="F2115" s="194"/>
      <c r="G2115" s="64"/>
      <c r="H2115" s="194" t="s">
        <v>16693</v>
      </c>
      <c r="I2115" s="194" t="s">
        <v>7373</v>
      </c>
      <c r="J2115" s="193" t="s">
        <v>527</v>
      </c>
      <c r="K2115" s="194"/>
      <c r="L2115" s="65" t="s">
        <v>523</v>
      </c>
      <c r="M2115" s="242">
        <v>6161047</v>
      </c>
      <c r="N2115" s="194" t="s">
        <v>16694</v>
      </c>
      <c r="O2115" s="194"/>
      <c r="P2115" s="194"/>
      <c r="Q2115" s="194" t="s">
        <v>16695</v>
      </c>
      <c r="R2115" s="194"/>
      <c r="S2115" s="194"/>
      <c r="T2115" s="194" t="s">
        <v>12323</v>
      </c>
      <c r="U2115" s="194"/>
      <c r="V2115" s="194"/>
      <c r="W2115" s="194"/>
      <c r="X2115" s="194"/>
      <c r="Y2115" s="194"/>
      <c r="Z2115" s="194"/>
      <c r="AA2115" s="194"/>
      <c r="AB2115" s="194"/>
      <c r="AC2115" s="194"/>
      <c r="AD2115" s="194"/>
      <c r="AE2115" s="194"/>
      <c r="AF2115" s="194"/>
      <c r="AG2115" s="194"/>
      <c r="AH2115" s="194"/>
      <c r="AI2115" s="194"/>
      <c r="AJ2115" s="194"/>
      <c r="AK2115" s="194"/>
      <c r="AL2115" s="194"/>
      <c r="AM2115" s="194"/>
      <c r="AN2115" s="194"/>
      <c r="AO2115" s="194"/>
      <c r="AP2115" s="193" t="s">
        <v>4421</v>
      </c>
      <c r="AQ2115" s="195" t="s">
        <v>12601</v>
      </c>
      <c r="AR2115" s="194"/>
      <c r="AS2115" s="194"/>
      <c r="AT2115" s="193"/>
      <c r="AU2115" s="194"/>
    </row>
    <row r="2116" spans="1:47" s="182" customFormat="1" ht="15" hidden="1" customHeight="1">
      <c r="A2116" s="36" t="s">
        <v>12424</v>
      </c>
      <c r="B2116" s="193" t="s">
        <v>12423</v>
      </c>
      <c r="C2116" s="11">
        <v>2112</v>
      </c>
      <c r="D2116" s="194" t="s">
        <v>16696</v>
      </c>
      <c r="E2116" s="194" t="s">
        <v>16697</v>
      </c>
      <c r="F2116" s="194"/>
      <c r="G2116" s="64"/>
      <c r="H2116" s="194" t="s">
        <v>5905</v>
      </c>
      <c r="I2116" s="194" t="s">
        <v>7373</v>
      </c>
      <c r="J2116" s="193" t="s">
        <v>527</v>
      </c>
      <c r="K2116" s="194" t="s">
        <v>12441</v>
      </c>
      <c r="L2116" s="65" t="s">
        <v>523</v>
      </c>
      <c r="M2116" s="242">
        <v>6161047</v>
      </c>
      <c r="N2116" s="194" t="s">
        <v>16698</v>
      </c>
      <c r="O2116" s="194"/>
      <c r="P2116" s="194"/>
      <c r="Q2116" s="194" t="s">
        <v>16699</v>
      </c>
      <c r="R2116" s="194"/>
      <c r="S2116" s="194"/>
      <c r="T2116" s="194" t="s">
        <v>12323</v>
      </c>
      <c r="U2116" s="194"/>
      <c r="V2116" s="194"/>
      <c r="W2116" s="194"/>
      <c r="X2116" s="194"/>
      <c r="Y2116" s="194"/>
      <c r="Z2116" s="194"/>
      <c r="AA2116" s="194"/>
      <c r="AB2116" s="194"/>
      <c r="AC2116" s="194"/>
      <c r="AD2116" s="194"/>
      <c r="AE2116" s="194"/>
      <c r="AF2116" s="194"/>
      <c r="AG2116" s="194"/>
      <c r="AH2116" s="194"/>
      <c r="AI2116" s="194"/>
      <c r="AJ2116" s="194"/>
      <c r="AK2116" s="194"/>
      <c r="AL2116" s="194"/>
      <c r="AM2116" s="194"/>
      <c r="AN2116" s="194"/>
      <c r="AO2116" s="194"/>
      <c r="AP2116" s="193" t="s">
        <v>4421</v>
      </c>
      <c r="AQ2116" s="195" t="s">
        <v>12601</v>
      </c>
      <c r="AR2116" s="194"/>
      <c r="AS2116" s="194"/>
      <c r="AT2116" s="193"/>
      <c r="AU2116" s="194"/>
    </row>
    <row r="2117" spans="1:47" s="182" customFormat="1" ht="15" hidden="1" customHeight="1">
      <c r="A2117" s="36" t="s">
        <v>12424</v>
      </c>
      <c r="B2117" s="193" t="s">
        <v>12423</v>
      </c>
      <c r="C2117" s="11">
        <v>2113</v>
      </c>
      <c r="D2117" s="194" t="s">
        <v>16700</v>
      </c>
      <c r="E2117" s="194" t="s">
        <v>6603</v>
      </c>
      <c r="F2117" s="194"/>
      <c r="G2117" s="64"/>
      <c r="H2117" s="194" t="s">
        <v>5905</v>
      </c>
      <c r="I2117" s="194" t="s">
        <v>7373</v>
      </c>
      <c r="J2117" s="193" t="s">
        <v>527</v>
      </c>
      <c r="K2117" s="194" t="s">
        <v>12895</v>
      </c>
      <c r="L2117" s="65" t="s">
        <v>523</v>
      </c>
      <c r="M2117" s="242">
        <v>6161047</v>
      </c>
      <c r="N2117" s="194" t="s">
        <v>16701</v>
      </c>
      <c r="O2117" s="194"/>
      <c r="P2117" s="194"/>
      <c r="Q2117" s="194" t="s">
        <v>16702</v>
      </c>
      <c r="R2117" s="194"/>
      <c r="S2117" s="194"/>
      <c r="T2117" s="194" t="s">
        <v>12323</v>
      </c>
      <c r="U2117" s="194"/>
      <c r="V2117" s="194"/>
      <c r="W2117" s="194"/>
      <c r="X2117" s="194"/>
      <c r="Y2117" s="194"/>
      <c r="Z2117" s="194"/>
      <c r="AA2117" s="194"/>
      <c r="AB2117" s="194"/>
      <c r="AC2117" s="194"/>
      <c r="AD2117" s="194"/>
      <c r="AE2117" s="194"/>
      <c r="AF2117" s="194"/>
      <c r="AG2117" s="194"/>
      <c r="AH2117" s="194"/>
      <c r="AI2117" s="194"/>
      <c r="AJ2117" s="194"/>
      <c r="AK2117" s="194"/>
      <c r="AL2117" s="194"/>
      <c r="AM2117" s="194"/>
      <c r="AN2117" s="194"/>
      <c r="AO2117" s="194"/>
      <c r="AP2117" s="193" t="s">
        <v>4421</v>
      </c>
      <c r="AQ2117" s="195" t="s">
        <v>12601</v>
      </c>
      <c r="AR2117" s="194"/>
      <c r="AS2117" s="194"/>
      <c r="AT2117" s="193"/>
      <c r="AU2117" s="194"/>
    </row>
    <row r="2118" spans="1:47" s="182" customFormat="1" ht="15" hidden="1" customHeight="1">
      <c r="A2118" s="36" t="s">
        <v>12424</v>
      </c>
      <c r="B2118" s="193" t="s">
        <v>12423</v>
      </c>
      <c r="C2118" s="11">
        <v>2114</v>
      </c>
      <c r="D2118" s="194" t="s">
        <v>16703</v>
      </c>
      <c r="E2118" s="194" t="s">
        <v>16704</v>
      </c>
      <c r="F2118" s="194"/>
      <c r="G2118" s="64"/>
      <c r="H2118" s="194" t="s">
        <v>5905</v>
      </c>
      <c r="I2118" s="194" t="s">
        <v>7373</v>
      </c>
      <c r="J2118" s="193" t="s">
        <v>527</v>
      </c>
      <c r="K2118" s="194" t="s">
        <v>12896</v>
      </c>
      <c r="L2118" s="65" t="s">
        <v>523</v>
      </c>
      <c r="M2118" s="242">
        <v>6161047</v>
      </c>
      <c r="N2118" s="194" t="s">
        <v>7636</v>
      </c>
      <c r="O2118" s="194"/>
      <c r="P2118" s="194"/>
      <c r="Q2118" s="194" t="s">
        <v>16705</v>
      </c>
      <c r="R2118" s="194"/>
      <c r="S2118" s="194"/>
      <c r="T2118" s="194" t="s">
        <v>7645</v>
      </c>
      <c r="U2118" s="194"/>
      <c r="V2118" s="194"/>
      <c r="W2118" s="194"/>
      <c r="X2118" s="194"/>
      <c r="Y2118" s="194"/>
      <c r="Z2118" s="194"/>
      <c r="AA2118" s="194"/>
      <c r="AB2118" s="194"/>
      <c r="AC2118" s="194"/>
      <c r="AD2118" s="194"/>
      <c r="AE2118" s="194"/>
      <c r="AF2118" s="194"/>
      <c r="AG2118" s="194"/>
      <c r="AH2118" s="194"/>
      <c r="AI2118" s="194"/>
      <c r="AJ2118" s="194"/>
      <c r="AK2118" s="194"/>
      <c r="AL2118" s="194"/>
      <c r="AM2118" s="194"/>
      <c r="AN2118" s="194"/>
      <c r="AO2118" s="194"/>
      <c r="AP2118" s="193" t="s">
        <v>4421</v>
      </c>
      <c r="AQ2118" s="195" t="s">
        <v>12601</v>
      </c>
      <c r="AR2118" s="194"/>
      <c r="AS2118" s="194"/>
      <c r="AT2118" s="193"/>
      <c r="AU2118" s="194"/>
    </row>
    <row r="2119" spans="1:47" s="182" customFormat="1" ht="15" hidden="1" customHeight="1">
      <c r="A2119" s="36" t="s">
        <v>12424</v>
      </c>
      <c r="B2119" s="193" t="s">
        <v>12423</v>
      </c>
      <c r="C2119" s="11">
        <v>2115</v>
      </c>
      <c r="D2119" s="194" t="s">
        <v>16706</v>
      </c>
      <c r="E2119" s="194" t="s">
        <v>6608</v>
      </c>
      <c r="F2119" s="194"/>
      <c r="G2119" s="64"/>
      <c r="H2119" s="194" t="s">
        <v>16707</v>
      </c>
      <c r="I2119" s="194" t="s">
        <v>7373</v>
      </c>
      <c r="J2119" s="193" t="s">
        <v>527</v>
      </c>
      <c r="K2119" s="194" t="s">
        <v>12436</v>
      </c>
      <c r="L2119" s="65" t="s">
        <v>523</v>
      </c>
      <c r="M2119" s="242">
        <v>6161047</v>
      </c>
      <c r="N2119" s="194" t="s">
        <v>16708</v>
      </c>
      <c r="O2119" s="194"/>
      <c r="P2119" s="194"/>
      <c r="Q2119" s="194" t="s">
        <v>16709</v>
      </c>
      <c r="R2119" s="194"/>
      <c r="S2119" s="194"/>
      <c r="T2119" s="194" t="s">
        <v>12323</v>
      </c>
      <c r="U2119" s="194"/>
      <c r="V2119" s="194"/>
      <c r="W2119" s="194"/>
      <c r="X2119" s="194"/>
      <c r="Y2119" s="194"/>
      <c r="Z2119" s="194"/>
      <c r="AA2119" s="194"/>
      <c r="AB2119" s="194"/>
      <c r="AC2119" s="194"/>
      <c r="AD2119" s="194"/>
      <c r="AE2119" s="194"/>
      <c r="AF2119" s="194"/>
      <c r="AG2119" s="194"/>
      <c r="AH2119" s="194"/>
      <c r="AI2119" s="194"/>
      <c r="AJ2119" s="194"/>
      <c r="AK2119" s="194"/>
      <c r="AL2119" s="194"/>
      <c r="AM2119" s="194"/>
      <c r="AN2119" s="194"/>
      <c r="AO2119" s="194"/>
      <c r="AP2119" s="193" t="s">
        <v>4421</v>
      </c>
      <c r="AQ2119" s="195" t="s">
        <v>12601</v>
      </c>
      <c r="AR2119" s="194"/>
      <c r="AS2119" s="194"/>
      <c r="AT2119" s="193"/>
      <c r="AU2119" s="194"/>
    </row>
    <row r="2120" spans="1:47" s="182" customFormat="1" ht="15" hidden="1" customHeight="1">
      <c r="A2120" s="36" t="s">
        <v>12424</v>
      </c>
      <c r="B2120" s="193" t="s">
        <v>12423</v>
      </c>
      <c r="C2120" s="11">
        <v>2116</v>
      </c>
      <c r="D2120" s="194" t="s">
        <v>16710</v>
      </c>
      <c r="E2120" s="194" t="s">
        <v>16711</v>
      </c>
      <c r="F2120" s="194"/>
      <c r="G2120" s="64"/>
      <c r="H2120" s="194" t="s">
        <v>5905</v>
      </c>
      <c r="I2120" s="194" t="s">
        <v>7373</v>
      </c>
      <c r="J2120" s="193" t="s">
        <v>527</v>
      </c>
      <c r="K2120" s="194" t="s">
        <v>12894</v>
      </c>
      <c r="L2120" s="65" t="s">
        <v>523</v>
      </c>
      <c r="M2120" s="242">
        <v>6161047</v>
      </c>
      <c r="N2120" s="194" t="s">
        <v>16712</v>
      </c>
      <c r="O2120" s="194"/>
      <c r="P2120" s="194"/>
      <c r="Q2120" s="194" t="s">
        <v>16713</v>
      </c>
      <c r="R2120" s="194"/>
      <c r="S2120" s="194"/>
      <c r="T2120" s="194" t="s">
        <v>12323</v>
      </c>
      <c r="U2120" s="194"/>
      <c r="V2120" s="194"/>
      <c r="W2120" s="194"/>
      <c r="X2120" s="194"/>
      <c r="Y2120" s="194"/>
      <c r="Z2120" s="194"/>
      <c r="AA2120" s="194"/>
      <c r="AB2120" s="194"/>
      <c r="AC2120" s="194"/>
      <c r="AD2120" s="194"/>
      <c r="AE2120" s="194"/>
      <c r="AF2120" s="194"/>
      <c r="AG2120" s="194"/>
      <c r="AH2120" s="194"/>
      <c r="AI2120" s="194"/>
      <c r="AJ2120" s="194"/>
      <c r="AK2120" s="194"/>
      <c r="AL2120" s="194"/>
      <c r="AM2120" s="194"/>
      <c r="AN2120" s="194"/>
      <c r="AO2120" s="194"/>
      <c r="AP2120" s="193" t="s">
        <v>4421</v>
      </c>
      <c r="AQ2120" s="195" t="s">
        <v>12601</v>
      </c>
      <c r="AR2120" s="194"/>
      <c r="AS2120" s="194"/>
      <c r="AT2120" s="193"/>
      <c r="AU2120" s="194"/>
    </row>
    <row r="2121" spans="1:47" s="182" customFormat="1" ht="15" hidden="1" customHeight="1">
      <c r="A2121" s="36" t="s">
        <v>12424</v>
      </c>
      <c r="B2121" s="193" t="s">
        <v>12423</v>
      </c>
      <c r="C2121" s="11">
        <v>2117</v>
      </c>
      <c r="D2121" s="194" t="s">
        <v>16714</v>
      </c>
      <c r="E2121" s="194" t="s">
        <v>6663</v>
      </c>
      <c r="F2121" s="194"/>
      <c r="G2121" s="64"/>
      <c r="H2121" s="194" t="s">
        <v>16715</v>
      </c>
      <c r="I2121" s="194" t="s">
        <v>7373</v>
      </c>
      <c r="J2121" s="193" t="s">
        <v>527</v>
      </c>
      <c r="K2121" s="194"/>
      <c r="L2121" s="65" t="s">
        <v>523</v>
      </c>
      <c r="M2121" s="242">
        <v>6161047</v>
      </c>
      <c r="N2121" s="194" t="s">
        <v>16716</v>
      </c>
      <c r="O2121" s="194"/>
      <c r="P2121" s="194"/>
      <c r="Q2121" s="194" t="s">
        <v>16717</v>
      </c>
      <c r="R2121" s="194"/>
      <c r="S2121" s="194"/>
      <c r="T2121" s="194" t="s">
        <v>12323</v>
      </c>
      <c r="U2121" s="194"/>
      <c r="V2121" s="194"/>
      <c r="W2121" s="194"/>
      <c r="X2121" s="194"/>
      <c r="Y2121" s="194"/>
      <c r="Z2121" s="194"/>
      <c r="AA2121" s="194"/>
      <c r="AB2121" s="194"/>
      <c r="AC2121" s="194"/>
      <c r="AD2121" s="194"/>
      <c r="AE2121" s="194"/>
      <c r="AF2121" s="194"/>
      <c r="AG2121" s="194"/>
      <c r="AH2121" s="194"/>
      <c r="AI2121" s="194"/>
      <c r="AJ2121" s="194"/>
      <c r="AK2121" s="194"/>
      <c r="AL2121" s="194"/>
      <c r="AM2121" s="194"/>
      <c r="AN2121" s="194"/>
      <c r="AO2121" s="194"/>
      <c r="AP2121" s="193" t="s">
        <v>4421</v>
      </c>
      <c r="AQ2121" s="195" t="s">
        <v>12601</v>
      </c>
      <c r="AR2121" s="194"/>
      <c r="AS2121" s="194"/>
      <c r="AT2121" s="193"/>
      <c r="AU2121" s="194"/>
    </row>
    <row r="2122" spans="1:47" s="182" customFormat="1" ht="15" hidden="1" customHeight="1">
      <c r="A2122" s="36" t="s">
        <v>12424</v>
      </c>
      <c r="B2122" s="193" t="s">
        <v>12423</v>
      </c>
      <c r="C2122" s="11">
        <v>2118</v>
      </c>
      <c r="D2122" s="194" t="s">
        <v>16718</v>
      </c>
      <c r="E2122" s="194" t="s">
        <v>16719</v>
      </c>
      <c r="F2122" s="194"/>
      <c r="G2122" s="64" t="s">
        <v>16720</v>
      </c>
      <c r="H2122" s="194" t="s">
        <v>16721</v>
      </c>
      <c r="I2122" s="194" t="s">
        <v>7373</v>
      </c>
      <c r="J2122" s="193" t="s">
        <v>527</v>
      </c>
      <c r="K2122" s="194" t="s">
        <v>7561</v>
      </c>
      <c r="L2122" s="65" t="s">
        <v>523</v>
      </c>
      <c r="M2122" s="242">
        <v>6161047</v>
      </c>
      <c r="N2122" s="194" t="s">
        <v>16722</v>
      </c>
      <c r="O2122" s="194"/>
      <c r="P2122" s="194"/>
      <c r="Q2122" s="194" t="s">
        <v>16723</v>
      </c>
      <c r="R2122" s="194"/>
      <c r="S2122" s="194"/>
      <c r="T2122" s="194" t="s">
        <v>12323</v>
      </c>
      <c r="U2122" s="194"/>
      <c r="V2122" s="194"/>
      <c r="W2122" s="194"/>
      <c r="X2122" s="194"/>
      <c r="Y2122" s="194"/>
      <c r="Z2122" s="194"/>
      <c r="AA2122" s="194"/>
      <c r="AB2122" s="194"/>
      <c r="AC2122" s="194"/>
      <c r="AD2122" s="194"/>
      <c r="AE2122" s="194"/>
      <c r="AF2122" s="194"/>
      <c r="AG2122" s="194"/>
      <c r="AH2122" s="194"/>
      <c r="AI2122" s="194"/>
      <c r="AJ2122" s="194"/>
      <c r="AK2122" s="194"/>
      <c r="AL2122" s="194"/>
      <c r="AM2122" s="194"/>
      <c r="AN2122" s="194"/>
      <c r="AO2122" s="194"/>
      <c r="AP2122" s="193" t="s">
        <v>4421</v>
      </c>
      <c r="AQ2122" s="195" t="s">
        <v>12601</v>
      </c>
      <c r="AR2122" s="194"/>
      <c r="AS2122" s="194"/>
      <c r="AT2122" s="193"/>
      <c r="AU2122" s="194"/>
    </row>
    <row r="2123" spans="1:47" s="182" customFormat="1" ht="15" hidden="1" customHeight="1">
      <c r="A2123" s="36" t="s">
        <v>12424</v>
      </c>
      <c r="B2123" s="193" t="s">
        <v>12423</v>
      </c>
      <c r="C2123" s="11">
        <v>2119</v>
      </c>
      <c r="D2123" s="194" t="s">
        <v>16724</v>
      </c>
      <c r="E2123" s="194" t="s">
        <v>16725</v>
      </c>
      <c r="F2123" s="194"/>
      <c r="G2123" s="64" t="s">
        <v>18818</v>
      </c>
      <c r="H2123" s="194" t="s">
        <v>16726</v>
      </c>
      <c r="I2123" s="194" t="s">
        <v>10526</v>
      </c>
      <c r="J2123" s="193" t="s">
        <v>528</v>
      </c>
      <c r="K2123" s="194"/>
      <c r="L2123" s="65" t="s">
        <v>523</v>
      </c>
      <c r="M2123" s="242">
        <v>10990249</v>
      </c>
      <c r="N2123" s="194" t="s">
        <v>16727</v>
      </c>
      <c r="O2123" s="194"/>
      <c r="P2123" s="194"/>
      <c r="Q2123" s="194" t="s">
        <v>16728</v>
      </c>
      <c r="R2123" s="194"/>
      <c r="S2123" s="194"/>
      <c r="T2123" s="194" t="s">
        <v>12323</v>
      </c>
      <c r="U2123" s="194"/>
      <c r="V2123" s="194"/>
      <c r="W2123" s="194"/>
      <c r="X2123" s="194"/>
      <c r="Y2123" s="194"/>
      <c r="Z2123" s="194"/>
      <c r="AA2123" s="194"/>
      <c r="AB2123" s="194"/>
      <c r="AC2123" s="194"/>
      <c r="AD2123" s="194"/>
      <c r="AE2123" s="194"/>
      <c r="AF2123" s="194"/>
      <c r="AG2123" s="194"/>
      <c r="AH2123" s="194"/>
      <c r="AI2123" s="194"/>
      <c r="AJ2123" s="194"/>
      <c r="AK2123" s="194"/>
      <c r="AL2123" s="194"/>
      <c r="AM2123" s="194"/>
      <c r="AN2123" s="194"/>
      <c r="AO2123" s="194"/>
      <c r="AP2123" s="193" t="s">
        <v>4421</v>
      </c>
      <c r="AQ2123" s="195" t="s">
        <v>12599</v>
      </c>
      <c r="AR2123" s="194"/>
      <c r="AS2123" s="194"/>
      <c r="AT2123" s="193"/>
      <c r="AU2123" s="194"/>
    </row>
    <row r="2124" spans="1:47" s="182" customFormat="1" ht="15" hidden="1" customHeight="1">
      <c r="A2124" s="36" t="s">
        <v>12424</v>
      </c>
      <c r="B2124" s="193" t="s">
        <v>12423</v>
      </c>
      <c r="C2124" s="11">
        <v>2120</v>
      </c>
      <c r="D2124" s="194" t="s">
        <v>16729</v>
      </c>
      <c r="E2124" s="194" t="s">
        <v>16730</v>
      </c>
      <c r="F2124" s="194"/>
      <c r="G2124" s="64" t="s">
        <v>18819</v>
      </c>
      <c r="H2124" s="194" t="s">
        <v>16731</v>
      </c>
      <c r="I2124" s="194" t="s">
        <v>10526</v>
      </c>
      <c r="J2124" s="193" t="s">
        <v>528</v>
      </c>
      <c r="K2124" s="194"/>
      <c r="L2124" s="65" t="s">
        <v>523</v>
      </c>
      <c r="M2124" s="242">
        <v>10990249</v>
      </c>
      <c r="N2124" s="194" t="s">
        <v>16732</v>
      </c>
      <c r="O2124" s="194"/>
      <c r="P2124" s="194"/>
      <c r="Q2124" s="194" t="s">
        <v>16733</v>
      </c>
      <c r="R2124" s="194"/>
      <c r="S2124" s="194"/>
      <c r="T2124" s="194" t="s">
        <v>12323</v>
      </c>
      <c r="U2124" s="194"/>
      <c r="V2124" s="194"/>
      <c r="W2124" s="194"/>
      <c r="X2124" s="194"/>
      <c r="Y2124" s="194"/>
      <c r="Z2124" s="194"/>
      <c r="AA2124" s="194"/>
      <c r="AB2124" s="194"/>
      <c r="AC2124" s="194"/>
      <c r="AD2124" s="194"/>
      <c r="AE2124" s="194"/>
      <c r="AF2124" s="194"/>
      <c r="AG2124" s="194"/>
      <c r="AH2124" s="194"/>
      <c r="AI2124" s="194"/>
      <c r="AJ2124" s="194"/>
      <c r="AK2124" s="194"/>
      <c r="AL2124" s="194"/>
      <c r="AM2124" s="194"/>
      <c r="AN2124" s="194"/>
      <c r="AO2124" s="194"/>
      <c r="AP2124" s="193" t="s">
        <v>4421</v>
      </c>
      <c r="AQ2124" s="195" t="s">
        <v>12601</v>
      </c>
      <c r="AR2124" s="194"/>
      <c r="AS2124" s="194"/>
      <c r="AT2124" s="193"/>
      <c r="AU2124" s="194"/>
    </row>
    <row r="2125" spans="1:47" s="182" customFormat="1" ht="15" hidden="1" customHeight="1">
      <c r="A2125" s="36" t="s">
        <v>12424</v>
      </c>
      <c r="B2125" s="193" t="s">
        <v>12423</v>
      </c>
      <c r="C2125" s="11">
        <v>2121</v>
      </c>
      <c r="D2125" s="194" t="s">
        <v>16734</v>
      </c>
      <c r="E2125" s="194" t="s">
        <v>16735</v>
      </c>
      <c r="F2125" s="194"/>
      <c r="G2125" s="64" t="s">
        <v>18820</v>
      </c>
      <c r="H2125" s="194" t="s">
        <v>16736</v>
      </c>
      <c r="I2125" s="194" t="s">
        <v>10526</v>
      </c>
      <c r="J2125" s="193" t="s">
        <v>528</v>
      </c>
      <c r="K2125" s="194"/>
      <c r="L2125" s="65" t="s">
        <v>523</v>
      </c>
      <c r="M2125" s="242">
        <v>10990249</v>
      </c>
      <c r="N2125" s="194" t="s">
        <v>16737</v>
      </c>
      <c r="O2125" s="194"/>
      <c r="P2125" s="194"/>
      <c r="Q2125" s="194" t="s">
        <v>16738</v>
      </c>
      <c r="R2125" s="194"/>
      <c r="S2125" s="194"/>
      <c r="T2125" s="194" t="s">
        <v>12323</v>
      </c>
      <c r="U2125" s="194"/>
      <c r="V2125" s="194"/>
      <c r="W2125" s="194"/>
      <c r="X2125" s="194"/>
      <c r="Y2125" s="194"/>
      <c r="Z2125" s="194"/>
      <c r="AA2125" s="194"/>
      <c r="AB2125" s="194"/>
      <c r="AC2125" s="194"/>
      <c r="AD2125" s="194"/>
      <c r="AE2125" s="194"/>
      <c r="AF2125" s="194"/>
      <c r="AG2125" s="194"/>
      <c r="AH2125" s="194"/>
      <c r="AI2125" s="194"/>
      <c r="AJ2125" s="194"/>
      <c r="AK2125" s="194"/>
      <c r="AL2125" s="194"/>
      <c r="AM2125" s="194"/>
      <c r="AN2125" s="194"/>
      <c r="AO2125" s="194"/>
      <c r="AP2125" s="193" t="s">
        <v>4421</v>
      </c>
      <c r="AQ2125" s="195" t="s">
        <v>12601</v>
      </c>
      <c r="AR2125" s="194"/>
      <c r="AS2125" s="194"/>
      <c r="AT2125" s="193"/>
      <c r="AU2125" s="194"/>
    </row>
    <row r="2126" spans="1:47" s="182" customFormat="1" ht="15" hidden="1" customHeight="1">
      <c r="A2126" s="36" t="s">
        <v>12424</v>
      </c>
      <c r="B2126" s="193" t="s">
        <v>12423</v>
      </c>
      <c r="C2126" s="11">
        <v>2122</v>
      </c>
      <c r="D2126" s="194" t="s">
        <v>16739</v>
      </c>
      <c r="E2126" s="194" t="s">
        <v>16740</v>
      </c>
      <c r="F2126" s="194"/>
      <c r="G2126" s="64" t="s">
        <v>18821</v>
      </c>
      <c r="H2126" s="194" t="s">
        <v>16741</v>
      </c>
      <c r="I2126" s="194" t="s">
        <v>10528</v>
      </c>
      <c r="J2126" s="193" t="s">
        <v>528</v>
      </c>
      <c r="K2126" s="194"/>
      <c r="L2126" s="65" t="s">
        <v>523</v>
      </c>
      <c r="M2126" s="242">
        <v>72236</v>
      </c>
      <c r="N2126" s="194" t="s">
        <v>16742</v>
      </c>
      <c r="O2126" s="194"/>
      <c r="P2126" s="194"/>
      <c r="Q2126" s="194" t="s">
        <v>16743</v>
      </c>
      <c r="R2126" s="194"/>
      <c r="S2126" s="194"/>
      <c r="T2126" s="194" t="s">
        <v>12323</v>
      </c>
      <c r="U2126" s="194"/>
      <c r="V2126" s="194"/>
      <c r="W2126" s="194"/>
      <c r="X2126" s="194"/>
      <c r="Y2126" s="194"/>
      <c r="Z2126" s="194"/>
      <c r="AA2126" s="194"/>
      <c r="AB2126" s="194"/>
      <c r="AC2126" s="194"/>
      <c r="AD2126" s="194"/>
      <c r="AE2126" s="194"/>
      <c r="AF2126" s="194"/>
      <c r="AG2126" s="194"/>
      <c r="AH2126" s="194"/>
      <c r="AI2126" s="194"/>
      <c r="AJ2126" s="194"/>
      <c r="AK2126" s="194"/>
      <c r="AL2126" s="194"/>
      <c r="AM2126" s="194"/>
      <c r="AN2126" s="194"/>
      <c r="AO2126" s="194"/>
      <c r="AP2126" s="193" t="s">
        <v>4421</v>
      </c>
      <c r="AQ2126" s="195" t="s">
        <v>12601</v>
      </c>
      <c r="AR2126" s="194"/>
      <c r="AS2126" s="194"/>
      <c r="AT2126" s="193"/>
      <c r="AU2126" s="194"/>
    </row>
    <row r="2127" spans="1:47" s="182" customFormat="1" ht="15" hidden="1" customHeight="1">
      <c r="A2127" s="36" t="s">
        <v>12424</v>
      </c>
      <c r="B2127" s="193" t="s">
        <v>12423</v>
      </c>
      <c r="C2127" s="11">
        <v>2123</v>
      </c>
      <c r="D2127" s="194" t="s">
        <v>16744</v>
      </c>
      <c r="E2127" s="194" t="s">
        <v>16745</v>
      </c>
      <c r="F2127" s="194"/>
      <c r="G2127" s="64" t="s">
        <v>18822</v>
      </c>
      <c r="H2127" s="194" t="s">
        <v>16746</v>
      </c>
      <c r="I2127" s="194" t="s">
        <v>10410</v>
      </c>
      <c r="J2127" s="193" t="s">
        <v>528</v>
      </c>
      <c r="K2127" s="194"/>
      <c r="L2127" s="65" t="s">
        <v>523</v>
      </c>
      <c r="M2127" s="242">
        <v>1056644</v>
      </c>
      <c r="N2127" s="194" t="s">
        <v>16747</v>
      </c>
      <c r="O2127" s="194"/>
      <c r="P2127" s="194"/>
      <c r="Q2127" s="194" t="s">
        <v>16748</v>
      </c>
      <c r="R2127" s="194"/>
      <c r="S2127" s="194"/>
      <c r="T2127" s="194" t="s">
        <v>12323</v>
      </c>
      <c r="U2127" s="194"/>
      <c r="V2127" s="194"/>
      <c r="W2127" s="194"/>
      <c r="X2127" s="194"/>
      <c r="Y2127" s="194"/>
      <c r="Z2127" s="194"/>
      <c r="AA2127" s="194"/>
      <c r="AB2127" s="194"/>
      <c r="AC2127" s="194"/>
      <c r="AD2127" s="194"/>
      <c r="AE2127" s="194"/>
      <c r="AF2127" s="194"/>
      <c r="AG2127" s="194"/>
      <c r="AH2127" s="194"/>
      <c r="AI2127" s="194"/>
      <c r="AJ2127" s="194"/>
      <c r="AK2127" s="194"/>
      <c r="AL2127" s="194"/>
      <c r="AM2127" s="194"/>
      <c r="AN2127" s="194"/>
      <c r="AO2127" s="194"/>
      <c r="AP2127" s="193" t="s">
        <v>4421</v>
      </c>
      <c r="AQ2127" s="195" t="s">
        <v>12601</v>
      </c>
      <c r="AR2127" s="194"/>
      <c r="AS2127" s="194"/>
      <c r="AT2127" s="193"/>
      <c r="AU2127" s="194"/>
    </row>
    <row r="2128" spans="1:47" s="182" customFormat="1" ht="15" hidden="1" customHeight="1">
      <c r="A2128" s="36" t="s">
        <v>12424</v>
      </c>
      <c r="B2128" s="193" t="s">
        <v>12423</v>
      </c>
      <c r="C2128" s="11">
        <v>2124</v>
      </c>
      <c r="D2128" s="194" t="s">
        <v>16749</v>
      </c>
      <c r="E2128" s="194" t="s">
        <v>16750</v>
      </c>
      <c r="F2128" s="194"/>
      <c r="G2128" s="64" t="s">
        <v>18823</v>
      </c>
      <c r="H2128" s="194" t="s">
        <v>16751</v>
      </c>
      <c r="I2128" s="194" t="s">
        <v>10501</v>
      </c>
      <c r="J2128" s="193" t="s">
        <v>528</v>
      </c>
      <c r="K2128" s="194"/>
      <c r="L2128" s="65" t="s">
        <v>523</v>
      </c>
      <c r="M2128" s="242">
        <v>189834</v>
      </c>
      <c r="N2128" s="194" t="s">
        <v>16752</v>
      </c>
      <c r="O2128" s="194"/>
      <c r="P2128" s="194"/>
      <c r="Q2128" s="194" t="s">
        <v>16753</v>
      </c>
      <c r="R2128" s="194"/>
      <c r="S2128" s="194"/>
      <c r="T2128" s="194" t="s">
        <v>12323</v>
      </c>
      <c r="U2128" s="194"/>
      <c r="V2128" s="194"/>
      <c r="W2128" s="194"/>
      <c r="X2128" s="194"/>
      <c r="Y2128" s="194"/>
      <c r="Z2128" s="194"/>
      <c r="AA2128" s="194"/>
      <c r="AB2128" s="194"/>
      <c r="AC2128" s="194"/>
      <c r="AD2128" s="194"/>
      <c r="AE2128" s="194"/>
      <c r="AF2128" s="194"/>
      <c r="AG2128" s="194"/>
      <c r="AH2128" s="194"/>
      <c r="AI2128" s="194"/>
      <c r="AJ2128" s="194"/>
      <c r="AK2128" s="194"/>
      <c r="AL2128" s="194"/>
      <c r="AM2128" s="194"/>
      <c r="AN2128" s="194"/>
      <c r="AO2128" s="194"/>
      <c r="AP2128" s="193" t="s">
        <v>4421</v>
      </c>
      <c r="AQ2128" s="195" t="s">
        <v>12601</v>
      </c>
      <c r="AR2128" s="194"/>
      <c r="AS2128" s="194"/>
      <c r="AT2128" s="193"/>
      <c r="AU2128" s="194"/>
    </row>
    <row r="2129" spans="1:47" s="182" customFormat="1" ht="15" hidden="1" customHeight="1">
      <c r="A2129" s="36" t="s">
        <v>12424</v>
      </c>
      <c r="B2129" s="193" t="s">
        <v>12423</v>
      </c>
      <c r="C2129" s="11">
        <v>2125</v>
      </c>
      <c r="D2129" s="194" t="s">
        <v>16754</v>
      </c>
      <c r="E2129" s="194" t="s">
        <v>16755</v>
      </c>
      <c r="F2129" s="194"/>
      <c r="G2129" s="64" t="s">
        <v>18824</v>
      </c>
      <c r="H2129" s="194" t="s">
        <v>16756</v>
      </c>
      <c r="I2129" s="194" t="s">
        <v>10526</v>
      </c>
      <c r="J2129" s="193" t="s">
        <v>528</v>
      </c>
      <c r="K2129" s="194"/>
      <c r="L2129" s="65" t="s">
        <v>523</v>
      </c>
      <c r="M2129" s="242">
        <v>10990249</v>
      </c>
      <c r="N2129" s="194" t="s">
        <v>16757</v>
      </c>
      <c r="O2129" s="194"/>
      <c r="P2129" s="194"/>
      <c r="Q2129" s="194" t="s">
        <v>16758</v>
      </c>
      <c r="R2129" s="194"/>
      <c r="S2129" s="194"/>
      <c r="T2129" s="194" t="s">
        <v>12323</v>
      </c>
      <c r="U2129" s="194"/>
      <c r="V2129" s="194"/>
      <c r="W2129" s="194"/>
      <c r="X2129" s="194"/>
      <c r="Y2129" s="194"/>
      <c r="Z2129" s="194"/>
      <c r="AA2129" s="194"/>
      <c r="AB2129" s="194"/>
      <c r="AC2129" s="194"/>
      <c r="AD2129" s="194"/>
      <c r="AE2129" s="194"/>
      <c r="AF2129" s="194"/>
      <c r="AG2129" s="194"/>
      <c r="AH2129" s="194"/>
      <c r="AI2129" s="194"/>
      <c r="AJ2129" s="194"/>
      <c r="AK2129" s="194"/>
      <c r="AL2129" s="194"/>
      <c r="AM2129" s="194"/>
      <c r="AN2129" s="194"/>
      <c r="AO2129" s="194"/>
      <c r="AP2129" s="193" t="s">
        <v>4421</v>
      </c>
      <c r="AQ2129" s="195" t="s">
        <v>12601</v>
      </c>
      <c r="AR2129" s="194"/>
      <c r="AS2129" s="194"/>
      <c r="AT2129" s="193"/>
      <c r="AU2129" s="194"/>
    </row>
    <row r="2130" spans="1:47" s="182" customFormat="1" ht="15" hidden="1" customHeight="1">
      <c r="A2130" s="36" t="s">
        <v>12424</v>
      </c>
      <c r="B2130" s="193" t="s">
        <v>12423</v>
      </c>
      <c r="C2130" s="11">
        <v>2126</v>
      </c>
      <c r="D2130" s="194" t="s">
        <v>16063</v>
      </c>
      <c r="E2130" s="194" t="s">
        <v>16064</v>
      </c>
      <c r="F2130" s="194"/>
      <c r="G2130" s="64" t="s">
        <v>18825</v>
      </c>
      <c r="H2130" s="194" t="s">
        <v>16759</v>
      </c>
      <c r="I2130" s="194" t="s">
        <v>10526</v>
      </c>
      <c r="J2130" s="193" t="s">
        <v>528</v>
      </c>
      <c r="K2130" s="194"/>
      <c r="L2130" s="65" t="s">
        <v>523</v>
      </c>
      <c r="M2130" s="242">
        <v>10990249</v>
      </c>
      <c r="N2130" s="194" t="s">
        <v>16760</v>
      </c>
      <c r="O2130" s="194"/>
      <c r="P2130" s="194"/>
      <c r="Q2130" s="194" t="s">
        <v>16761</v>
      </c>
      <c r="R2130" s="194"/>
      <c r="S2130" s="194"/>
      <c r="T2130" s="194" t="s">
        <v>12323</v>
      </c>
      <c r="U2130" s="194"/>
      <c r="V2130" s="194"/>
      <c r="W2130" s="194"/>
      <c r="X2130" s="194"/>
      <c r="Y2130" s="194"/>
      <c r="Z2130" s="194"/>
      <c r="AA2130" s="194"/>
      <c r="AB2130" s="194"/>
      <c r="AC2130" s="194"/>
      <c r="AD2130" s="194"/>
      <c r="AE2130" s="194"/>
      <c r="AF2130" s="194"/>
      <c r="AG2130" s="194"/>
      <c r="AH2130" s="194"/>
      <c r="AI2130" s="194"/>
      <c r="AJ2130" s="194"/>
      <c r="AK2130" s="194"/>
      <c r="AL2130" s="194"/>
      <c r="AM2130" s="194"/>
      <c r="AN2130" s="194"/>
      <c r="AO2130" s="194"/>
      <c r="AP2130" s="193" t="s">
        <v>4421</v>
      </c>
      <c r="AQ2130" s="195" t="s">
        <v>12601</v>
      </c>
      <c r="AR2130" s="194"/>
      <c r="AS2130" s="194"/>
      <c r="AT2130" s="193"/>
      <c r="AU2130" s="194"/>
    </row>
    <row r="2131" spans="1:47" s="182" customFormat="1" ht="15" hidden="1" customHeight="1">
      <c r="A2131" s="36" t="s">
        <v>12424</v>
      </c>
      <c r="B2131" s="193" t="s">
        <v>12423</v>
      </c>
      <c r="C2131" s="11">
        <v>2127</v>
      </c>
      <c r="D2131" s="194" t="s">
        <v>9752</v>
      </c>
      <c r="E2131" s="194" t="s">
        <v>16762</v>
      </c>
      <c r="F2131" s="194"/>
      <c r="G2131" s="64" t="s">
        <v>18826</v>
      </c>
      <c r="H2131" s="194" t="s">
        <v>16763</v>
      </c>
      <c r="I2131" s="194" t="s">
        <v>8737</v>
      </c>
      <c r="J2131" s="193" t="s">
        <v>528</v>
      </c>
      <c r="K2131" s="194"/>
      <c r="L2131" s="65" t="s">
        <v>523</v>
      </c>
      <c r="M2131" s="242">
        <v>558136</v>
      </c>
      <c r="N2131" s="194" t="s">
        <v>16764</v>
      </c>
      <c r="O2131" s="194"/>
      <c r="P2131" s="194"/>
      <c r="Q2131" s="194" t="s">
        <v>16765</v>
      </c>
      <c r="R2131" s="194"/>
      <c r="S2131" s="194"/>
      <c r="T2131" s="194" t="s">
        <v>12323</v>
      </c>
      <c r="U2131" s="194"/>
      <c r="V2131" s="194"/>
      <c r="W2131" s="194"/>
      <c r="X2131" s="194"/>
      <c r="Y2131" s="194"/>
      <c r="Z2131" s="194"/>
      <c r="AA2131" s="194"/>
      <c r="AB2131" s="194"/>
      <c r="AC2131" s="194"/>
      <c r="AD2131" s="194"/>
      <c r="AE2131" s="194"/>
      <c r="AF2131" s="194"/>
      <c r="AG2131" s="194"/>
      <c r="AH2131" s="194"/>
      <c r="AI2131" s="194"/>
      <c r="AJ2131" s="194"/>
      <c r="AK2131" s="194"/>
      <c r="AL2131" s="194"/>
      <c r="AM2131" s="194"/>
      <c r="AN2131" s="194"/>
      <c r="AO2131" s="194"/>
      <c r="AP2131" s="193" t="s">
        <v>4421</v>
      </c>
      <c r="AQ2131" s="195" t="s">
        <v>12601</v>
      </c>
      <c r="AR2131" s="194"/>
      <c r="AS2131" s="194"/>
      <c r="AT2131" s="193"/>
      <c r="AU2131" s="194"/>
    </row>
    <row r="2132" spans="1:47" s="182" customFormat="1" ht="15" hidden="1" customHeight="1">
      <c r="A2132" s="36" t="s">
        <v>12424</v>
      </c>
      <c r="B2132" s="193" t="s">
        <v>12423</v>
      </c>
      <c r="C2132" s="11">
        <v>2128</v>
      </c>
      <c r="D2132" s="194" t="s">
        <v>16766</v>
      </c>
      <c r="E2132" s="194" t="s">
        <v>16767</v>
      </c>
      <c r="F2132" s="194"/>
      <c r="G2132" s="64" t="s">
        <v>18827</v>
      </c>
      <c r="H2132" s="194" t="s">
        <v>16768</v>
      </c>
      <c r="I2132" s="194" t="s">
        <v>10526</v>
      </c>
      <c r="J2132" s="193" t="s">
        <v>528</v>
      </c>
      <c r="K2132" s="194"/>
      <c r="L2132" s="65" t="s">
        <v>523</v>
      </c>
      <c r="M2132" s="242">
        <v>10990249</v>
      </c>
      <c r="N2132" s="194" t="s">
        <v>12196</v>
      </c>
      <c r="O2132" s="194"/>
      <c r="P2132" s="194"/>
      <c r="Q2132" s="194" t="s">
        <v>16769</v>
      </c>
      <c r="R2132" s="194"/>
      <c r="S2132" s="194"/>
      <c r="T2132" s="194" t="s">
        <v>12502</v>
      </c>
      <c r="U2132" s="194"/>
      <c r="V2132" s="194"/>
      <c r="W2132" s="194"/>
      <c r="X2132" s="194"/>
      <c r="Y2132" s="194"/>
      <c r="Z2132" s="194"/>
      <c r="AA2132" s="194"/>
      <c r="AB2132" s="194"/>
      <c r="AC2132" s="194"/>
      <c r="AD2132" s="194"/>
      <c r="AE2132" s="194"/>
      <c r="AF2132" s="194"/>
      <c r="AG2132" s="194"/>
      <c r="AH2132" s="194"/>
      <c r="AI2132" s="194"/>
      <c r="AJ2132" s="194"/>
      <c r="AK2132" s="194"/>
      <c r="AL2132" s="194"/>
      <c r="AM2132" s="194"/>
      <c r="AN2132" s="194"/>
      <c r="AO2132" s="194"/>
      <c r="AP2132" s="193" t="s">
        <v>4421</v>
      </c>
      <c r="AQ2132" s="195" t="s">
        <v>12601</v>
      </c>
      <c r="AR2132" s="194"/>
      <c r="AS2132" s="194"/>
      <c r="AT2132" s="193"/>
      <c r="AU2132" s="194"/>
    </row>
    <row r="2133" spans="1:47" s="182" customFormat="1" ht="15" hidden="1" customHeight="1">
      <c r="A2133" s="36" t="s">
        <v>12424</v>
      </c>
      <c r="B2133" s="193" t="s">
        <v>12423</v>
      </c>
      <c r="C2133" s="11">
        <v>2129</v>
      </c>
      <c r="D2133" s="194" t="s">
        <v>16770</v>
      </c>
      <c r="E2133" s="194" t="s">
        <v>16771</v>
      </c>
      <c r="F2133" s="194"/>
      <c r="G2133" s="64" t="s">
        <v>16772</v>
      </c>
      <c r="H2133" s="194" t="s">
        <v>16773</v>
      </c>
      <c r="I2133" s="194" t="s">
        <v>10526</v>
      </c>
      <c r="J2133" s="193" t="s">
        <v>528</v>
      </c>
      <c r="K2133" s="194"/>
      <c r="L2133" s="65" t="s">
        <v>523</v>
      </c>
      <c r="M2133" s="242">
        <v>10990249</v>
      </c>
      <c r="N2133" s="194" t="s">
        <v>16774</v>
      </c>
      <c r="O2133" s="194"/>
      <c r="P2133" s="194"/>
      <c r="Q2133" s="194" t="s">
        <v>16775</v>
      </c>
      <c r="R2133" s="194"/>
      <c r="S2133" s="194"/>
      <c r="T2133" s="194" t="s">
        <v>12323</v>
      </c>
      <c r="U2133" s="194"/>
      <c r="V2133" s="194"/>
      <c r="W2133" s="194"/>
      <c r="X2133" s="194"/>
      <c r="Y2133" s="194"/>
      <c r="Z2133" s="194"/>
      <c r="AA2133" s="194"/>
      <c r="AB2133" s="194"/>
      <c r="AC2133" s="194"/>
      <c r="AD2133" s="194"/>
      <c r="AE2133" s="194"/>
      <c r="AF2133" s="194"/>
      <c r="AG2133" s="194"/>
      <c r="AH2133" s="194"/>
      <c r="AI2133" s="194"/>
      <c r="AJ2133" s="194"/>
      <c r="AK2133" s="194"/>
      <c r="AL2133" s="194"/>
      <c r="AM2133" s="194"/>
      <c r="AN2133" s="194"/>
      <c r="AO2133" s="194"/>
      <c r="AP2133" s="193" t="s">
        <v>4421</v>
      </c>
      <c r="AQ2133" s="195" t="s">
        <v>12601</v>
      </c>
      <c r="AR2133" s="194"/>
      <c r="AS2133" s="194"/>
      <c r="AT2133" s="193"/>
      <c r="AU2133" s="194"/>
    </row>
    <row r="2134" spans="1:47" s="182" customFormat="1" ht="15" hidden="1" customHeight="1">
      <c r="A2134" s="36" t="s">
        <v>12424</v>
      </c>
      <c r="B2134" s="193" t="s">
        <v>12423</v>
      </c>
      <c r="C2134" s="11">
        <v>2130</v>
      </c>
      <c r="D2134" s="194" t="s">
        <v>16776</v>
      </c>
      <c r="E2134" s="194" t="s">
        <v>16777</v>
      </c>
      <c r="F2134" s="194"/>
      <c r="G2134" s="64" t="s">
        <v>18828</v>
      </c>
      <c r="H2134" s="194" t="s">
        <v>16778</v>
      </c>
      <c r="I2134" s="194" t="s">
        <v>10526</v>
      </c>
      <c r="J2134" s="193" t="s">
        <v>528</v>
      </c>
      <c r="K2134" s="194"/>
      <c r="L2134" s="65" t="s">
        <v>523</v>
      </c>
      <c r="M2134" s="242">
        <v>10990249</v>
      </c>
      <c r="N2134" s="194" t="s">
        <v>16779</v>
      </c>
      <c r="O2134" s="194"/>
      <c r="P2134" s="194"/>
      <c r="Q2134" s="194" t="s">
        <v>16780</v>
      </c>
      <c r="R2134" s="194"/>
      <c r="S2134" s="194"/>
      <c r="T2134" s="194" t="s">
        <v>12323</v>
      </c>
      <c r="U2134" s="194"/>
      <c r="V2134" s="194"/>
      <c r="W2134" s="194"/>
      <c r="X2134" s="194"/>
      <c r="Y2134" s="194"/>
      <c r="Z2134" s="194"/>
      <c r="AA2134" s="194"/>
      <c r="AB2134" s="194"/>
      <c r="AC2134" s="194"/>
      <c r="AD2134" s="194"/>
      <c r="AE2134" s="194"/>
      <c r="AF2134" s="194"/>
      <c r="AG2134" s="194"/>
      <c r="AH2134" s="194"/>
      <c r="AI2134" s="194"/>
      <c r="AJ2134" s="194"/>
      <c r="AK2134" s="194"/>
      <c r="AL2134" s="194"/>
      <c r="AM2134" s="194"/>
      <c r="AN2134" s="194"/>
      <c r="AO2134" s="194"/>
      <c r="AP2134" s="193" t="s">
        <v>4421</v>
      </c>
      <c r="AQ2134" s="195" t="s">
        <v>12601</v>
      </c>
      <c r="AR2134" s="194"/>
      <c r="AS2134" s="194"/>
      <c r="AT2134" s="193"/>
      <c r="AU2134" s="194"/>
    </row>
    <row r="2135" spans="1:47" s="182" customFormat="1" ht="15" hidden="1" customHeight="1">
      <c r="A2135" s="36" t="s">
        <v>12424</v>
      </c>
      <c r="B2135" s="193" t="s">
        <v>12423</v>
      </c>
      <c r="C2135" s="11">
        <v>2131</v>
      </c>
      <c r="D2135" s="194" t="s">
        <v>16781</v>
      </c>
      <c r="E2135" s="194" t="s">
        <v>16782</v>
      </c>
      <c r="F2135" s="194"/>
      <c r="G2135" s="64" t="s">
        <v>18829</v>
      </c>
      <c r="H2135" s="194" t="s">
        <v>16783</v>
      </c>
      <c r="I2135" s="194" t="s">
        <v>10526</v>
      </c>
      <c r="J2135" s="193" t="s">
        <v>528</v>
      </c>
      <c r="K2135" s="194"/>
      <c r="L2135" s="65" t="s">
        <v>523</v>
      </c>
      <c r="M2135" s="242">
        <v>10990249</v>
      </c>
      <c r="N2135" s="194" t="s">
        <v>16784</v>
      </c>
      <c r="O2135" s="194"/>
      <c r="P2135" s="194"/>
      <c r="Q2135" s="194" t="s">
        <v>16785</v>
      </c>
      <c r="R2135" s="194"/>
      <c r="S2135" s="194"/>
      <c r="T2135" s="194" t="s">
        <v>12323</v>
      </c>
      <c r="U2135" s="194"/>
      <c r="V2135" s="194"/>
      <c r="W2135" s="194"/>
      <c r="X2135" s="194"/>
      <c r="Y2135" s="194"/>
      <c r="Z2135" s="194"/>
      <c r="AA2135" s="194"/>
      <c r="AB2135" s="194"/>
      <c r="AC2135" s="194"/>
      <c r="AD2135" s="194"/>
      <c r="AE2135" s="194"/>
      <c r="AF2135" s="194"/>
      <c r="AG2135" s="194"/>
      <c r="AH2135" s="194"/>
      <c r="AI2135" s="194"/>
      <c r="AJ2135" s="194"/>
      <c r="AK2135" s="194"/>
      <c r="AL2135" s="194"/>
      <c r="AM2135" s="194"/>
      <c r="AN2135" s="194"/>
      <c r="AO2135" s="194"/>
      <c r="AP2135" s="193" t="s">
        <v>4421</v>
      </c>
      <c r="AQ2135" s="195" t="s">
        <v>12601</v>
      </c>
      <c r="AR2135" s="194"/>
      <c r="AS2135" s="194"/>
      <c r="AT2135" s="193"/>
      <c r="AU2135" s="194"/>
    </row>
    <row r="2136" spans="1:47" s="182" customFormat="1" ht="15" hidden="1" customHeight="1">
      <c r="A2136" s="36" t="s">
        <v>12424</v>
      </c>
      <c r="B2136" s="193" t="s">
        <v>12423</v>
      </c>
      <c r="C2136" s="11">
        <v>2132</v>
      </c>
      <c r="D2136" s="194" t="s">
        <v>16786</v>
      </c>
      <c r="E2136" s="194" t="s">
        <v>16787</v>
      </c>
      <c r="F2136" s="194"/>
      <c r="G2136" s="64" t="s">
        <v>18830</v>
      </c>
      <c r="H2136" s="194" t="s">
        <v>16788</v>
      </c>
      <c r="I2136" s="194" t="s">
        <v>10526</v>
      </c>
      <c r="J2136" s="193" t="s">
        <v>528</v>
      </c>
      <c r="K2136" s="194"/>
      <c r="L2136" s="65" t="s">
        <v>523</v>
      </c>
      <c r="M2136" s="242">
        <v>10990249</v>
      </c>
      <c r="N2136" s="194" t="s">
        <v>16789</v>
      </c>
      <c r="O2136" s="194"/>
      <c r="P2136" s="194"/>
      <c r="Q2136" s="194" t="s">
        <v>16790</v>
      </c>
      <c r="R2136" s="194"/>
      <c r="S2136" s="194"/>
      <c r="T2136" s="194" t="s">
        <v>12323</v>
      </c>
      <c r="U2136" s="194"/>
      <c r="V2136" s="194"/>
      <c r="W2136" s="194"/>
      <c r="X2136" s="194"/>
      <c r="Y2136" s="194"/>
      <c r="Z2136" s="194"/>
      <c r="AA2136" s="194"/>
      <c r="AB2136" s="194"/>
      <c r="AC2136" s="194"/>
      <c r="AD2136" s="194"/>
      <c r="AE2136" s="194"/>
      <c r="AF2136" s="194"/>
      <c r="AG2136" s="194"/>
      <c r="AH2136" s="194"/>
      <c r="AI2136" s="194"/>
      <c r="AJ2136" s="194"/>
      <c r="AK2136" s="194"/>
      <c r="AL2136" s="194"/>
      <c r="AM2136" s="194"/>
      <c r="AN2136" s="194"/>
      <c r="AO2136" s="194"/>
      <c r="AP2136" s="193" t="s">
        <v>4421</v>
      </c>
      <c r="AQ2136" s="195" t="s">
        <v>12601</v>
      </c>
      <c r="AR2136" s="194"/>
      <c r="AS2136" s="194"/>
      <c r="AT2136" s="193"/>
      <c r="AU2136" s="194"/>
    </row>
    <row r="2137" spans="1:47" s="182" customFormat="1" ht="15" hidden="1" customHeight="1">
      <c r="A2137" s="36" t="s">
        <v>12424</v>
      </c>
      <c r="B2137" s="193" t="s">
        <v>12423</v>
      </c>
      <c r="C2137" s="11">
        <v>2133</v>
      </c>
      <c r="D2137" s="194" t="s">
        <v>16791</v>
      </c>
      <c r="E2137" s="194" t="s">
        <v>16792</v>
      </c>
      <c r="F2137" s="194"/>
      <c r="G2137" s="64" t="s">
        <v>18831</v>
      </c>
      <c r="H2137" s="194" t="s">
        <v>16793</v>
      </c>
      <c r="I2137" s="194" t="s">
        <v>10441</v>
      </c>
      <c r="J2137" s="193" t="s">
        <v>528</v>
      </c>
      <c r="K2137" s="194"/>
      <c r="L2137" s="65" t="s">
        <v>523</v>
      </c>
      <c r="M2137" s="242">
        <v>30397</v>
      </c>
      <c r="N2137" s="194" t="s">
        <v>16794</v>
      </c>
      <c r="O2137" s="194"/>
      <c r="P2137" s="194"/>
      <c r="Q2137" s="194" t="s">
        <v>16795</v>
      </c>
      <c r="R2137" s="194"/>
      <c r="S2137" s="194"/>
      <c r="T2137" s="194" t="s">
        <v>12323</v>
      </c>
      <c r="U2137" s="194"/>
      <c r="V2137" s="194"/>
      <c r="W2137" s="194"/>
      <c r="X2137" s="194"/>
      <c r="Y2137" s="194"/>
      <c r="Z2137" s="194"/>
      <c r="AA2137" s="194"/>
      <c r="AB2137" s="194"/>
      <c r="AC2137" s="194"/>
      <c r="AD2137" s="194"/>
      <c r="AE2137" s="194"/>
      <c r="AF2137" s="194"/>
      <c r="AG2137" s="194"/>
      <c r="AH2137" s="194"/>
      <c r="AI2137" s="194"/>
      <c r="AJ2137" s="194"/>
      <c r="AK2137" s="194"/>
      <c r="AL2137" s="194"/>
      <c r="AM2137" s="194"/>
      <c r="AN2137" s="194"/>
      <c r="AO2137" s="194"/>
      <c r="AP2137" s="193" t="s">
        <v>4421</v>
      </c>
      <c r="AQ2137" s="195" t="s">
        <v>12601</v>
      </c>
      <c r="AR2137" s="194"/>
      <c r="AS2137" s="194"/>
      <c r="AT2137" s="193"/>
      <c r="AU2137" s="194"/>
    </row>
    <row r="2138" spans="1:47" s="182" customFormat="1" ht="15" hidden="1" customHeight="1">
      <c r="A2138" s="36" t="s">
        <v>12424</v>
      </c>
      <c r="B2138" s="193" t="s">
        <v>12423</v>
      </c>
      <c r="C2138" s="11">
        <v>2134</v>
      </c>
      <c r="D2138" s="194" t="s">
        <v>16796</v>
      </c>
      <c r="E2138" s="194" t="s">
        <v>16797</v>
      </c>
      <c r="F2138" s="194"/>
      <c r="G2138" s="64" t="s">
        <v>18832</v>
      </c>
      <c r="H2138" s="194" t="s">
        <v>16798</v>
      </c>
      <c r="I2138" s="194" t="s">
        <v>10389</v>
      </c>
      <c r="J2138" s="193" t="s">
        <v>528</v>
      </c>
      <c r="K2138" s="194"/>
      <c r="L2138" s="65" t="s">
        <v>523</v>
      </c>
      <c r="M2138" s="242">
        <v>56505</v>
      </c>
      <c r="N2138" s="194" t="s">
        <v>16799</v>
      </c>
      <c r="O2138" s="194"/>
      <c r="P2138" s="194"/>
      <c r="Q2138" s="194" t="s">
        <v>16800</v>
      </c>
      <c r="R2138" s="194"/>
      <c r="S2138" s="194"/>
      <c r="T2138" s="194" t="s">
        <v>12323</v>
      </c>
      <c r="U2138" s="194"/>
      <c r="V2138" s="194"/>
      <c r="W2138" s="194"/>
      <c r="X2138" s="194"/>
      <c r="Y2138" s="194"/>
      <c r="Z2138" s="194"/>
      <c r="AA2138" s="194"/>
      <c r="AB2138" s="194"/>
      <c r="AC2138" s="194"/>
      <c r="AD2138" s="194"/>
      <c r="AE2138" s="194"/>
      <c r="AF2138" s="194"/>
      <c r="AG2138" s="194"/>
      <c r="AH2138" s="194"/>
      <c r="AI2138" s="194"/>
      <c r="AJ2138" s="194"/>
      <c r="AK2138" s="194"/>
      <c r="AL2138" s="194"/>
      <c r="AM2138" s="194"/>
      <c r="AN2138" s="194"/>
      <c r="AO2138" s="194"/>
      <c r="AP2138" s="193" t="s">
        <v>4421</v>
      </c>
      <c r="AQ2138" s="195" t="s">
        <v>12601</v>
      </c>
      <c r="AR2138" s="194"/>
      <c r="AS2138" s="194"/>
      <c r="AT2138" s="193"/>
      <c r="AU2138" s="194"/>
    </row>
    <row r="2139" spans="1:47" s="182" customFormat="1" ht="15" hidden="1" customHeight="1">
      <c r="A2139" s="36" t="s">
        <v>12424</v>
      </c>
      <c r="B2139" s="193" t="s">
        <v>12423</v>
      </c>
      <c r="C2139" s="11">
        <v>2135</v>
      </c>
      <c r="D2139" s="194" t="s">
        <v>16801</v>
      </c>
      <c r="E2139" s="194" t="s">
        <v>16802</v>
      </c>
      <c r="F2139" s="194"/>
      <c r="G2139" s="64" t="s">
        <v>18833</v>
      </c>
      <c r="H2139" s="194" t="s">
        <v>16803</v>
      </c>
      <c r="I2139" s="194" t="s">
        <v>10416</v>
      </c>
      <c r="J2139" s="193" t="s">
        <v>528</v>
      </c>
      <c r="K2139" s="194"/>
      <c r="L2139" s="65" t="s">
        <v>523</v>
      </c>
      <c r="M2139" s="242">
        <v>388532</v>
      </c>
      <c r="N2139" s="194" t="s">
        <v>16804</v>
      </c>
      <c r="O2139" s="194"/>
      <c r="P2139" s="194"/>
      <c r="Q2139" s="194" t="s">
        <v>16805</v>
      </c>
      <c r="R2139" s="194"/>
      <c r="S2139" s="194"/>
      <c r="T2139" s="194" t="s">
        <v>12323</v>
      </c>
      <c r="U2139" s="194"/>
      <c r="V2139" s="194"/>
      <c r="W2139" s="194"/>
      <c r="X2139" s="194"/>
      <c r="Y2139" s="194"/>
      <c r="Z2139" s="194"/>
      <c r="AA2139" s="194"/>
      <c r="AB2139" s="194"/>
      <c r="AC2139" s="194"/>
      <c r="AD2139" s="194"/>
      <c r="AE2139" s="194"/>
      <c r="AF2139" s="194"/>
      <c r="AG2139" s="194"/>
      <c r="AH2139" s="194"/>
      <c r="AI2139" s="194"/>
      <c r="AJ2139" s="194"/>
      <c r="AK2139" s="194"/>
      <c r="AL2139" s="194"/>
      <c r="AM2139" s="194"/>
      <c r="AN2139" s="194"/>
      <c r="AO2139" s="194"/>
      <c r="AP2139" s="193" t="s">
        <v>4421</v>
      </c>
      <c r="AQ2139" s="195" t="s">
        <v>12601</v>
      </c>
      <c r="AR2139" s="194"/>
      <c r="AS2139" s="194"/>
      <c r="AT2139" s="193"/>
      <c r="AU2139" s="194"/>
    </row>
    <row r="2140" spans="1:47" s="182" customFormat="1" ht="15" hidden="1" customHeight="1">
      <c r="A2140" s="36" t="s">
        <v>12424</v>
      </c>
      <c r="B2140" s="193" t="s">
        <v>12423</v>
      </c>
      <c r="C2140" s="11">
        <v>2136</v>
      </c>
      <c r="D2140" s="194" t="s">
        <v>16806</v>
      </c>
      <c r="E2140" s="194" t="s">
        <v>16807</v>
      </c>
      <c r="F2140" s="194"/>
      <c r="G2140" s="64" t="s">
        <v>18834</v>
      </c>
      <c r="H2140" s="194" t="s">
        <v>16808</v>
      </c>
      <c r="I2140" s="194" t="s">
        <v>10526</v>
      </c>
      <c r="J2140" s="193" t="s">
        <v>528</v>
      </c>
      <c r="K2140" s="194"/>
      <c r="L2140" s="65" t="s">
        <v>523</v>
      </c>
      <c r="M2140" s="242">
        <v>10990249</v>
      </c>
      <c r="N2140" s="194" t="s">
        <v>16809</v>
      </c>
      <c r="O2140" s="194"/>
      <c r="P2140" s="194"/>
      <c r="Q2140" s="194" t="s">
        <v>16810</v>
      </c>
      <c r="R2140" s="194"/>
      <c r="S2140" s="194"/>
      <c r="T2140" s="194" t="s">
        <v>12323</v>
      </c>
      <c r="U2140" s="194"/>
      <c r="V2140" s="194"/>
      <c r="W2140" s="194"/>
      <c r="X2140" s="194"/>
      <c r="Y2140" s="194"/>
      <c r="Z2140" s="194"/>
      <c r="AA2140" s="194"/>
      <c r="AB2140" s="194"/>
      <c r="AC2140" s="194"/>
      <c r="AD2140" s="194"/>
      <c r="AE2140" s="194"/>
      <c r="AF2140" s="194"/>
      <c r="AG2140" s="194"/>
      <c r="AH2140" s="194"/>
      <c r="AI2140" s="194"/>
      <c r="AJ2140" s="194"/>
      <c r="AK2140" s="194"/>
      <c r="AL2140" s="194"/>
      <c r="AM2140" s="194"/>
      <c r="AN2140" s="194"/>
      <c r="AO2140" s="194"/>
      <c r="AP2140" s="193" t="s">
        <v>4421</v>
      </c>
      <c r="AQ2140" s="195" t="s">
        <v>12601</v>
      </c>
      <c r="AR2140" s="194"/>
      <c r="AS2140" s="194"/>
      <c r="AT2140" s="193"/>
      <c r="AU2140" s="194"/>
    </row>
    <row r="2141" spans="1:47" s="182" customFormat="1" ht="15" hidden="1" customHeight="1">
      <c r="A2141" s="36" t="s">
        <v>12424</v>
      </c>
      <c r="B2141" s="193" t="s">
        <v>12423</v>
      </c>
      <c r="C2141" s="11">
        <v>2137</v>
      </c>
      <c r="D2141" s="194" t="s">
        <v>16811</v>
      </c>
      <c r="E2141" s="194" t="s">
        <v>16812</v>
      </c>
      <c r="F2141" s="194"/>
      <c r="G2141" s="64" t="s">
        <v>18835</v>
      </c>
      <c r="H2141" s="194" t="s">
        <v>16813</v>
      </c>
      <c r="I2141" s="194" t="s">
        <v>1026</v>
      </c>
      <c r="J2141" s="193" t="s">
        <v>516</v>
      </c>
      <c r="K2141" s="194"/>
      <c r="L2141" s="65" t="s">
        <v>22374</v>
      </c>
      <c r="M2141" s="242">
        <v>986826</v>
      </c>
      <c r="N2141" s="194" t="s">
        <v>16814</v>
      </c>
      <c r="O2141" s="194"/>
      <c r="P2141" s="194"/>
      <c r="Q2141" s="194" t="s">
        <v>16815</v>
      </c>
      <c r="R2141" s="194"/>
      <c r="S2141" s="194"/>
      <c r="T2141" s="194" t="s">
        <v>12323</v>
      </c>
      <c r="U2141" s="194"/>
      <c r="V2141" s="194"/>
      <c r="W2141" s="194"/>
      <c r="X2141" s="194"/>
      <c r="Y2141" s="194"/>
      <c r="Z2141" s="194"/>
      <c r="AA2141" s="194"/>
      <c r="AB2141" s="194"/>
      <c r="AC2141" s="194"/>
      <c r="AD2141" s="194"/>
      <c r="AE2141" s="194"/>
      <c r="AF2141" s="194"/>
      <c r="AG2141" s="194"/>
      <c r="AH2141" s="194"/>
      <c r="AI2141" s="194"/>
      <c r="AJ2141" s="194"/>
      <c r="AK2141" s="194"/>
      <c r="AL2141" s="194"/>
      <c r="AM2141" s="194"/>
      <c r="AN2141" s="194"/>
      <c r="AO2141" s="194"/>
      <c r="AP2141" s="193" t="s">
        <v>4421</v>
      </c>
      <c r="AQ2141" s="195" t="s">
        <v>12599</v>
      </c>
      <c r="AR2141" s="194"/>
      <c r="AS2141" s="194"/>
      <c r="AT2141" s="193"/>
      <c r="AU2141" s="194"/>
    </row>
    <row r="2142" spans="1:47" s="182" customFormat="1" ht="15" hidden="1" customHeight="1">
      <c r="A2142" s="36" t="s">
        <v>12424</v>
      </c>
      <c r="B2142" s="193" t="s">
        <v>12423</v>
      </c>
      <c r="C2142" s="11">
        <v>2138</v>
      </c>
      <c r="D2142" s="194" t="s">
        <v>16562</v>
      </c>
      <c r="E2142" s="194" t="s">
        <v>16563</v>
      </c>
      <c r="F2142" s="194"/>
      <c r="G2142" s="64" t="s">
        <v>18836</v>
      </c>
      <c r="H2142" s="194" t="s">
        <v>16816</v>
      </c>
      <c r="I2142" s="194" t="s">
        <v>10526</v>
      </c>
      <c r="J2142" s="193" t="s">
        <v>528</v>
      </c>
      <c r="K2142" s="194"/>
      <c r="L2142" s="65" t="s">
        <v>523</v>
      </c>
      <c r="M2142" s="242">
        <v>10990249</v>
      </c>
      <c r="N2142" s="194" t="s">
        <v>16817</v>
      </c>
      <c r="O2142" s="194"/>
      <c r="P2142" s="194"/>
      <c r="Q2142" s="194" t="s">
        <v>16818</v>
      </c>
      <c r="R2142" s="194"/>
      <c r="S2142" s="194"/>
      <c r="T2142" s="194" t="s">
        <v>12323</v>
      </c>
      <c r="U2142" s="194"/>
      <c r="V2142" s="194"/>
      <c r="W2142" s="194"/>
      <c r="X2142" s="194"/>
      <c r="Y2142" s="194"/>
      <c r="Z2142" s="194"/>
      <c r="AA2142" s="194"/>
      <c r="AB2142" s="194"/>
      <c r="AC2142" s="194"/>
      <c r="AD2142" s="194"/>
      <c r="AE2142" s="194"/>
      <c r="AF2142" s="194"/>
      <c r="AG2142" s="194"/>
      <c r="AH2142" s="194"/>
      <c r="AI2142" s="194"/>
      <c r="AJ2142" s="194"/>
      <c r="AK2142" s="194"/>
      <c r="AL2142" s="194"/>
      <c r="AM2142" s="194"/>
      <c r="AN2142" s="194"/>
      <c r="AO2142" s="194"/>
      <c r="AP2142" s="193" t="s">
        <v>4421</v>
      </c>
      <c r="AQ2142" s="195" t="s">
        <v>12601</v>
      </c>
      <c r="AR2142" s="194"/>
      <c r="AS2142" s="194"/>
      <c r="AT2142" s="193"/>
      <c r="AU2142" s="194"/>
    </row>
    <row r="2143" spans="1:47" s="182" customFormat="1" ht="15" hidden="1" customHeight="1">
      <c r="A2143" s="36" t="s">
        <v>12424</v>
      </c>
      <c r="B2143" s="193" t="s">
        <v>12423</v>
      </c>
      <c r="C2143" s="11">
        <v>2139</v>
      </c>
      <c r="D2143" s="194" t="s">
        <v>16819</v>
      </c>
      <c r="E2143" s="194" t="s">
        <v>16820</v>
      </c>
      <c r="F2143" s="194"/>
      <c r="G2143" s="64"/>
      <c r="H2143" s="194" t="s">
        <v>16821</v>
      </c>
      <c r="I2143" s="194" t="s">
        <v>12464</v>
      </c>
      <c r="J2143" s="193" t="s">
        <v>515</v>
      </c>
      <c r="K2143" s="194"/>
      <c r="L2143" s="65" t="s">
        <v>22375</v>
      </c>
      <c r="M2143" s="242">
        <v>6565</v>
      </c>
      <c r="N2143" s="194" t="s">
        <v>16822</v>
      </c>
      <c r="O2143" s="194"/>
      <c r="P2143" s="194"/>
      <c r="Q2143" s="194" t="s">
        <v>16823</v>
      </c>
      <c r="R2143" s="194"/>
      <c r="S2143" s="194"/>
      <c r="T2143" s="194" t="s">
        <v>12323</v>
      </c>
      <c r="U2143" s="194"/>
      <c r="V2143" s="194"/>
      <c r="W2143" s="194"/>
      <c r="X2143" s="194"/>
      <c r="Y2143" s="194"/>
      <c r="Z2143" s="194"/>
      <c r="AA2143" s="194"/>
      <c r="AB2143" s="194"/>
      <c r="AC2143" s="194"/>
      <c r="AD2143" s="194"/>
      <c r="AE2143" s="194"/>
      <c r="AF2143" s="194"/>
      <c r="AG2143" s="194"/>
      <c r="AH2143" s="194"/>
      <c r="AI2143" s="194"/>
      <c r="AJ2143" s="194"/>
      <c r="AK2143" s="194"/>
      <c r="AL2143" s="194"/>
      <c r="AM2143" s="194"/>
      <c r="AN2143" s="194"/>
      <c r="AO2143" s="194"/>
      <c r="AP2143" s="193" t="s">
        <v>4421</v>
      </c>
      <c r="AQ2143" s="195" t="s">
        <v>12599</v>
      </c>
      <c r="AR2143" s="194"/>
      <c r="AS2143" s="194"/>
      <c r="AT2143" s="193"/>
      <c r="AU2143" s="194"/>
    </row>
    <row r="2144" spans="1:47" s="182" customFormat="1" ht="15" hidden="1" customHeight="1">
      <c r="A2144" s="36" t="s">
        <v>12424</v>
      </c>
      <c r="B2144" s="193" t="s">
        <v>12423</v>
      </c>
      <c r="C2144" s="11">
        <v>2140</v>
      </c>
      <c r="D2144" s="194" t="s">
        <v>16824</v>
      </c>
      <c r="E2144" s="194" t="s">
        <v>16825</v>
      </c>
      <c r="F2144" s="194"/>
      <c r="G2144" s="64"/>
      <c r="H2144" s="194" t="s">
        <v>16826</v>
      </c>
      <c r="I2144" s="194" t="s">
        <v>12453</v>
      </c>
      <c r="J2144" s="193" t="s">
        <v>511</v>
      </c>
      <c r="K2144" s="194"/>
      <c r="L2144" s="65" t="s">
        <v>22375</v>
      </c>
      <c r="M2144" s="242">
        <v>47051</v>
      </c>
      <c r="N2144" s="194" t="s">
        <v>16827</v>
      </c>
      <c r="O2144" s="194"/>
      <c r="P2144" s="194"/>
      <c r="Q2144" s="194" t="s">
        <v>16828</v>
      </c>
      <c r="R2144" s="194"/>
      <c r="S2144" s="194"/>
      <c r="T2144" s="194" t="s">
        <v>12323</v>
      </c>
      <c r="U2144" s="194"/>
      <c r="V2144" s="194"/>
      <c r="W2144" s="194"/>
      <c r="X2144" s="194"/>
      <c r="Y2144" s="194"/>
      <c r="Z2144" s="194"/>
      <c r="AA2144" s="194"/>
      <c r="AB2144" s="194"/>
      <c r="AC2144" s="194"/>
      <c r="AD2144" s="194"/>
      <c r="AE2144" s="194"/>
      <c r="AF2144" s="194"/>
      <c r="AG2144" s="194"/>
      <c r="AH2144" s="194"/>
      <c r="AI2144" s="194"/>
      <c r="AJ2144" s="194"/>
      <c r="AK2144" s="194"/>
      <c r="AL2144" s="194"/>
      <c r="AM2144" s="194"/>
      <c r="AN2144" s="194"/>
      <c r="AO2144" s="194"/>
      <c r="AP2144" s="193" t="s">
        <v>4421</v>
      </c>
      <c r="AQ2144" s="195" t="s">
        <v>12599</v>
      </c>
      <c r="AR2144" s="194"/>
      <c r="AS2144" s="194"/>
      <c r="AT2144" s="193"/>
      <c r="AU2144" s="194"/>
    </row>
    <row r="2145" spans="1:47" s="182" customFormat="1" ht="15" hidden="1" customHeight="1">
      <c r="A2145" s="36" t="s">
        <v>12424</v>
      </c>
      <c r="B2145" s="193" t="s">
        <v>12423</v>
      </c>
      <c r="C2145" s="11">
        <v>2141</v>
      </c>
      <c r="D2145" s="194" t="s">
        <v>16829</v>
      </c>
      <c r="E2145" s="194" t="s">
        <v>16830</v>
      </c>
      <c r="F2145" s="194"/>
      <c r="G2145" s="64" t="s">
        <v>18837</v>
      </c>
      <c r="H2145" s="194" t="s">
        <v>16831</v>
      </c>
      <c r="I2145" s="194" t="s">
        <v>10526</v>
      </c>
      <c r="J2145" s="193" t="s">
        <v>528</v>
      </c>
      <c r="K2145" s="194"/>
      <c r="L2145" s="65" t="s">
        <v>523</v>
      </c>
      <c r="M2145" s="242">
        <v>10990249</v>
      </c>
      <c r="N2145" s="194" t="s">
        <v>16832</v>
      </c>
      <c r="O2145" s="194"/>
      <c r="P2145" s="194"/>
      <c r="Q2145" s="194" t="s">
        <v>16833</v>
      </c>
      <c r="R2145" s="194"/>
      <c r="S2145" s="194"/>
      <c r="T2145" s="194" t="s">
        <v>12323</v>
      </c>
      <c r="U2145" s="194"/>
      <c r="V2145" s="194"/>
      <c r="W2145" s="194"/>
      <c r="X2145" s="194"/>
      <c r="Y2145" s="194"/>
      <c r="Z2145" s="194"/>
      <c r="AA2145" s="194"/>
      <c r="AB2145" s="194"/>
      <c r="AC2145" s="194"/>
      <c r="AD2145" s="194"/>
      <c r="AE2145" s="194"/>
      <c r="AF2145" s="194"/>
      <c r="AG2145" s="194"/>
      <c r="AH2145" s="194"/>
      <c r="AI2145" s="194"/>
      <c r="AJ2145" s="194"/>
      <c r="AK2145" s="194"/>
      <c r="AL2145" s="194"/>
      <c r="AM2145" s="194"/>
      <c r="AN2145" s="194"/>
      <c r="AO2145" s="194"/>
      <c r="AP2145" s="193" t="s">
        <v>4421</v>
      </c>
      <c r="AQ2145" s="195" t="s">
        <v>12601</v>
      </c>
      <c r="AR2145" s="194"/>
      <c r="AS2145" s="194"/>
      <c r="AT2145" s="193"/>
      <c r="AU2145" s="194"/>
    </row>
    <row r="2146" spans="1:47" s="182" customFormat="1" ht="15" hidden="1" customHeight="1">
      <c r="A2146" s="36" t="s">
        <v>12424</v>
      </c>
      <c r="B2146" s="193" t="s">
        <v>12423</v>
      </c>
      <c r="C2146" s="11">
        <v>2142</v>
      </c>
      <c r="D2146" s="194" t="s">
        <v>16834</v>
      </c>
      <c r="E2146" s="194" t="s">
        <v>16835</v>
      </c>
      <c r="F2146" s="194"/>
      <c r="G2146" s="64"/>
      <c r="H2146" s="194" t="s">
        <v>16836</v>
      </c>
      <c r="I2146" s="194" t="s">
        <v>12461</v>
      </c>
      <c r="J2146" s="193" t="s">
        <v>512</v>
      </c>
      <c r="K2146" s="194"/>
      <c r="L2146" s="65" t="s">
        <v>22375</v>
      </c>
      <c r="M2146" s="242">
        <v>260930</v>
      </c>
      <c r="N2146" s="194" t="s">
        <v>16837</v>
      </c>
      <c r="O2146" s="194"/>
      <c r="P2146" s="194"/>
      <c r="Q2146" s="194" t="s">
        <v>16838</v>
      </c>
      <c r="R2146" s="194"/>
      <c r="S2146" s="194"/>
      <c r="T2146" s="194" t="s">
        <v>12323</v>
      </c>
      <c r="U2146" s="194"/>
      <c r="V2146" s="194"/>
      <c r="W2146" s="194"/>
      <c r="X2146" s="194"/>
      <c r="Y2146" s="194"/>
      <c r="Z2146" s="194"/>
      <c r="AA2146" s="194"/>
      <c r="AB2146" s="194"/>
      <c r="AC2146" s="194"/>
      <c r="AD2146" s="194"/>
      <c r="AE2146" s="194"/>
      <c r="AF2146" s="194"/>
      <c r="AG2146" s="194"/>
      <c r="AH2146" s="194"/>
      <c r="AI2146" s="194"/>
      <c r="AJ2146" s="194"/>
      <c r="AK2146" s="194"/>
      <c r="AL2146" s="194"/>
      <c r="AM2146" s="194"/>
      <c r="AN2146" s="194"/>
      <c r="AO2146" s="194"/>
      <c r="AP2146" s="193" t="s">
        <v>4421</v>
      </c>
      <c r="AQ2146" s="195" t="s">
        <v>12599</v>
      </c>
      <c r="AR2146" s="194"/>
      <c r="AS2146" s="194"/>
      <c r="AT2146" s="193"/>
      <c r="AU2146" s="194"/>
    </row>
    <row r="2147" spans="1:47" s="182" customFormat="1" ht="15" hidden="1" customHeight="1">
      <c r="A2147" s="36" t="s">
        <v>12424</v>
      </c>
      <c r="B2147" s="193" t="s">
        <v>12423</v>
      </c>
      <c r="C2147" s="11">
        <v>2143</v>
      </c>
      <c r="D2147" s="194" t="s">
        <v>16839</v>
      </c>
      <c r="E2147" s="194" t="s">
        <v>16840</v>
      </c>
      <c r="F2147" s="194"/>
      <c r="G2147" s="64"/>
      <c r="H2147" s="194" t="s">
        <v>16841</v>
      </c>
      <c r="I2147" s="194" t="s">
        <v>12460</v>
      </c>
      <c r="J2147" s="193" t="s">
        <v>509</v>
      </c>
      <c r="K2147" s="194"/>
      <c r="L2147" s="243" t="s">
        <v>22375</v>
      </c>
      <c r="M2147" s="242">
        <v>7978</v>
      </c>
      <c r="N2147" s="194" t="s">
        <v>16842</v>
      </c>
      <c r="O2147" s="194"/>
      <c r="P2147" s="194"/>
      <c r="Q2147" s="194" t="s">
        <v>16843</v>
      </c>
      <c r="R2147" s="194"/>
      <c r="S2147" s="194"/>
      <c r="T2147" s="194" t="s">
        <v>12323</v>
      </c>
      <c r="U2147" s="194"/>
      <c r="V2147" s="194"/>
      <c r="W2147" s="194"/>
      <c r="X2147" s="194"/>
      <c r="Y2147" s="194"/>
      <c r="Z2147" s="194"/>
      <c r="AA2147" s="194"/>
      <c r="AB2147" s="194"/>
      <c r="AC2147" s="194"/>
      <c r="AD2147" s="194"/>
      <c r="AE2147" s="194"/>
      <c r="AF2147" s="194"/>
      <c r="AG2147" s="194"/>
      <c r="AH2147" s="194"/>
      <c r="AI2147" s="194"/>
      <c r="AJ2147" s="194"/>
      <c r="AK2147" s="194"/>
      <c r="AL2147" s="194"/>
      <c r="AM2147" s="194"/>
      <c r="AN2147" s="194"/>
      <c r="AO2147" s="194"/>
      <c r="AP2147" s="193" t="s">
        <v>4421</v>
      </c>
      <c r="AQ2147" s="195" t="s">
        <v>12599</v>
      </c>
      <c r="AR2147" s="194"/>
      <c r="AS2147" s="194"/>
      <c r="AT2147" s="193"/>
      <c r="AU2147" s="194"/>
    </row>
    <row r="2148" spans="1:47" s="182" customFormat="1" ht="15" hidden="1" customHeight="1">
      <c r="A2148" s="36" t="s">
        <v>12424</v>
      </c>
      <c r="B2148" s="193" t="s">
        <v>12423</v>
      </c>
      <c r="C2148" s="11">
        <v>2144</v>
      </c>
      <c r="D2148" s="194" t="s">
        <v>16844</v>
      </c>
      <c r="E2148" s="194" t="s">
        <v>16845</v>
      </c>
      <c r="F2148" s="194"/>
      <c r="G2148" s="64" t="s">
        <v>18838</v>
      </c>
      <c r="H2148" s="194" t="s">
        <v>16846</v>
      </c>
      <c r="I2148" s="194" t="s">
        <v>10526</v>
      </c>
      <c r="J2148" s="193" t="s">
        <v>528</v>
      </c>
      <c r="K2148" s="194"/>
      <c r="L2148" s="65" t="s">
        <v>523</v>
      </c>
      <c r="M2148" s="242">
        <v>10990249</v>
      </c>
      <c r="N2148" s="194" t="s">
        <v>16847</v>
      </c>
      <c r="O2148" s="194"/>
      <c r="P2148" s="194"/>
      <c r="Q2148" s="194" t="s">
        <v>16848</v>
      </c>
      <c r="R2148" s="194"/>
      <c r="S2148" s="194"/>
      <c r="T2148" s="194" t="s">
        <v>12323</v>
      </c>
      <c r="U2148" s="194"/>
      <c r="V2148" s="194"/>
      <c r="W2148" s="194"/>
      <c r="X2148" s="194"/>
      <c r="Y2148" s="194"/>
      <c r="Z2148" s="194"/>
      <c r="AA2148" s="194"/>
      <c r="AB2148" s="194"/>
      <c r="AC2148" s="194"/>
      <c r="AD2148" s="194"/>
      <c r="AE2148" s="194"/>
      <c r="AF2148" s="194"/>
      <c r="AG2148" s="194"/>
      <c r="AH2148" s="194"/>
      <c r="AI2148" s="194"/>
      <c r="AJ2148" s="194"/>
      <c r="AK2148" s="194"/>
      <c r="AL2148" s="194"/>
      <c r="AM2148" s="194"/>
      <c r="AN2148" s="194"/>
      <c r="AO2148" s="194"/>
      <c r="AP2148" s="193" t="s">
        <v>4421</v>
      </c>
      <c r="AQ2148" s="195" t="s">
        <v>12601</v>
      </c>
      <c r="AR2148" s="194"/>
      <c r="AS2148" s="194"/>
      <c r="AT2148" s="193"/>
      <c r="AU2148" s="194"/>
    </row>
    <row r="2149" spans="1:47" s="182" customFormat="1" ht="15" hidden="1" customHeight="1">
      <c r="A2149" s="36" t="s">
        <v>12424</v>
      </c>
      <c r="B2149" s="193" t="s">
        <v>12423</v>
      </c>
      <c r="C2149" s="11">
        <v>2145</v>
      </c>
      <c r="D2149" s="194" t="s">
        <v>9817</v>
      </c>
      <c r="E2149" s="194" t="s">
        <v>16849</v>
      </c>
      <c r="F2149" s="194"/>
      <c r="G2149" s="64" t="s">
        <v>18839</v>
      </c>
      <c r="H2149" s="194" t="s">
        <v>16850</v>
      </c>
      <c r="I2149" s="194" t="s">
        <v>10526</v>
      </c>
      <c r="J2149" s="193" t="s">
        <v>528</v>
      </c>
      <c r="K2149" s="194"/>
      <c r="L2149" s="65" t="s">
        <v>523</v>
      </c>
      <c r="M2149" s="242">
        <v>10990249</v>
      </c>
      <c r="N2149" s="194" t="s">
        <v>16851</v>
      </c>
      <c r="O2149" s="194"/>
      <c r="P2149" s="194"/>
      <c r="Q2149" s="194" t="s">
        <v>16852</v>
      </c>
      <c r="R2149" s="194"/>
      <c r="S2149" s="194"/>
      <c r="T2149" s="194" t="s">
        <v>12323</v>
      </c>
      <c r="U2149" s="194"/>
      <c r="V2149" s="194"/>
      <c r="W2149" s="194"/>
      <c r="X2149" s="194"/>
      <c r="Y2149" s="194"/>
      <c r="Z2149" s="194"/>
      <c r="AA2149" s="194"/>
      <c r="AB2149" s="194"/>
      <c r="AC2149" s="194"/>
      <c r="AD2149" s="194"/>
      <c r="AE2149" s="194"/>
      <c r="AF2149" s="194"/>
      <c r="AG2149" s="194"/>
      <c r="AH2149" s="194"/>
      <c r="AI2149" s="194"/>
      <c r="AJ2149" s="194"/>
      <c r="AK2149" s="194"/>
      <c r="AL2149" s="194"/>
      <c r="AM2149" s="194"/>
      <c r="AN2149" s="194"/>
      <c r="AO2149" s="194"/>
      <c r="AP2149" s="193" t="s">
        <v>4421</v>
      </c>
      <c r="AQ2149" s="195" t="s">
        <v>12601</v>
      </c>
      <c r="AR2149" s="194"/>
      <c r="AS2149" s="194"/>
      <c r="AT2149" s="193"/>
      <c r="AU2149" s="194"/>
    </row>
    <row r="2150" spans="1:47" s="182" customFormat="1" ht="15" hidden="1" customHeight="1">
      <c r="A2150" s="36" t="s">
        <v>12424</v>
      </c>
      <c r="B2150" s="193" t="s">
        <v>12423</v>
      </c>
      <c r="C2150" s="11">
        <v>2146</v>
      </c>
      <c r="D2150" s="194" t="s">
        <v>16853</v>
      </c>
      <c r="E2150" s="194" t="s">
        <v>16854</v>
      </c>
      <c r="F2150" s="194"/>
      <c r="G2150" s="64"/>
      <c r="H2150" s="194" t="s">
        <v>16855</v>
      </c>
      <c r="I2150" s="194" t="s">
        <v>4477</v>
      </c>
      <c r="J2150" s="193" t="s">
        <v>513</v>
      </c>
      <c r="K2150" s="194"/>
      <c r="L2150" s="65" t="s">
        <v>22375</v>
      </c>
      <c r="M2150" s="242">
        <v>1475124</v>
      </c>
      <c r="N2150" s="194" t="s">
        <v>16856</v>
      </c>
      <c r="O2150" s="194"/>
      <c r="P2150" s="194"/>
      <c r="Q2150" s="194" t="s">
        <v>16857</v>
      </c>
      <c r="R2150" s="194"/>
      <c r="S2150" s="194"/>
      <c r="T2150" s="194" t="s">
        <v>12323</v>
      </c>
      <c r="U2150" s="194"/>
      <c r="V2150" s="194"/>
      <c r="W2150" s="194"/>
      <c r="X2150" s="194"/>
      <c r="Y2150" s="194"/>
      <c r="Z2150" s="194"/>
      <c r="AA2150" s="194"/>
      <c r="AB2150" s="194"/>
      <c r="AC2150" s="194"/>
      <c r="AD2150" s="194"/>
      <c r="AE2150" s="194"/>
      <c r="AF2150" s="194"/>
      <c r="AG2150" s="194"/>
      <c r="AH2150" s="194"/>
      <c r="AI2150" s="194"/>
      <c r="AJ2150" s="194"/>
      <c r="AK2150" s="194"/>
      <c r="AL2150" s="194"/>
      <c r="AM2150" s="194"/>
      <c r="AN2150" s="194"/>
      <c r="AO2150" s="194"/>
      <c r="AP2150" s="193" t="s">
        <v>4421</v>
      </c>
      <c r="AQ2150" s="195" t="s">
        <v>12601</v>
      </c>
      <c r="AR2150" s="194"/>
      <c r="AS2150" s="194"/>
      <c r="AT2150" s="193"/>
      <c r="AU2150" s="194"/>
    </row>
    <row r="2151" spans="1:47" s="182" customFormat="1" ht="15" hidden="1" customHeight="1">
      <c r="A2151" s="36" t="s">
        <v>12424</v>
      </c>
      <c r="B2151" s="193" t="s">
        <v>12423</v>
      </c>
      <c r="C2151" s="11">
        <v>2147</v>
      </c>
      <c r="D2151" s="194" t="s">
        <v>16858</v>
      </c>
      <c r="E2151" s="194" t="s">
        <v>16563</v>
      </c>
      <c r="F2151" s="194"/>
      <c r="G2151" s="64" t="s">
        <v>18840</v>
      </c>
      <c r="H2151" s="194" t="s">
        <v>16816</v>
      </c>
      <c r="I2151" s="194" t="s">
        <v>10526</v>
      </c>
      <c r="J2151" s="193" t="s">
        <v>528</v>
      </c>
      <c r="K2151" s="194"/>
      <c r="L2151" s="65" t="s">
        <v>523</v>
      </c>
      <c r="M2151" s="242">
        <v>10990249</v>
      </c>
      <c r="N2151" s="194" t="s">
        <v>16859</v>
      </c>
      <c r="O2151" s="194"/>
      <c r="P2151" s="194"/>
      <c r="Q2151" s="194" t="s">
        <v>16860</v>
      </c>
      <c r="R2151" s="194"/>
      <c r="S2151" s="194"/>
      <c r="T2151" s="194" t="s">
        <v>12323</v>
      </c>
      <c r="U2151" s="194"/>
      <c r="V2151" s="194"/>
      <c r="W2151" s="194"/>
      <c r="X2151" s="194"/>
      <c r="Y2151" s="194"/>
      <c r="Z2151" s="194"/>
      <c r="AA2151" s="194"/>
      <c r="AB2151" s="194"/>
      <c r="AC2151" s="194"/>
      <c r="AD2151" s="194"/>
      <c r="AE2151" s="194"/>
      <c r="AF2151" s="194"/>
      <c r="AG2151" s="194"/>
      <c r="AH2151" s="194"/>
      <c r="AI2151" s="194"/>
      <c r="AJ2151" s="194"/>
      <c r="AK2151" s="194"/>
      <c r="AL2151" s="194"/>
      <c r="AM2151" s="194"/>
      <c r="AN2151" s="194"/>
      <c r="AO2151" s="194"/>
      <c r="AP2151" s="193" t="s">
        <v>4421</v>
      </c>
      <c r="AQ2151" s="195" t="s">
        <v>12601</v>
      </c>
      <c r="AR2151" s="194"/>
      <c r="AS2151" s="194"/>
      <c r="AT2151" s="193"/>
      <c r="AU2151" s="194"/>
    </row>
    <row r="2152" spans="1:47" s="182" customFormat="1" ht="15" hidden="1" customHeight="1">
      <c r="A2152" s="36" t="s">
        <v>12424</v>
      </c>
      <c r="B2152" s="193" t="s">
        <v>12423</v>
      </c>
      <c r="C2152" s="11">
        <v>2148</v>
      </c>
      <c r="D2152" s="194" t="s">
        <v>16861</v>
      </c>
      <c r="E2152" s="194" t="s">
        <v>16862</v>
      </c>
      <c r="F2152" s="194"/>
      <c r="G2152" s="64" t="s">
        <v>16863</v>
      </c>
      <c r="H2152" s="194" t="s">
        <v>16864</v>
      </c>
      <c r="I2152" s="194" t="s">
        <v>10410</v>
      </c>
      <c r="J2152" s="193" t="s">
        <v>528</v>
      </c>
      <c r="K2152" s="194"/>
      <c r="L2152" s="65" t="s">
        <v>523</v>
      </c>
      <c r="M2152" s="242">
        <v>1056644</v>
      </c>
      <c r="N2152" s="194" t="s">
        <v>16865</v>
      </c>
      <c r="O2152" s="194"/>
      <c r="P2152" s="194"/>
      <c r="Q2152" s="194" t="s">
        <v>16866</v>
      </c>
      <c r="R2152" s="194"/>
      <c r="S2152" s="194"/>
      <c r="T2152" s="194" t="s">
        <v>12323</v>
      </c>
      <c r="U2152" s="194"/>
      <c r="V2152" s="194"/>
      <c r="W2152" s="194"/>
      <c r="X2152" s="194"/>
      <c r="Y2152" s="194"/>
      <c r="Z2152" s="194"/>
      <c r="AA2152" s="194"/>
      <c r="AB2152" s="194"/>
      <c r="AC2152" s="194"/>
      <c r="AD2152" s="194"/>
      <c r="AE2152" s="194"/>
      <c r="AF2152" s="194"/>
      <c r="AG2152" s="194"/>
      <c r="AH2152" s="194"/>
      <c r="AI2152" s="194"/>
      <c r="AJ2152" s="194"/>
      <c r="AK2152" s="194"/>
      <c r="AL2152" s="194"/>
      <c r="AM2152" s="194"/>
      <c r="AN2152" s="194"/>
      <c r="AO2152" s="194"/>
      <c r="AP2152" s="193" t="s">
        <v>4421</v>
      </c>
      <c r="AQ2152" s="195" t="s">
        <v>12601</v>
      </c>
      <c r="AR2152" s="194"/>
      <c r="AS2152" s="194"/>
      <c r="AT2152" s="193"/>
      <c r="AU2152" s="194"/>
    </row>
    <row r="2153" spans="1:47" s="182" customFormat="1" ht="15" hidden="1" customHeight="1">
      <c r="A2153" s="36" t="s">
        <v>12424</v>
      </c>
      <c r="B2153" s="193" t="s">
        <v>12423</v>
      </c>
      <c r="C2153" s="11">
        <v>2149</v>
      </c>
      <c r="D2153" s="194" t="s">
        <v>16858</v>
      </c>
      <c r="E2153" s="194" t="s">
        <v>16563</v>
      </c>
      <c r="F2153" s="194"/>
      <c r="G2153" s="64" t="s">
        <v>18841</v>
      </c>
      <c r="H2153" s="194" t="s">
        <v>16816</v>
      </c>
      <c r="I2153" s="194" t="s">
        <v>10526</v>
      </c>
      <c r="J2153" s="193" t="s">
        <v>528</v>
      </c>
      <c r="K2153" s="194"/>
      <c r="L2153" s="65" t="s">
        <v>523</v>
      </c>
      <c r="M2153" s="242">
        <v>10990249</v>
      </c>
      <c r="N2153" s="194" t="s">
        <v>16867</v>
      </c>
      <c r="O2153" s="194"/>
      <c r="P2153" s="194"/>
      <c r="Q2153" s="194" t="s">
        <v>16868</v>
      </c>
      <c r="R2153" s="194"/>
      <c r="S2153" s="194"/>
      <c r="T2153" s="194" t="s">
        <v>12323</v>
      </c>
      <c r="U2153" s="194"/>
      <c r="V2153" s="194"/>
      <c r="W2153" s="194"/>
      <c r="X2153" s="194"/>
      <c r="Y2153" s="194"/>
      <c r="Z2153" s="194"/>
      <c r="AA2153" s="194"/>
      <c r="AB2153" s="194"/>
      <c r="AC2153" s="194"/>
      <c r="AD2153" s="194"/>
      <c r="AE2153" s="194"/>
      <c r="AF2153" s="194"/>
      <c r="AG2153" s="194"/>
      <c r="AH2153" s="194"/>
      <c r="AI2153" s="194"/>
      <c r="AJ2153" s="194"/>
      <c r="AK2153" s="194"/>
      <c r="AL2153" s="194"/>
      <c r="AM2153" s="194"/>
      <c r="AN2153" s="194"/>
      <c r="AO2153" s="194"/>
      <c r="AP2153" s="193" t="s">
        <v>4421</v>
      </c>
      <c r="AQ2153" s="195" t="s">
        <v>12601</v>
      </c>
      <c r="AR2153" s="194"/>
      <c r="AS2153" s="194"/>
      <c r="AT2153" s="193"/>
      <c r="AU2153" s="194"/>
    </row>
    <row r="2154" spans="1:47" s="182" customFormat="1" ht="15" hidden="1" customHeight="1">
      <c r="A2154" s="36" t="s">
        <v>12424</v>
      </c>
      <c r="B2154" s="193" t="s">
        <v>12423</v>
      </c>
      <c r="C2154" s="11">
        <v>2150</v>
      </c>
      <c r="D2154" s="194" t="s">
        <v>16869</v>
      </c>
      <c r="E2154" s="194" t="s">
        <v>16870</v>
      </c>
      <c r="F2154" s="194"/>
      <c r="G2154" s="64" t="s">
        <v>18842</v>
      </c>
      <c r="H2154" s="194" t="s">
        <v>16871</v>
      </c>
      <c r="I2154" s="194" t="s">
        <v>18194</v>
      </c>
      <c r="J2154" s="193" t="s">
        <v>528</v>
      </c>
      <c r="K2154" s="194"/>
      <c r="L2154" s="65" t="s">
        <v>523</v>
      </c>
      <c r="M2154" s="242">
        <v>25857</v>
      </c>
      <c r="N2154" s="194" t="s">
        <v>16872</v>
      </c>
      <c r="O2154" s="194"/>
      <c r="P2154" s="194"/>
      <c r="Q2154" s="194" t="s">
        <v>16873</v>
      </c>
      <c r="R2154" s="194"/>
      <c r="S2154" s="194"/>
      <c r="T2154" s="194" t="s">
        <v>12323</v>
      </c>
      <c r="U2154" s="194"/>
      <c r="V2154" s="194"/>
      <c r="W2154" s="194"/>
      <c r="X2154" s="194"/>
      <c r="Y2154" s="194"/>
      <c r="Z2154" s="194"/>
      <c r="AA2154" s="194"/>
      <c r="AB2154" s="194"/>
      <c r="AC2154" s="194"/>
      <c r="AD2154" s="194"/>
      <c r="AE2154" s="194"/>
      <c r="AF2154" s="194"/>
      <c r="AG2154" s="194"/>
      <c r="AH2154" s="194"/>
      <c r="AI2154" s="194"/>
      <c r="AJ2154" s="194"/>
      <c r="AK2154" s="194"/>
      <c r="AL2154" s="194"/>
      <c r="AM2154" s="194"/>
      <c r="AN2154" s="194"/>
      <c r="AO2154" s="194"/>
      <c r="AP2154" s="193" t="s">
        <v>4421</v>
      </c>
      <c r="AQ2154" s="195" t="s">
        <v>12601</v>
      </c>
      <c r="AR2154" s="194"/>
      <c r="AS2154" s="194"/>
      <c r="AT2154" s="193"/>
      <c r="AU2154" s="194"/>
    </row>
    <row r="2155" spans="1:47" s="182" customFormat="1" ht="15" hidden="1" customHeight="1">
      <c r="A2155" s="36" t="s">
        <v>134</v>
      </c>
      <c r="B2155" s="196" t="s">
        <v>5112</v>
      </c>
      <c r="C2155" s="11">
        <v>2151</v>
      </c>
      <c r="D2155" s="40" t="s">
        <v>5343</v>
      </c>
      <c r="E2155" s="212" t="s">
        <v>19626</v>
      </c>
      <c r="F2155" s="200" t="s">
        <v>5341</v>
      </c>
      <c r="G2155" s="64" t="s">
        <v>5344</v>
      </c>
      <c r="H2155" s="200" t="s">
        <v>15144</v>
      </c>
      <c r="I2155" s="48" t="s">
        <v>19055</v>
      </c>
      <c r="J2155" s="200" t="s">
        <v>525</v>
      </c>
      <c r="K2155" s="200" t="s">
        <v>20400</v>
      </c>
      <c r="L2155" s="65" t="s">
        <v>523</v>
      </c>
      <c r="M2155" s="242">
        <v>4721</v>
      </c>
      <c r="N2155" s="52" t="s">
        <v>5345</v>
      </c>
      <c r="O2155" s="201"/>
      <c r="P2155" s="201"/>
      <c r="Q2155" s="201"/>
      <c r="R2155" s="201"/>
      <c r="S2155" s="201"/>
      <c r="T2155" s="201"/>
      <c r="U2155" s="201"/>
      <c r="V2155" s="201"/>
      <c r="W2155" s="201"/>
      <c r="X2155" s="201"/>
      <c r="Y2155" s="201"/>
      <c r="Z2155" s="201"/>
      <c r="AA2155" s="201"/>
      <c r="AB2155" s="201"/>
      <c r="AC2155" s="201"/>
      <c r="AD2155" s="201"/>
      <c r="AE2155" s="201"/>
      <c r="AF2155" s="201"/>
      <c r="AG2155" s="201"/>
      <c r="AH2155" s="201"/>
      <c r="AI2155" s="201"/>
      <c r="AJ2155" s="201"/>
      <c r="AK2155" s="201"/>
      <c r="AL2155" s="201"/>
      <c r="AM2155" s="201"/>
      <c r="AN2155" s="201"/>
      <c r="AO2155" s="201"/>
      <c r="AP2155" s="202" t="s">
        <v>145</v>
      </c>
      <c r="AQ2155" s="203" t="s">
        <v>15425</v>
      </c>
      <c r="AR2155" s="206" t="s">
        <v>147</v>
      </c>
      <c r="AS2155" s="213" t="s">
        <v>15441</v>
      </c>
      <c r="AT2155" s="213" t="s">
        <v>147</v>
      </c>
      <c r="AU2155" s="213" t="s">
        <v>15442</v>
      </c>
    </row>
    <row r="2156" spans="1:47" s="182" customFormat="1" ht="15" hidden="1" customHeight="1">
      <c r="A2156" s="36" t="s">
        <v>12424</v>
      </c>
      <c r="B2156" s="193" t="s">
        <v>12423</v>
      </c>
      <c r="C2156" s="11">
        <v>2152</v>
      </c>
      <c r="D2156" s="194" t="s">
        <v>16879</v>
      </c>
      <c r="E2156" s="194" t="s">
        <v>16880</v>
      </c>
      <c r="F2156" s="194" t="s">
        <v>16881</v>
      </c>
      <c r="G2156" s="64" t="s">
        <v>16882</v>
      </c>
      <c r="H2156" s="194" t="s">
        <v>16883</v>
      </c>
      <c r="I2156" s="194" t="s">
        <v>8875</v>
      </c>
      <c r="J2156" s="193" t="s">
        <v>534</v>
      </c>
      <c r="K2156" s="194"/>
      <c r="L2156" s="65" t="s">
        <v>22373</v>
      </c>
      <c r="M2156" s="242">
        <v>2557158</v>
      </c>
      <c r="N2156" s="194" t="s">
        <v>16884</v>
      </c>
      <c r="O2156" s="194"/>
      <c r="P2156" s="194"/>
      <c r="Q2156" s="194" t="s">
        <v>16885</v>
      </c>
      <c r="R2156" s="194"/>
      <c r="S2156" s="194"/>
      <c r="T2156" s="194" t="s">
        <v>12323</v>
      </c>
      <c r="U2156" s="194"/>
      <c r="V2156" s="194"/>
      <c r="W2156" s="194"/>
      <c r="X2156" s="194"/>
      <c r="Y2156" s="194"/>
      <c r="Z2156" s="194"/>
      <c r="AA2156" s="194"/>
      <c r="AB2156" s="194"/>
      <c r="AC2156" s="194"/>
      <c r="AD2156" s="194"/>
      <c r="AE2156" s="194"/>
      <c r="AF2156" s="194"/>
      <c r="AG2156" s="194"/>
      <c r="AH2156" s="194"/>
      <c r="AI2156" s="194"/>
      <c r="AJ2156" s="194"/>
      <c r="AK2156" s="194"/>
      <c r="AL2156" s="194"/>
      <c r="AM2156" s="194"/>
      <c r="AN2156" s="194"/>
      <c r="AO2156" s="194"/>
      <c r="AP2156" s="193" t="s">
        <v>4421</v>
      </c>
      <c r="AQ2156" s="195" t="s">
        <v>12601</v>
      </c>
      <c r="AR2156" s="194"/>
      <c r="AS2156" s="194"/>
      <c r="AT2156" s="193"/>
      <c r="AU2156" s="194"/>
    </row>
    <row r="2157" spans="1:47" s="182" customFormat="1" ht="15" hidden="1" customHeight="1">
      <c r="A2157" s="36" t="s">
        <v>12424</v>
      </c>
      <c r="B2157" s="193" t="s">
        <v>12423</v>
      </c>
      <c r="C2157" s="11">
        <v>2153</v>
      </c>
      <c r="D2157" s="194" t="s">
        <v>16886</v>
      </c>
      <c r="E2157" s="194" t="s">
        <v>16887</v>
      </c>
      <c r="F2157" s="194"/>
      <c r="G2157" s="64" t="s">
        <v>16888</v>
      </c>
      <c r="H2157" s="194" t="s">
        <v>16889</v>
      </c>
      <c r="I2157" s="194" t="s">
        <v>3232</v>
      </c>
      <c r="J2157" s="193" t="s">
        <v>521</v>
      </c>
      <c r="K2157" s="194"/>
      <c r="L2157" s="65" t="s">
        <v>22374</v>
      </c>
      <c r="M2157" s="242">
        <v>394850</v>
      </c>
      <c r="N2157" s="194" t="s">
        <v>16890</v>
      </c>
      <c r="O2157" s="194"/>
      <c r="P2157" s="194"/>
      <c r="Q2157" s="194" t="s">
        <v>16891</v>
      </c>
      <c r="R2157" s="194"/>
      <c r="S2157" s="194"/>
      <c r="T2157" s="194" t="s">
        <v>12323</v>
      </c>
      <c r="U2157" s="194"/>
      <c r="V2157" s="194"/>
      <c r="W2157" s="194"/>
      <c r="X2157" s="194"/>
      <c r="Y2157" s="194"/>
      <c r="Z2157" s="194"/>
      <c r="AA2157" s="194"/>
      <c r="AB2157" s="194"/>
      <c r="AC2157" s="194"/>
      <c r="AD2157" s="194"/>
      <c r="AE2157" s="194"/>
      <c r="AF2157" s="194"/>
      <c r="AG2157" s="194"/>
      <c r="AH2157" s="194"/>
      <c r="AI2157" s="194"/>
      <c r="AJ2157" s="194"/>
      <c r="AK2157" s="194"/>
      <c r="AL2157" s="194"/>
      <c r="AM2157" s="194"/>
      <c r="AN2157" s="194"/>
      <c r="AO2157" s="194"/>
      <c r="AP2157" s="193" t="s">
        <v>4421</v>
      </c>
      <c r="AQ2157" s="195" t="s">
        <v>12601</v>
      </c>
      <c r="AR2157" s="194"/>
      <c r="AS2157" s="194"/>
      <c r="AT2157" s="193"/>
      <c r="AU2157" s="194"/>
    </row>
    <row r="2158" spans="1:47" s="182" customFormat="1" ht="15" hidden="1" customHeight="1">
      <c r="A2158" s="36" t="s">
        <v>12424</v>
      </c>
      <c r="B2158" s="193" t="s">
        <v>12423</v>
      </c>
      <c r="C2158" s="11">
        <v>2154</v>
      </c>
      <c r="D2158" s="194" t="s">
        <v>16892</v>
      </c>
      <c r="E2158" s="194" t="s">
        <v>16893</v>
      </c>
      <c r="F2158" s="194"/>
      <c r="G2158" s="64"/>
      <c r="H2158" s="194" t="s">
        <v>5905</v>
      </c>
      <c r="I2158" s="194" t="s">
        <v>8875</v>
      </c>
      <c r="J2158" s="193" t="s">
        <v>534</v>
      </c>
      <c r="K2158" s="194"/>
      <c r="L2158" s="65" t="s">
        <v>22373</v>
      </c>
      <c r="M2158" s="242">
        <v>2557158</v>
      </c>
      <c r="N2158" s="194" t="s">
        <v>16894</v>
      </c>
      <c r="O2158" s="194"/>
      <c r="P2158" s="194"/>
      <c r="Q2158" s="194" t="s">
        <v>16895</v>
      </c>
      <c r="R2158" s="194"/>
      <c r="S2158" s="194"/>
      <c r="T2158" s="194" t="s">
        <v>12323</v>
      </c>
      <c r="U2158" s="194"/>
      <c r="V2158" s="194"/>
      <c r="W2158" s="194"/>
      <c r="X2158" s="194"/>
      <c r="Y2158" s="194"/>
      <c r="Z2158" s="194"/>
      <c r="AA2158" s="194"/>
      <c r="AB2158" s="194"/>
      <c r="AC2158" s="194"/>
      <c r="AD2158" s="194"/>
      <c r="AE2158" s="194"/>
      <c r="AF2158" s="194"/>
      <c r="AG2158" s="194"/>
      <c r="AH2158" s="194"/>
      <c r="AI2158" s="194"/>
      <c r="AJ2158" s="194"/>
      <c r="AK2158" s="194"/>
      <c r="AL2158" s="194"/>
      <c r="AM2158" s="194"/>
      <c r="AN2158" s="194"/>
      <c r="AO2158" s="194"/>
      <c r="AP2158" s="193" t="s">
        <v>4421</v>
      </c>
      <c r="AQ2158" s="195" t="s">
        <v>12601</v>
      </c>
      <c r="AR2158" s="194"/>
      <c r="AS2158" s="194"/>
      <c r="AT2158" s="193"/>
      <c r="AU2158" s="194"/>
    </row>
    <row r="2159" spans="1:47" s="182" customFormat="1" ht="15" hidden="1" customHeight="1">
      <c r="A2159" s="36" t="s">
        <v>12424</v>
      </c>
      <c r="B2159" s="193" t="s">
        <v>12423</v>
      </c>
      <c r="C2159" s="11">
        <v>2155</v>
      </c>
      <c r="D2159" s="194" t="s">
        <v>16896</v>
      </c>
      <c r="E2159" s="194" t="s">
        <v>16897</v>
      </c>
      <c r="F2159" s="194"/>
      <c r="G2159" s="64" t="s">
        <v>16898</v>
      </c>
      <c r="H2159" s="194" t="s">
        <v>16899</v>
      </c>
      <c r="I2159" s="194" t="s">
        <v>3387</v>
      </c>
      <c r="J2159" s="193" t="s">
        <v>521</v>
      </c>
      <c r="K2159" s="194"/>
      <c r="L2159" s="65" t="s">
        <v>22374</v>
      </c>
      <c r="M2159" s="242">
        <v>169986</v>
      </c>
      <c r="N2159" s="194" t="s">
        <v>16900</v>
      </c>
      <c r="O2159" s="194"/>
      <c r="P2159" s="194"/>
      <c r="Q2159" s="194" t="s">
        <v>16901</v>
      </c>
      <c r="R2159" s="194"/>
      <c r="S2159" s="194"/>
      <c r="T2159" s="194" t="s">
        <v>12323</v>
      </c>
      <c r="U2159" s="194"/>
      <c r="V2159" s="194"/>
      <c r="W2159" s="194"/>
      <c r="X2159" s="194"/>
      <c r="Y2159" s="194"/>
      <c r="Z2159" s="194"/>
      <c r="AA2159" s="194"/>
      <c r="AB2159" s="194"/>
      <c r="AC2159" s="194"/>
      <c r="AD2159" s="194"/>
      <c r="AE2159" s="194"/>
      <c r="AF2159" s="194"/>
      <c r="AG2159" s="194"/>
      <c r="AH2159" s="194"/>
      <c r="AI2159" s="194"/>
      <c r="AJ2159" s="194"/>
      <c r="AK2159" s="194"/>
      <c r="AL2159" s="194"/>
      <c r="AM2159" s="194"/>
      <c r="AN2159" s="194"/>
      <c r="AO2159" s="194"/>
      <c r="AP2159" s="193" t="s">
        <v>4421</v>
      </c>
      <c r="AQ2159" s="195" t="s">
        <v>12601</v>
      </c>
      <c r="AR2159" s="194"/>
      <c r="AS2159" s="194"/>
      <c r="AT2159" s="193"/>
      <c r="AU2159" s="194"/>
    </row>
    <row r="2160" spans="1:47" s="182" customFormat="1" ht="15" hidden="1" customHeight="1">
      <c r="A2160" s="36" t="s">
        <v>12424</v>
      </c>
      <c r="B2160" s="193" t="s">
        <v>12423</v>
      </c>
      <c r="C2160" s="11">
        <v>2156</v>
      </c>
      <c r="D2160" s="194" t="s">
        <v>16902</v>
      </c>
      <c r="E2160" s="194" t="s">
        <v>16903</v>
      </c>
      <c r="F2160" s="194"/>
      <c r="G2160" s="64"/>
      <c r="H2160" s="194" t="s">
        <v>5905</v>
      </c>
      <c r="I2160" s="194" t="s">
        <v>8875</v>
      </c>
      <c r="J2160" s="193" t="s">
        <v>534</v>
      </c>
      <c r="K2160" s="194"/>
      <c r="L2160" s="65" t="s">
        <v>22373</v>
      </c>
      <c r="M2160" s="242">
        <v>2557158</v>
      </c>
      <c r="N2160" s="194" t="s">
        <v>16904</v>
      </c>
      <c r="O2160" s="194"/>
      <c r="P2160" s="194"/>
      <c r="Q2160" s="194" t="s">
        <v>16905</v>
      </c>
      <c r="R2160" s="194"/>
      <c r="S2160" s="194"/>
      <c r="T2160" s="194" t="s">
        <v>12323</v>
      </c>
      <c r="U2160" s="194"/>
      <c r="V2160" s="194"/>
      <c r="W2160" s="194"/>
      <c r="X2160" s="194"/>
      <c r="Y2160" s="194"/>
      <c r="Z2160" s="194"/>
      <c r="AA2160" s="194"/>
      <c r="AB2160" s="194"/>
      <c r="AC2160" s="194"/>
      <c r="AD2160" s="194"/>
      <c r="AE2160" s="194"/>
      <c r="AF2160" s="194"/>
      <c r="AG2160" s="194"/>
      <c r="AH2160" s="194"/>
      <c r="AI2160" s="194"/>
      <c r="AJ2160" s="194"/>
      <c r="AK2160" s="194"/>
      <c r="AL2160" s="194"/>
      <c r="AM2160" s="194"/>
      <c r="AN2160" s="194"/>
      <c r="AO2160" s="194"/>
      <c r="AP2160" s="193" t="s">
        <v>4421</v>
      </c>
      <c r="AQ2160" s="195"/>
      <c r="AR2160" s="194"/>
      <c r="AS2160" s="194"/>
      <c r="AT2160" s="193"/>
      <c r="AU2160" s="194"/>
    </row>
    <row r="2161" spans="1:47" s="182" customFormat="1" ht="15" hidden="1" customHeight="1">
      <c r="A2161" s="36" t="s">
        <v>12424</v>
      </c>
      <c r="B2161" s="193" t="s">
        <v>12423</v>
      </c>
      <c r="C2161" s="11">
        <v>2157</v>
      </c>
      <c r="D2161" s="194" t="s">
        <v>16906</v>
      </c>
      <c r="E2161" s="194" t="s">
        <v>16907</v>
      </c>
      <c r="F2161" s="194"/>
      <c r="G2161" s="64"/>
      <c r="H2161" s="194" t="s">
        <v>5905</v>
      </c>
      <c r="I2161" s="194" t="s">
        <v>8875</v>
      </c>
      <c r="J2161" s="193" t="s">
        <v>534</v>
      </c>
      <c r="K2161" s="194"/>
      <c r="L2161" s="65" t="s">
        <v>22373</v>
      </c>
      <c r="M2161" s="242">
        <v>2557158</v>
      </c>
      <c r="N2161" s="194" t="s">
        <v>16908</v>
      </c>
      <c r="O2161" s="194"/>
      <c r="P2161" s="194"/>
      <c r="Q2161" s="194" t="s">
        <v>16909</v>
      </c>
      <c r="R2161" s="194"/>
      <c r="S2161" s="194"/>
      <c r="T2161" s="194" t="s">
        <v>12323</v>
      </c>
      <c r="U2161" s="194"/>
      <c r="V2161" s="194"/>
      <c r="W2161" s="194"/>
      <c r="X2161" s="194"/>
      <c r="Y2161" s="194"/>
      <c r="Z2161" s="194"/>
      <c r="AA2161" s="194"/>
      <c r="AB2161" s="194"/>
      <c r="AC2161" s="194"/>
      <c r="AD2161" s="194"/>
      <c r="AE2161" s="194"/>
      <c r="AF2161" s="194"/>
      <c r="AG2161" s="194"/>
      <c r="AH2161" s="194"/>
      <c r="AI2161" s="194"/>
      <c r="AJ2161" s="194"/>
      <c r="AK2161" s="194"/>
      <c r="AL2161" s="194"/>
      <c r="AM2161" s="194"/>
      <c r="AN2161" s="194"/>
      <c r="AO2161" s="194"/>
      <c r="AP2161" s="193" t="s">
        <v>4421</v>
      </c>
      <c r="AQ2161" s="195" t="s">
        <v>12601</v>
      </c>
      <c r="AR2161" s="194"/>
      <c r="AS2161" s="194"/>
      <c r="AT2161" s="193"/>
      <c r="AU2161" s="194"/>
    </row>
    <row r="2162" spans="1:47" s="182" customFormat="1" ht="15" hidden="1" customHeight="1">
      <c r="A2162" s="36" t="s">
        <v>12424</v>
      </c>
      <c r="B2162" s="193" t="s">
        <v>12423</v>
      </c>
      <c r="C2162" s="11">
        <v>2158</v>
      </c>
      <c r="D2162" s="194" t="s">
        <v>16910</v>
      </c>
      <c r="E2162" s="194" t="s">
        <v>16911</v>
      </c>
      <c r="F2162" s="194"/>
      <c r="G2162" s="64"/>
      <c r="H2162" s="194" t="s">
        <v>16912</v>
      </c>
      <c r="I2162" s="194" t="s">
        <v>4477</v>
      </c>
      <c r="J2162" s="193" t="s">
        <v>513</v>
      </c>
      <c r="K2162" s="194"/>
      <c r="L2162" s="65" t="s">
        <v>22375</v>
      </c>
      <c r="M2162" s="242">
        <v>1475124</v>
      </c>
      <c r="N2162" s="194" t="s">
        <v>16913</v>
      </c>
      <c r="O2162" s="194"/>
      <c r="P2162" s="194"/>
      <c r="Q2162" s="194" t="s">
        <v>16914</v>
      </c>
      <c r="R2162" s="194"/>
      <c r="S2162" s="194"/>
      <c r="T2162" s="194" t="s">
        <v>12323</v>
      </c>
      <c r="U2162" s="194"/>
      <c r="V2162" s="194"/>
      <c r="W2162" s="194"/>
      <c r="X2162" s="194"/>
      <c r="Y2162" s="194"/>
      <c r="Z2162" s="194"/>
      <c r="AA2162" s="194"/>
      <c r="AB2162" s="194"/>
      <c r="AC2162" s="194"/>
      <c r="AD2162" s="194"/>
      <c r="AE2162" s="194"/>
      <c r="AF2162" s="194"/>
      <c r="AG2162" s="194"/>
      <c r="AH2162" s="194"/>
      <c r="AI2162" s="194"/>
      <c r="AJ2162" s="194"/>
      <c r="AK2162" s="194"/>
      <c r="AL2162" s="194"/>
      <c r="AM2162" s="194"/>
      <c r="AN2162" s="194"/>
      <c r="AO2162" s="194"/>
      <c r="AP2162" s="193" t="s">
        <v>4421</v>
      </c>
      <c r="AQ2162" s="195" t="s">
        <v>12599</v>
      </c>
      <c r="AR2162" s="194"/>
      <c r="AS2162" s="194"/>
      <c r="AT2162" s="193"/>
      <c r="AU2162" s="194"/>
    </row>
    <row r="2163" spans="1:47" s="182" customFormat="1" ht="15" hidden="1" customHeight="1">
      <c r="A2163" s="36" t="s">
        <v>12424</v>
      </c>
      <c r="B2163" s="193" t="s">
        <v>12423</v>
      </c>
      <c r="C2163" s="11">
        <v>2159</v>
      </c>
      <c r="D2163" s="194" t="s">
        <v>16915</v>
      </c>
      <c r="E2163" s="194" t="s">
        <v>16916</v>
      </c>
      <c r="F2163" s="194" t="s">
        <v>22377</v>
      </c>
      <c r="G2163" s="64" t="s">
        <v>4849</v>
      </c>
      <c r="H2163" s="194" t="s">
        <v>16917</v>
      </c>
      <c r="I2163" s="194" t="s">
        <v>4848</v>
      </c>
      <c r="J2163" s="193" t="s">
        <v>513</v>
      </c>
      <c r="K2163" s="194"/>
      <c r="L2163" s="65" t="s">
        <v>22375</v>
      </c>
      <c r="M2163" s="242">
        <v>199946</v>
      </c>
      <c r="N2163" s="194" t="s">
        <v>16918</v>
      </c>
      <c r="O2163" s="194"/>
      <c r="P2163" s="194"/>
      <c r="Q2163" s="194" t="s">
        <v>16919</v>
      </c>
      <c r="R2163" s="194"/>
      <c r="S2163" s="194"/>
      <c r="T2163" s="194" t="s">
        <v>12323</v>
      </c>
      <c r="U2163" s="194"/>
      <c r="V2163" s="194"/>
      <c r="W2163" s="194"/>
      <c r="X2163" s="194"/>
      <c r="Y2163" s="194"/>
      <c r="Z2163" s="194"/>
      <c r="AA2163" s="194"/>
      <c r="AB2163" s="194"/>
      <c r="AC2163" s="194"/>
      <c r="AD2163" s="194"/>
      <c r="AE2163" s="194"/>
      <c r="AF2163" s="194"/>
      <c r="AG2163" s="194"/>
      <c r="AH2163" s="194"/>
      <c r="AI2163" s="194"/>
      <c r="AJ2163" s="194"/>
      <c r="AK2163" s="194"/>
      <c r="AL2163" s="194"/>
      <c r="AM2163" s="194"/>
      <c r="AN2163" s="194"/>
      <c r="AO2163" s="194"/>
      <c r="AP2163" s="193" t="s">
        <v>4421</v>
      </c>
      <c r="AQ2163" s="195" t="s">
        <v>12599</v>
      </c>
      <c r="AR2163" s="194"/>
      <c r="AS2163" s="194"/>
      <c r="AT2163" s="193"/>
      <c r="AU2163" s="194"/>
    </row>
    <row r="2164" spans="1:47" s="182" customFormat="1" ht="15" hidden="1" customHeight="1">
      <c r="A2164" s="36" t="s">
        <v>12424</v>
      </c>
      <c r="B2164" s="193" t="s">
        <v>12423</v>
      </c>
      <c r="C2164" s="11">
        <v>2160</v>
      </c>
      <c r="D2164" s="194" t="s">
        <v>16858</v>
      </c>
      <c r="E2164" s="194" t="s">
        <v>16563</v>
      </c>
      <c r="F2164" s="194"/>
      <c r="G2164" s="64"/>
      <c r="H2164" s="194" t="s">
        <v>5905</v>
      </c>
      <c r="I2164" s="194" t="s">
        <v>8875</v>
      </c>
      <c r="J2164" s="193" t="s">
        <v>534</v>
      </c>
      <c r="K2164" s="194"/>
      <c r="L2164" s="65" t="s">
        <v>22373</v>
      </c>
      <c r="M2164" s="242">
        <v>2557158</v>
      </c>
      <c r="N2164" s="194" t="s">
        <v>16920</v>
      </c>
      <c r="O2164" s="194"/>
      <c r="P2164" s="194"/>
      <c r="Q2164" s="194" t="s">
        <v>16921</v>
      </c>
      <c r="R2164" s="194"/>
      <c r="S2164" s="194"/>
      <c r="T2164" s="194" t="s">
        <v>12323</v>
      </c>
      <c r="U2164" s="194"/>
      <c r="V2164" s="194"/>
      <c r="W2164" s="194"/>
      <c r="X2164" s="194"/>
      <c r="Y2164" s="194"/>
      <c r="Z2164" s="194"/>
      <c r="AA2164" s="194"/>
      <c r="AB2164" s="194"/>
      <c r="AC2164" s="194"/>
      <c r="AD2164" s="194"/>
      <c r="AE2164" s="194"/>
      <c r="AF2164" s="194"/>
      <c r="AG2164" s="194"/>
      <c r="AH2164" s="194"/>
      <c r="AI2164" s="194"/>
      <c r="AJ2164" s="194"/>
      <c r="AK2164" s="194"/>
      <c r="AL2164" s="194"/>
      <c r="AM2164" s="194"/>
      <c r="AN2164" s="194"/>
      <c r="AO2164" s="194"/>
      <c r="AP2164" s="193" t="s">
        <v>4421</v>
      </c>
      <c r="AQ2164" s="195"/>
      <c r="AR2164" s="194"/>
      <c r="AS2164" s="194"/>
      <c r="AT2164" s="193"/>
      <c r="AU2164" s="194"/>
    </row>
    <row r="2165" spans="1:47" s="182" customFormat="1" ht="15" hidden="1" customHeight="1">
      <c r="A2165" s="36" t="s">
        <v>12424</v>
      </c>
      <c r="B2165" s="193" t="s">
        <v>12423</v>
      </c>
      <c r="C2165" s="11">
        <v>2161</v>
      </c>
      <c r="D2165" s="194" t="s">
        <v>9773</v>
      </c>
      <c r="E2165" s="194" t="s">
        <v>16922</v>
      </c>
      <c r="F2165" s="194"/>
      <c r="G2165" s="64"/>
      <c r="H2165" s="194" t="s">
        <v>16923</v>
      </c>
      <c r="I2165" s="194" t="s">
        <v>10514</v>
      </c>
      <c r="J2165" s="193" t="s">
        <v>528</v>
      </c>
      <c r="K2165" s="194"/>
      <c r="L2165" s="65" t="s">
        <v>523</v>
      </c>
      <c r="M2165" s="242">
        <v>151103</v>
      </c>
      <c r="N2165" s="194" t="s">
        <v>16924</v>
      </c>
      <c r="O2165" s="194"/>
      <c r="P2165" s="194"/>
      <c r="Q2165" s="194" t="s">
        <v>16925</v>
      </c>
      <c r="R2165" s="194"/>
      <c r="S2165" s="194"/>
      <c r="T2165" s="194" t="s">
        <v>12323</v>
      </c>
      <c r="U2165" s="194"/>
      <c r="V2165" s="194"/>
      <c r="W2165" s="194"/>
      <c r="X2165" s="194"/>
      <c r="Y2165" s="194"/>
      <c r="Z2165" s="194"/>
      <c r="AA2165" s="194"/>
      <c r="AB2165" s="194"/>
      <c r="AC2165" s="194"/>
      <c r="AD2165" s="194"/>
      <c r="AE2165" s="194"/>
      <c r="AF2165" s="194"/>
      <c r="AG2165" s="194"/>
      <c r="AH2165" s="194"/>
      <c r="AI2165" s="194"/>
      <c r="AJ2165" s="194"/>
      <c r="AK2165" s="194"/>
      <c r="AL2165" s="194"/>
      <c r="AM2165" s="194"/>
      <c r="AN2165" s="194"/>
      <c r="AO2165" s="194"/>
      <c r="AP2165" s="193" t="s">
        <v>4421</v>
      </c>
      <c r="AQ2165" s="195" t="s">
        <v>12599</v>
      </c>
      <c r="AR2165" s="194"/>
      <c r="AS2165" s="194"/>
      <c r="AT2165" s="193"/>
      <c r="AU2165" s="194"/>
    </row>
    <row r="2166" spans="1:47" s="182" customFormat="1" ht="15" hidden="1" customHeight="1">
      <c r="A2166" s="36" t="s">
        <v>12424</v>
      </c>
      <c r="B2166" s="193" t="s">
        <v>12423</v>
      </c>
      <c r="C2166" s="11">
        <v>2162</v>
      </c>
      <c r="D2166" s="194" t="s">
        <v>16926</v>
      </c>
      <c r="E2166" s="194" t="s">
        <v>16927</v>
      </c>
      <c r="F2166" s="194"/>
      <c r="G2166" s="64" t="s">
        <v>18844</v>
      </c>
      <c r="H2166" s="194" t="s">
        <v>16928</v>
      </c>
      <c r="I2166" s="194" t="s">
        <v>3188</v>
      </c>
      <c r="J2166" s="193" t="s">
        <v>521</v>
      </c>
      <c r="K2166" s="194"/>
      <c r="L2166" s="65" t="s">
        <v>22374</v>
      </c>
      <c r="M2166" s="242">
        <v>1701989</v>
      </c>
      <c r="N2166" s="194" t="s">
        <v>16929</v>
      </c>
      <c r="O2166" s="194"/>
      <c r="P2166" s="194"/>
      <c r="Q2166" s="194" t="s">
        <v>16930</v>
      </c>
      <c r="R2166" s="194"/>
      <c r="S2166" s="194"/>
      <c r="T2166" s="194" t="s">
        <v>12323</v>
      </c>
      <c r="U2166" s="194"/>
      <c r="V2166" s="194"/>
      <c r="W2166" s="194"/>
      <c r="X2166" s="194"/>
      <c r="Y2166" s="194"/>
      <c r="Z2166" s="194"/>
      <c r="AA2166" s="194"/>
      <c r="AB2166" s="194"/>
      <c r="AC2166" s="194"/>
      <c r="AD2166" s="194"/>
      <c r="AE2166" s="194"/>
      <c r="AF2166" s="194"/>
      <c r="AG2166" s="194"/>
      <c r="AH2166" s="194"/>
      <c r="AI2166" s="194"/>
      <c r="AJ2166" s="194"/>
      <c r="AK2166" s="194"/>
      <c r="AL2166" s="194"/>
      <c r="AM2166" s="194"/>
      <c r="AN2166" s="194"/>
      <c r="AO2166" s="194"/>
      <c r="AP2166" s="193" t="s">
        <v>4421</v>
      </c>
      <c r="AQ2166" s="195" t="s">
        <v>12601</v>
      </c>
      <c r="AR2166" s="194"/>
      <c r="AS2166" s="194"/>
      <c r="AT2166" s="193"/>
      <c r="AU2166" s="194"/>
    </row>
    <row r="2167" spans="1:47" s="182" customFormat="1" ht="15" hidden="1" customHeight="1">
      <c r="A2167" s="36" t="s">
        <v>12424</v>
      </c>
      <c r="B2167" s="193" t="s">
        <v>12423</v>
      </c>
      <c r="C2167" s="11">
        <v>2163</v>
      </c>
      <c r="D2167" s="194" t="s">
        <v>16931</v>
      </c>
      <c r="E2167" s="194" t="s">
        <v>16932</v>
      </c>
      <c r="F2167" s="194"/>
      <c r="G2167" s="64" t="s">
        <v>18845</v>
      </c>
      <c r="H2167" s="194" t="s">
        <v>16933</v>
      </c>
      <c r="I2167" s="194" t="s">
        <v>3232</v>
      </c>
      <c r="J2167" s="193" t="s">
        <v>521</v>
      </c>
      <c r="K2167" s="194"/>
      <c r="L2167" s="65" t="s">
        <v>22374</v>
      </c>
      <c r="M2167" s="242">
        <v>394850</v>
      </c>
      <c r="N2167" s="194" t="s">
        <v>16934</v>
      </c>
      <c r="O2167" s="194"/>
      <c r="P2167" s="194"/>
      <c r="Q2167" s="194" t="s">
        <v>16935</v>
      </c>
      <c r="R2167" s="194"/>
      <c r="S2167" s="194"/>
      <c r="T2167" s="194" t="s">
        <v>12323</v>
      </c>
      <c r="U2167" s="194"/>
      <c r="V2167" s="194"/>
      <c r="W2167" s="194"/>
      <c r="X2167" s="194"/>
      <c r="Y2167" s="194"/>
      <c r="Z2167" s="194"/>
      <c r="AA2167" s="194"/>
      <c r="AB2167" s="194"/>
      <c r="AC2167" s="194"/>
      <c r="AD2167" s="194"/>
      <c r="AE2167" s="194"/>
      <c r="AF2167" s="194"/>
      <c r="AG2167" s="194"/>
      <c r="AH2167" s="194"/>
      <c r="AI2167" s="194"/>
      <c r="AJ2167" s="194"/>
      <c r="AK2167" s="194"/>
      <c r="AL2167" s="194"/>
      <c r="AM2167" s="194"/>
      <c r="AN2167" s="194"/>
      <c r="AO2167" s="194"/>
      <c r="AP2167" s="193" t="s">
        <v>4421</v>
      </c>
      <c r="AQ2167" s="195" t="s">
        <v>12601</v>
      </c>
      <c r="AR2167" s="194"/>
      <c r="AS2167" s="194"/>
      <c r="AT2167" s="193"/>
      <c r="AU2167" s="194"/>
    </row>
    <row r="2168" spans="1:47" s="182" customFormat="1" ht="15" hidden="1" customHeight="1">
      <c r="A2168" s="36" t="s">
        <v>12424</v>
      </c>
      <c r="B2168" s="193" t="s">
        <v>12423</v>
      </c>
      <c r="C2168" s="11">
        <v>2164</v>
      </c>
      <c r="D2168" s="194" t="s">
        <v>16936</v>
      </c>
      <c r="E2168" s="194" t="s">
        <v>16937</v>
      </c>
      <c r="F2168" s="194"/>
      <c r="G2168" s="64"/>
      <c r="H2168" s="194" t="s">
        <v>5905</v>
      </c>
      <c r="I2168" s="194" t="s">
        <v>18195</v>
      </c>
      <c r="J2168" s="193" t="s">
        <v>507</v>
      </c>
      <c r="K2168" s="194"/>
      <c r="L2168" s="65" t="s">
        <v>22373</v>
      </c>
      <c r="M2168" s="242">
        <v>32255</v>
      </c>
      <c r="N2168" s="194" t="s">
        <v>16938</v>
      </c>
      <c r="O2168" s="194"/>
      <c r="P2168" s="194"/>
      <c r="Q2168" s="194" t="s">
        <v>16939</v>
      </c>
      <c r="R2168" s="194"/>
      <c r="S2168" s="194"/>
      <c r="T2168" s="194" t="s">
        <v>12323</v>
      </c>
      <c r="U2168" s="194"/>
      <c r="V2168" s="194"/>
      <c r="W2168" s="194"/>
      <c r="X2168" s="194"/>
      <c r="Y2168" s="194"/>
      <c r="Z2168" s="194"/>
      <c r="AA2168" s="194"/>
      <c r="AB2168" s="194"/>
      <c r="AC2168" s="194"/>
      <c r="AD2168" s="194"/>
      <c r="AE2168" s="194"/>
      <c r="AF2168" s="194"/>
      <c r="AG2168" s="194"/>
      <c r="AH2168" s="194"/>
      <c r="AI2168" s="194"/>
      <c r="AJ2168" s="194"/>
      <c r="AK2168" s="194"/>
      <c r="AL2168" s="194"/>
      <c r="AM2168" s="194"/>
      <c r="AN2168" s="194"/>
      <c r="AO2168" s="194"/>
      <c r="AP2168" s="193" t="s">
        <v>4421</v>
      </c>
      <c r="AQ2168" s="195"/>
      <c r="AR2168" s="194"/>
      <c r="AS2168" s="194"/>
      <c r="AT2168" s="193"/>
      <c r="AU2168" s="194"/>
    </row>
    <row r="2169" spans="1:47" s="182" customFormat="1" ht="15" hidden="1" customHeight="1">
      <c r="A2169" s="36" t="s">
        <v>12424</v>
      </c>
      <c r="B2169" s="193" t="s">
        <v>12423</v>
      </c>
      <c r="C2169" s="11">
        <v>2165</v>
      </c>
      <c r="D2169" s="194" t="s">
        <v>16940</v>
      </c>
      <c r="E2169" s="194" t="s">
        <v>16941</v>
      </c>
      <c r="F2169" s="194"/>
      <c r="G2169" s="64"/>
      <c r="H2169" s="194" t="s">
        <v>5905</v>
      </c>
      <c r="I2169" s="194" t="s">
        <v>175</v>
      </c>
      <c r="J2169" s="193" t="s">
        <v>507</v>
      </c>
      <c r="K2169" s="194"/>
      <c r="L2169" s="65" t="s">
        <v>22373</v>
      </c>
      <c r="M2169" s="242">
        <v>86805</v>
      </c>
      <c r="N2169" s="194" t="s">
        <v>16942</v>
      </c>
      <c r="O2169" s="194"/>
      <c r="P2169" s="194"/>
      <c r="Q2169" s="194" t="s">
        <v>16943</v>
      </c>
      <c r="R2169" s="194"/>
      <c r="S2169" s="194"/>
      <c r="T2169" s="194" t="s">
        <v>12323</v>
      </c>
      <c r="U2169" s="194"/>
      <c r="V2169" s="194"/>
      <c r="W2169" s="194"/>
      <c r="X2169" s="194"/>
      <c r="Y2169" s="194"/>
      <c r="Z2169" s="194"/>
      <c r="AA2169" s="194"/>
      <c r="AB2169" s="194"/>
      <c r="AC2169" s="194"/>
      <c r="AD2169" s="194"/>
      <c r="AE2169" s="194"/>
      <c r="AF2169" s="194"/>
      <c r="AG2169" s="194"/>
      <c r="AH2169" s="194"/>
      <c r="AI2169" s="194"/>
      <c r="AJ2169" s="194"/>
      <c r="AK2169" s="194"/>
      <c r="AL2169" s="194"/>
      <c r="AM2169" s="194"/>
      <c r="AN2169" s="194"/>
      <c r="AO2169" s="194"/>
      <c r="AP2169" s="193" t="s">
        <v>4421</v>
      </c>
      <c r="AQ2169" s="195" t="s">
        <v>12601</v>
      </c>
      <c r="AR2169" s="194"/>
      <c r="AS2169" s="194"/>
      <c r="AT2169" s="193"/>
      <c r="AU2169" s="194"/>
    </row>
    <row r="2170" spans="1:47" s="182" customFormat="1" ht="15" hidden="1" customHeight="1">
      <c r="A2170" s="36" t="s">
        <v>12424</v>
      </c>
      <c r="B2170" s="193" t="s">
        <v>12423</v>
      </c>
      <c r="C2170" s="11">
        <v>2166</v>
      </c>
      <c r="D2170" s="194" t="s">
        <v>16944</v>
      </c>
      <c r="E2170" s="194" t="s">
        <v>16945</v>
      </c>
      <c r="F2170" s="194"/>
      <c r="G2170" s="64"/>
      <c r="H2170" s="194" t="s">
        <v>16946</v>
      </c>
      <c r="I2170" s="194" t="s">
        <v>10369</v>
      </c>
      <c r="J2170" s="193" t="s">
        <v>511</v>
      </c>
      <c r="K2170" s="194"/>
      <c r="L2170" s="65" t="s">
        <v>22375</v>
      </c>
      <c r="M2170" s="242">
        <v>1709010</v>
      </c>
      <c r="N2170" s="194" t="s">
        <v>16947</v>
      </c>
      <c r="O2170" s="194"/>
      <c r="P2170" s="194"/>
      <c r="Q2170" s="194" t="s">
        <v>16948</v>
      </c>
      <c r="R2170" s="194"/>
      <c r="S2170" s="194"/>
      <c r="T2170" s="194" t="s">
        <v>12323</v>
      </c>
      <c r="U2170" s="194"/>
      <c r="V2170" s="194"/>
      <c r="W2170" s="194"/>
      <c r="X2170" s="194"/>
      <c r="Y2170" s="194"/>
      <c r="Z2170" s="194"/>
      <c r="AA2170" s="194"/>
      <c r="AB2170" s="194"/>
      <c r="AC2170" s="194"/>
      <c r="AD2170" s="194"/>
      <c r="AE2170" s="194"/>
      <c r="AF2170" s="194"/>
      <c r="AG2170" s="194"/>
      <c r="AH2170" s="194"/>
      <c r="AI2170" s="194"/>
      <c r="AJ2170" s="194"/>
      <c r="AK2170" s="194"/>
      <c r="AL2170" s="194"/>
      <c r="AM2170" s="194"/>
      <c r="AN2170" s="194"/>
      <c r="AO2170" s="194"/>
      <c r="AP2170" s="193" t="s">
        <v>4421</v>
      </c>
      <c r="AQ2170" s="195" t="s">
        <v>12601</v>
      </c>
      <c r="AR2170" s="194"/>
      <c r="AS2170" s="194"/>
      <c r="AT2170" s="193"/>
      <c r="AU2170" s="194"/>
    </row>
    <row r="2171" spans="1:47" s="182" customFormat="1" ht="15" hidden="1" customHeight="1">
      <c r="A2171" s="36" t="s">
        <v>12424</v>
      </c>
      <c r="B2171" s="193" t="s">
        <v>12423</v>
      </c>
      <c r="C2171" s="11">
        <v>2167</v>
      </c>
      <c r="D2171" s="194" t="s">
        <v>16949</v>
      </c>
      <c r="E2171" s="194" t="s">
        <v>16950</v>
      </c>
      <c r="F2171" s="194"/>
      <c r="G2171" s="64"/>
      <c r="H2171" s="194" t="s">
        <v>5905</v>
      </c>
      <c r="I2171" s="194" t="s">
        <v>13065</v>
      </c>
      <c r="J2171" s="193" t="s">
        <v>533</v>
      </c>
      <c r="K2171" s="194"/>
      <c r="L2171" s="65" t="s">
        <v>22373</v>
      </c>
      <c r="M2171" s="242">
        <v>494919</v>
      </c>
      <c r="N2171" s="194" t="s">
        <v>16951</v>
      </c>
      <c r="O2171" s="194"/>
      <c r="P2171" s="194"/>
      <c r="Q2171" s="194" t="s">
        <v>16952</v>
      </c>
      <c r="R2171" s="194"/>
      <c r="S2171" s="194"/>
      <c r="T2171" s="194" t="s">
        <v>12323</v>
      </c>
      <c r="U2171" s="194"/>
      <c r="V2171" s="194"/>
      <c r="W2171" s="194"/>
      <c r="X2171" s="194"/>
      <c r="Y2171" s="194"/>
      <c r="Z2171" s="194"/>
      <c r="AA2171" s="194"/>
      <c r="AB2171" s="194"/>
      <c r="AC2171" s="194"/>
      <c r="AD2171" s="194"/>
      <c r="AE2171" s="194"/>
      <c r="AF2171" s="194"/>
      <c r="AG2171" s="194"/>
      <c r="AH2171" s="194"/>
      <c r="AI2171" s="194"/>
      <c r="AJ2171" s="194"/>
      <c r="AK2171" s="194"/>
      <c r="AL2171" s="194"/>
      <c r="AM2171" s="194"/>
      <c r="AN2171" s="194"/>
      <c r="AO2171" s="194"/>
      <c r="AP2171" s="193" t="s">
        <v>4421</v>
      </c>
      <c r="AQ2171" s="195"/>
      <c r="AR2171" s="194"/>
      <c r="AS2171" s="194"/>
      <c r="AT2171" s="193"/>
      <c r="AU2171" s="194"/>
    </row>
    <row r="2172" spans="1:47" s="182" customFormat="1" ht="15" hidden="1" customHeight="1">
      <c r="A2172" s="36" t="s">
        <v>12424</v>
      </c>
      <c r="B2172" s="193" t="s">
        <v>12423</v>
      </c>
      <c r="C2172" s="11">
        <v>2168</v>
      </c>
      <c r="D2172" s="194" t="s">
        <v>16953</v>
      </c>
      <c r="E2172" s="194" t="s">
        <v>16954</v>
      </c>
      <c r="F2172" s="194"/>
      <c r="G2172" s="64"/>
      <c r="H2172" s="194" t="s">
        <v>5905</v>
      </c>
      <c r="I2172" s="194" t="s">
        <v>9396</v>
      </c>
      <c r="J2172" s="193" t="s">
        <v>533</v>
      </c>
      <c r="K2172" s="194"/>
      <c r="L2172" s="65" t="s">
        <v>22373</v>
      </c>
      <c r="M2172" s="242">
        <v>1265394</v>
      </c>
      <c r="N2172" s="194" t="s">
        <v>16955</v>
      </c>
      <c r="O2172" s="194"/>
      <c r="P2172" s="194"/>
      <c r="Q2172" s="194" t="s">
        <v>16956</v>
      </c>
      <c r="R2172" s="194"/>
      <c r="S2172" s="194"/>
      <c r="T2172" s="194" t="s">
        <v>12323</v>
      </c>
      <c r="U2172" s="194"/>
      <c r="V2172" s="194"/>
      <c r="W2172" s="194"/>
      <c r="X2172" s="194"/>
      <c r="Y2172" s="194"/>
      <c r="Z2172" s="194"/>
      <c r="AA2172" s="194"/>
      <c r="AB2172" s="194"/>
      <c r="AC2172" s="194"/>
      <c r="AD2172" s="194"/>
      <c r="AE2172" s="194"/>
      <c r="AF2172" s="194"/>
      <c r="AG2172" s="194"/>
      <c r="AH2172" s="194"/>
      <c r="AI2172" s="194"/>
      <c r="AJ2172" s="194"/>
      <c r="AK2172" s="194"/>
      <c r="AL2172" s="194"/>
      <c r="AM2172" s="194"/>
      <c r="AN2172" s="194"/>
      <c r="AO2172" s="194"/>
      <c r="AP2172" s="193" t="s">
        <v>4421</v>
      </c>
      <c r="AQ2172" s="195" t="s">
        <v>12601</v>
      </c>
      <c r="AR2172" s="194"/>
      <c r="AS2172" s="194"/>
      <c r="AT2172" s="193"/>
      <c r="AU2172" s="194"/>
    </row>
    <row r="2173" spans="1:47" s="182" customFormat="1" ht="15" hidden="1" customHeight="1">
      <c r="A2173" s="36" t="s">
        <v>12424</v>
      </c>
      <c r="B2173" s="193" t="s">
        <v>12423</v>
      </c>
      <c r="C2173" s="11">
        <v>2169</v>
      </c>
      <c r="D2173" s="194" t="s">
        <v>16957</v>
      </c>
      <c r="E2173" s="194" t="s">
        <v>16958</v>
      </c>
      <c r="F2173" s="194"/>
      <c r="G2173" s="64"/>
      <c r="H2173" s="194" t="s">
        <v>16959</v>
      </c>
      <c r="I2173" s="194" t="s">
        <v>10369</v>
      </c>
      <c r="J2173" s="193" t="s">
        <v>511</v>
      </c>
      <c r="K2173" s="194"/>
      <c r="L2173" s="65" t="s">
        <v>22375</v>
      </c>
      <c r="M2173" s="242">
        <v>1709010</v>
      </c>
      <c r="N2173" s="194" t="s">
        <v>16960</v>
      </c>
      <c r="O2173" s="194"/>
      <c r="P2173" s="194"/>
      <c r="Q2173" s="194" t="s">
        <v>16961</v>
      </c>
      <c r="R2173" s="194"/>
      <c r="S2173" s="194"/>
      <c r="T2173" s="194" t="s">
        <v>12323</v>
      </c>
      <c r="U2173" s="194"/>
      <c r="V2173" s="194"/>
      <c r="W2173" s="194"/>
      <c r="X2173" s="194"/>
      <c r="Y2173" s="194"/>
      <c r="Z2173" s="194"/>
      <c r="AA2173" s="194"/>
      <c r="AB2173" s="194"/>
      <c r="AC2173" s="194"/>
      <c r="AD2173" s="194"/>
      <c r="AE2173" s="194"/>
      <c r="AF2173" s="194"/>
      <c r="AG2173" s="194"/>
      <c r="AH2173" s="194"/>
      <c r="AI2173" s="194"/>
      <c r="AJ2173" s="194"/>
      <c r="AK2173" s="194"/>
      <c r="AL2173" s="194"/>
      <c r="AM2173" s="194"/>
      <c r="AN2173" s="194"/>
      <c r="AO2173" s="194"/>
      <c r="AP2173" s="193" t="s">
        <v>4421</v>
      </c>
      <c r="AQ2173" s="195" t="s">
        <v>12601</v>
      </c>
      <c r="AR2173" s="194"/>
      <c r="AS2173" s="194"/>
      <c r="AT2173" s="193"/>
      <c r="AU2173" s="194"/>
    </row>
    <row r="2174" spans="1:47" s="182" customFormat="1" ht="15" hidden="1" customHeight="1">
      <c r="A2174" s="36" t="s">
        <v>12424</v>
      </c>
      <c r="B2174" s="193" t="s">
        <v>12423</v>
      </c>
      <c r="C2174" s="11">
        <v>2170</v>
      </c>
      <c r="D2174" s="194" t="s">
        <v>16962</v>
      </c>
      <c r="E2174" s="194" t="s">
        <v>16963</v>
      </c>
      <c r="F2174" s="194" t="s">
        <v>16964</v>
      </c>
      <c r="G2174" s="64" t="s">
        <v>16965</v>
      </c>
      <c r="H2174" s="194" t="s">
        <v>16966</v>
      </c>
      <c r="I2174" s="194" t="s">
        <v>8875</v>
      </c>
      <c r="J2174" s="193" t="s">
        <v>534</v>
      </c>
      <c r="K2174" s="194" t="s">
        <v>12898</v>
      </c>
      <c r="L2174" s="65" t="s">
        <v>22373</v>
      </c>
      <c r="M2174" s="242">
        <v>2557158</v>
      </c>
      <c r="N2174" s="194" t="s">
        <v>16967</v>
      </c>
      <c r="O2174" s="194"/>
      <c r="P2174" s="194"/>
      <c r="Q2174" s="194" t="s">
        <v>16968</v>
      </c>
      <c r="R2174" s="194"/>
      <c r="S2174" s="194"/>
      <c r="T2174" s="194" t="s">
        <v>12323</v>
      </c>
      <c r="U2174" s="194"/>
      <c r="V2174" s="194"/>
      <c r="W2174" s="194"/>
      <c r="X2174" s="194"/>
      <c r="Y2174" s="194"/>
      <c r="Z2174" s="194"/>
      <c r="AA2174" s="194"/>
      <c r="AB2174" s="194"/>
      <c r="AC2174" s="194"/>
      <c r="AD2174" s="194"/>
      <c r="AE2174" s="194"/>
      <c r="AF2174" s="194"/>
      <c r="AG2174" s="194"/>
      <c r="AH2174" s="194"/>
      <c r="AI2174" s="194"/>
      <c r="AJ2174" s="194"/>
      <c r="AK2174" s="194"/>
      <c r="AL2174" s="194"/>
      <c r="AM2174" s="194"/>
      <c r="AN2174" s="194"/>
      <c r="AO2174" s="194"/>
      <c r="AP2174" s="193" t="s">
        <v>4421</v>
      </c>
      <c r="AQ2174" s="195" t="s">
        <v>12599</v>
      </c>
      <c r="AR2174" s="194"/>
      <c r="AS2174" s="194"/>
      <c r="AT2174" s="193"/>
      <c r="AU2174" s="194"/>
    </row>
    <row r="2175" spans="1:47" s="182" customFormat="1" ht="15" hidden="1" customHeight="1">
      <c r="A2175" s="36" t="s">
        <v>12424</v>
      </c>
      <c r="B2175" s="193" t="s">
        <v>12423</v>
      </c>
      <c r="C2175" s="11">
        <v>2171</v>
      </c>
      <c r="D2175" s="194" t="s">
        <v>16969</v>
      </c>
      <c r="E2175" s="194" t="s">
        <v>16970</v>
      </c>
      <c r="F2175" s="194"/>
      <c r="G2175" s="64"/>
      <c r="H2175" s="194" t="s">
        <v>16971</v>
      </c>
      <c r="I2175" s="194" t="s">
        <v>8300</v>
      </c>
      <c r="J2175" s="193" t="s">
        <v>510</v>
      </c>
      <c r="K2175" s="194"/>
      <c r="L2175" s="65" t="s">
        <v>22375</v>
      </c>
      <c r="M2175" s="242">
        <v>301398</v>
      </c>
      <c r="N2175" s="194" t="s">
        <v>16972</v>
      </c>
      <c r="O2175" s="194"/>
      <c r="P2175" s="194"/>
      <c r="Q2175" s="194" t="s">
        <v>16973</v>
      </c>
      <c r="R2175" s="194"/>
      <c r="S2175" s="194"/>
      <c r="T2175" s="194" t="s">
        <v>12323</v>
      </c>
      <c r="U2175" s="194"/>
      <c r="V2175" s="194"/>
      <c r="W2175" s="194"/>
      <c r="X2175" s="194"/>
      <c r="Y2175" s="194"/>
      <c r="Z2175" s="194"/>
      <c r="AA2175" s="194"/>
      <c r="AB2175" s="194"/>
      <c r="AC2175" s="194"/>
      <c r="AD2175" s="194"/>
      <c r="AE2175" s="194"/>
      <c r="AF2175" s="194"/>
      <c r="AG2175" s="194"/>
      <c r="AH2175" s="194"/>
      <c r="AI2175" s="194"/>
      <c r="AJ2175" s="194"/>
      <c r="AK2175" s="194"/>
      <c r="AL2175" s="194"/>
      <c r="AM2175" s="194"/>
      <c r="AN2175" s="194"/>
      <c r="AO2175" s="194"/>
      <c r="AP2175" s="193" t="s">
        <v>4421</v>
      </c>
      <c r="AQ2175" s="195" t="s">
        <v>12601</v>
      </c>
      <c r="AR2175" s="194"/>
      <c r="AS2175" s="194"/>
      <c r="AT2175" s="193"/>
      <c r="AU2175" s="194"/>
    </row>
    <row r="2176" spans="1:47" s="182" customFormat="1" ht="15" hidden="1" customHeight="1">
      <c r="A2176" s="36" t="s">
        <v>12424</v>
      </c>
      <c r="B2176" s="193" t="s">
        <v>12423</v>
      </c>
      <c r="C2176" s="11">
        <v>2172</v>
      </c>
      <c r="D2176" s="194" t="s">
        <v>16974</v>
      </c>
      <c r="E2176" s="194" t="s">
        <v>16975</v>
      </c>
      <c r="F2176" s="194"/>
      <c r="G2176" s="64"/>
      <c r="H2176" s="194" t="s">
        <v>16976</v>
      </c>
      <c r="I2176" s="194" t="s">
        <v>8300</v>
      </c>
      <c r="J2176" s="193" t="s">
        <v>510</v>
      </c>
      <c r="K2176" s="194"/>
      <c r="L2176" s="65" t="s">
        <v>22375</v>
      </c>
      <c r="M2176" s="242">
        <v>301398</v>
      </c>
      <c r="N2176" s="194" t="s">
        <v>16977</v>
      </c>
      <c r="O2176" s="194"/>
      <c r="P2176" s="194"/>
      <c r="Q2176" s="194" t="s">
        <v>16978</v>
      </c>
      <c r="R2176" s="194"/>
      <c r="S2176" s="194"/>
      <c r="T2176" s="194" t="s">
        <v>12323</v>
      </c>
      <c r="U2176" s="194"/>
      <c r="V2176" s="194"/>
      <c r="W2176" s="194"/>
      <c r="X2176" s="194"/>
      <c r="Y2176" s="194"/>
      <c r="Z2176" s="194"/>
      <c r="AA2176" s="194"/>
      <c r="AB2176" s="194"/>
      <c r="AC2176" s="194"/>
      <c r="AD2176" s="194"/>
      <c r="AE2176" s="194"/>
      <c r="AF2176" s="194"/>
      <c r="AG2176" s="194"/>
      <c r="AH2176" s="194"/>
      <c r="AI2176" s="194"/>
      <c r="AJ2176" s="194"/>
      <c r="AK2176" s="194"/>
      <c r="AL2176" s="194"/>
      <c r="AM2176" s="194"/>
      <c r="AN2176" s="194"/>
      <c r="AO2176" s="194"/>
      <c r="AP2176" s="193" t="s">
        <v>4421</v>
      </c>
      <c r="AQ2176" s="195" t="s">
        <v>12601</v>
      </c>
      <c r="AR2176" s="194"/>
      <c r="AS2176" s="194"/>
      <c r="AT2176" s="193"/>
      <c r="AU2176" s="194"/>
    </row>
    <row r="2177" spans="1:47" s="182" customFormat="1" ht="15" hidden="1" customHeight="1">
      <c r="A2177" s="36" t="s">
        <v>12424</v>
      </c>
      <c r="B2177" s="193" t="s">
        <v>12423</v>
      </c>
      <c r="C2177" s="11">
        <v>2173</v>
      </c>
      <c r="D2177" s="194" t="s">
        <v>17902</v>
      </c>
      <c r="E2177" s="194" t="s">
        <v>17903</v>
      </c>
      <c r="F2177" s="194"/>
      <c r="G2177" s="64"/>
      <c r="H2177" s="194" t="s">
        <v>5905</v>
      </c>
      <c r="I2177" s="194" t="s">
        <v>19056</v>
      </c>
      <c r="J2177" s="193" t="s">
        <v>529</v>
      </c>
      <c r="K2177" s="194"/>
      <c r="L2177" s="65" t="s">
        <v>22376</v>
      </c>
      <c r="M2177" s="242">
        <v>116984</v>
      </c>
      <c r="N2177" s="194" t="s">
        <v>17904</v>
      </c>
      <c r="O2177" s="194"/>
      <c r="P2177" s="194"/>
      <c r="Q2177" s="194" t="s">
        <v>17905</v>
      </c>
      <c r="R2177" s="194"/>
      <c r="S2177" s="194"/>
      <c r="T2177" s="194" t="s">
        <v>12323</v>
      </c>
      <c r="U2177" s="194"/>
      <c r="V2177" s="194"/>
      <c r="W2177" s="194"/>
      <c r="X2177" s="194"/>
      <c r="Y2177" s="194"/>
      <c r="Z2177" s="194"/>
      <c r="AA2177" s="194"/>
      <c r="AB2177" s="194"/>
      <c r="AC2177" s="194"/>
      <c r="AD2177" s="194"/>
      <c r="AE2177" s="194"/>
      <c r="AF2177" s="194"/>
      <c r="AG2177" s="194"/>
      <c r="AH2177" s="194"/>
      <c r="AI2177" s="194"/>
      <c r="AJ2177" s="194"/>
      <c r="AK2177" s="194"/>
      <c r="AL2177" s="194"/>
      <c r="AM2177" s="194"/>
      <c r="AN2177" s="194"/>
      <c r="AO2177" s="194"/>
      <c r="AP2177" s="193" t="s">
        <v>4421</v>
      </c>
      <c r="AQ2177" s="195"/>
      <c r="AR2177" s="194"/>
      <c r="AS2177" s="194"/>
      <c r="AT2177" s="193"/>
      <c r="AU2177" s="194"/>
    </row>
    <row r="2178" spans="1:47" s="182" customFormat="1" ht="15" hidden="1" customHeight="1">
      <c r="A2178" s="36" t="s">
        <v>12424</v>
      </c>
      <c r="B2178" s="193" t="s">
        <v>12423</v>
      </c>
      <c r="C2178" s="11">
        <v>2174</v>
      </c>
      <c r="D2178" s="194" t="s">
        <v>15868</v>
      </c>
      <c r="E2178" s="194" t="s">
        <v>15869</v>
      </c>
      <c r="F2178" s="194"/>
      <c r="G2178" s="64" t="s">
        <v>18772</v>
      </c>
      <c r="H2178" s="194" t="s">
        <v>15870</v>
      </c>
      <c r="I2178" s="194" t="s">
        <v>10645</v>
      </c>
      <c r="J2178" s="193" t="s">
        <v>517</v>
      </c>
      <c r="K2178" s="194"/>
      <c r="L2178" s="65" t="s">
        <v>22374</v>
      </c>
      <c r="M2178" s="242">
        <v>61975</v>
      </c>
      <c r="N2178" s="194" t="s">
        <v>15871</v>
      </c>
      <c r="O2178" s="194"/>
      <c r="P2178" s="194"/>
      <c r="Q2178" s="194" t="s">
        <v>15872</v>
      </c>
      <c r="R2178" s="194"/>
      <c r="S2178" s="194"/>
      <c r="T2178" s="194" t="s">
        <v>12323</v>
      </c>
      <c r="U2178" s="194"/>
      <c r="V2178" s="194"/>
      <c r="W2178" s="194"/>
      <c r="X2178" s="194"/>
      <c r="Y2178" s="194"/>
      <c r="Z2178" s="194"/>
      <c r="AA2178" s="194"/>
      <c r="AB2178" s="194"/>
      <c r="AC2178" s="194"/>
      <c r="AD2178" s="194"/>
      <c r="AE2178" s="194"/>
      <c r="AF2178" s="194"/>
      <c r="AG2178" s="194"/>
      <c r="AH2178" s="194"/>
      <c r="AI2178" s="194"/>
      <c r="AJ2178" s="194"/>
      <c r="AK2178" s="194"/>
      <c r="AL2178" s="194"/>
      <c r="AM2178" s="194"/>
      <c r="AN2178" s="194"/>
      <c r="AO2178" s="194"/>
      <c r="AP2178" s="193" t="s">
        <v>4421</v>
      </c>
      <c r="AQ2178" s="195" t="s">
        <v>12599</v>
      </c>
      <c r="AR2178" s="194"/>
      <c r="AS2178" s="194"/>
      <c r="AT2178" s="193"/>
      <c r="AU2178" s="194"/>
    </row>
    <row r="2179" spans="1:47" s="182" customFormat="1" ht="15" hidden="1" customHeight="1">
      <c r="A2179" s="36" t="s">
        <v>12424</v>
      </c>
      <c r="B2179" s="193" t="s">
        <v>12423</v>
      </c>
      <c r="C2179" s="11">
        <v>2175</v>
      </c>
      <c r="D2179" s="194" t="s">
        <v>16989</v>
      </c>
      <c r="E2179" s="194" t="s">
        <v>16990</v>
      </c>
      <c r="F2179" s="194"/>
      <c r="G2179" s="64"/>
      <c r="H2179" s="194" t="s">
        <v>16991</v>
      </c>
      <c r="I2179" s="194" t="s">
        <v>3188</v>
      </c>
      <c r="J2179" s="193" t="s">
        <v>521</v>
      </c>
      <c r="K2179" s="194"/>
      <c r="L2179" s="65" t="s">
        <v>22374</v>
      </c>
      <c r="M2179" s="242">
        <v>1701989</v>
      </c>
      <c r="N2179" s="194" t="s">
        <v>16992</v>
      </c>
      <c r="O2179" s="194"/>
      <c r="P2179" s="194"/>
      <c r="Q2179" s="194" t="s">
        <v>16993</v>
      </c>
      <c r="R2179" s="194"/>
      <c r="S2179" s="194"/>
      <c r="T2179" s="194" t="s">
        <v>12323</v>
      </c>
      <c r="U2179" s="194"/>
      <c r="V2179" s="194"/>
      <c r="W2179" s="194"/>
      <c r="X2179" s="194"/>
      <c r="Y2179" s="194"/>
      <c r="Z2179" s="194"/>
      <c r="AA2179" s="194"/>
      <c r="AB2179" s="194"/>
      <c r="AC2179" s="194"/>
      <c r="AD2179" s="194"/>
      <c r="AE2179" s="194"/>
      <c r="AF2179" s="194"/>
      <c r="AG2179" s="194"/>
      <c r="AH2179" s="194"/>
      <c r="AI2179" s="194"/>
      <c r="AJ2179" s="194"/>
      <c r="AK2179" s="194"/>
      <c r="AL2179" s="194"/>
      <c r="AM2179" s="194"/>
      <c r="AN2179" s="194"/>
      <c r="AO2179" s="194"/>
      <c r="AP2179" s="193" t="s">
        <v>4421</v>
      </c>
      <c r="AQ2179" s="195" t="s">
        <v>12601</v>
      </c>
      <c r="AR2179" s="194"/>
      <c r="AS2179" s="194"/>
      <c r="AT2179" s="193"/>
      <c r="AU2179" s="194"/>
    </row>
    <row r="2180" spans="1:47" s="182" customFormat="1" ht="15" hidden="1" customHeight="1">
      <c r="A2180" s="36" t="s">
        <v>12424</v>
      </c>
      <c r="B2180" s="193" t="s">
        <v>12423</v>
      </c>
      <c r="C2180" s="11">
        <v>2176</v>
      </c>
      <c r="D2180" s="194" t="s">
        <v>16994</v>
      </c>
      <c r="E2180" s="194" t="s">
        <v>16995</v>
      </c>
      <c r="F2180" s="194"/>
      <c r="G2180" s="64" t="s">
        <v>18846</v>
      </c>
      <c r="H2180" s="194" t="s">
        <v>16996</v>
      </c>
      <c r="I2180" s="194" t="s">
        <v>3232</v>
      </c>
      <c r="J2180" s="193" t="s">
        <v>521</v>
      </c>
      <c r="K2180" s="194"/>
      <c r="L2180" s="65" t="s">
        <v>22374</v>
      </c>
      <c r="M2180" s="242">
        <v>394850</v>
      </c>
      <c r="N2180" s="194" t="s">
        <v>16997</v>
      </c>
      <c r="O2180" s="194"/>
      <c r="P2180" s="194"/>
      <c r="Q2180" s="194" t="s">
        <v>16998</v>
      </c>
      <c r="R2180" s="194"/>
      <c r="S2180" s="194"/>
      <c r="T2180" s="194" t="s">
        <v>12323</v>
      </c>
      <c r="U2180" s="194"/>
      <c r="V2180" s="194"/>
      <c r="W2180" s="194"/>
      <c r="X2180" s="194"/>
      <c r="Y2180" s="194"/>
      <c r="Z2180" s="194"/>
      <c r="AA2180" s="194"/>
      <c r="AB2180" s="194"/>
      <c r="AC2180" s="194"/>
      <c r="AD2180" s="194"/>
      <c r="AE2180" s="194"/>
      <c r="AF2180" s="194"/>
      <c r="AG2180" s="194"/>
      <c r="AH2180" s="194"/>
      <c r="AI2180" s="194"/>
      <c r="AJ2180" s="194"/>
      <c r="AK2180" s="194"/>
      <c r="AL2180" s="194"/>
      <c r="AM2180" s="194"/>
      <c r="AN2180" s="194"/>
      <c r="AO2180" s="194"/>
      <c r="AP2180" s="193" t="s">
        <v>4421</v>
      </c>
      <c r="AQ2180" s="195" t="s">
        <v>12601</v>
      </c>
      <c r="AR2180" s="194"/>
      <c r="AS2180" s="194"/>
      <c r="AT2180" s="193"/>
      <c r="AU2180" s="194"/>
    </row>
    <row r="2181" spans="1:47" s="182" customFormat="1" ht="15" hidden="1" customHeight="1">
      <c r="A2181" s="36" t="s">
        <v>134</v>
      </c>
      <c r="B2181" s="196" t="s">
        <v>5112</v>
      </c>
      <c r="C2181" s="11">
        <v>2177</v>
      </c>
      <c r="D2181" s="40" t="s">
        <v>5351</v>
      </c>
      <c r="E2181" s="212" t="s">
        <v>5352</v>
      </c>
      <c r="F2181" s="47" t="s">
        <v>5357</v>
      </c>
      <c r="G2181" s="64" t="s">
        <v>15151</v>
      </c>
      <c r="H2181" s="47" t="s">
        <v>5359</v>
      </c>
      <c r="I2181" s="48" t="s">
        <v>19057</v>
      </c>
      <c r="J2181" s="200" t="s">
        <v>525</v>
      </c>
      <c r="K2181" s="46" t="s">
        <v>5353</v>
      </c>
      <c r="L2181" s="65" t="s">
        <v>523</v>
      </c>
      <c r="M2181" s="242">
        <v>17563</v>
      </c>
      <c r="N2181" s="52" t="s">
        <v>5354</v>
      </c>
      <c r="O2181" s="201"/>
      <c r="P2181" s="201"/>
      <c r="Q2181" s="201"/>
      <c r="R2181" s="201"/>
      <c r="S2181" s="201"/>
      <c r="T2181" s="201"/>
      <c r="U2181" s="201"/>
      <c r="V2181" s="201"/>
      <c r="W2181" s="201"/>
      <c r="X2181" s="201"/>
      <c r="Y2181" s="201"/>
      <c r="Z2181" s="201"/>
      <c r="AA2181" s="201"/>
      <c r="AB2181" s="201"/>
      <c r="AC2181" s="201"/>
      <c r="AD2181" s="201"/>
      <c r="AE2181" s="201"/>
      <c r="AF2181" s="201"/>
      <c r="AG2181" s="201"/>
      <c r="AH2181" s="201"/>
      <c r="AI2181" s="201"/>
      <c r="AJ2181" s="201"/>
      <c r="AK2181" s="201"/>
      <c r="AL2181" s="201"/>
      <c r="AM2181" s="201"/>
      <c r="AN2181" s="201"/>
      <c r="AO2181" s="201"/>
      <c r="AP2181" s="202" t="s">
        <v>145</v>
      </c>
      <c r="AQ2181" s="203" t="s">
        <v>15425</v>
      </c>
      <c r="AR2181" s="205" t="s">
        <v>149</v>
      </c>
      <c r="AS2181" s="205"/>
      <c r="AT2181" s="205" t="s">
        <v>15435</v>
      </c>
      <c r="AU2181" s="205"/>
    </row>
    <row r="2182" spans="1:47" s="182" customFormat="1" ht="15" hidden="1" customHeight="1">
      <c r="A2182" s="36" t="s">
        <v>12424</v>
      </c>
      <c r="B2182" s="193" t="s">
        <v>12423</v>
      </c>
      <c r="C2182" s="11">
        <v>2178</v>
      </c>
      <c r="D2182" s="194" t="s">
        <v>16063</v>
      </c>
      <c r="E2182" s="194" t="s">
        <v>18139</v>
      </c>
      <c r="F2182" s="194"/>
      <c r="G2182" s="64"/>
      <c r="H2182" s="194" t="s">
        <v>5905</v>
      </c>
      <c r="I2182" s="194" t="s">
        <v>8875</v>
      </c>
      <c r="J2182" s="193" t="s">
        <v>534</v>
      </c>
      <c r="K2182" s="194"/>
      <c r="L2182" s="65" t="s">
        <v>22373</v>
      </c>
      <c r="M2182" s="242">
        <v>2557158</v>
      </c>
      <c r="N2182" s="194" t="s">
        <v>18140</v>
      </c>
      <c r="O2182" s="194"/>
      <c r="P2182" s="194"/>
      <c r="Q2182" s="194" t="s">
        <v>18141</v>
      </c>
      <c r="R2182" s="194"/>
      <c r="S2182" s="194"/>
      <c r="T2182" s="194" t="s">
        <v>12323</v>
      </c>
      <c r="U2182" s="194"/>
      <c r="V2182" s="194"/>
      <c r="W2182" s="194"/>
      <c r="X2182" s="194"/>
      <c r="Y2182" s="194"/>
      <c r="Z2182" s="194"/>
      <c r="AA2182" s="194"/>
      <c r="AB2182" s="194"/>
      <c r="AC2182" s="194"/>
      <c r="AD2182" s="194"/>
      <c r="AE2182" s="194"/>
      <c r="AF2182" s="194"/>
      <c r="AG2182" s="194"/>
      <c r="AH2182" s="194"/>
      <c r="AI2182" s="194"/>
      <c r="AJ2182" s="194"/>
      <c r="AK2182" s="194"/>
      <c r="AL2182" s="194"/>
      <c r="AM2182" s="194"/>
      <c r="AN2182" s="194"/>
      <c r="AO2182" s="194"/>
      <c r="AP2182" s="193" t="s">
        <v>4421</v>
      </c>
      <c r="AQ2182" s="195" t="s">
        <v>12599</v>
      </c>
      <c r="AR2182" s="194"/>
      <c r="AS2182" s="194"/>
      <c r="AT2182" s="193"/>
      <c r="AU2182" s="194"/>
    </row>
    <row r="2183" spans="1:47" s="182" customFormat="1" ht="15" hidden="1" customHeight="1">
      <c r="A2183" s="36" t="s">
        <v>12424</v>
      </c>
      <c r="B2183" s="193" t="s">
        <v>12423</v>
      </c>
      <c r="C2183" s="11">
        <v>2179</v>
      </c>
      <c r="D2183" s="194" t="s">
        <v>17004</v>
      </c>
      <c r="E2183" s="194" t="s">
        <v>17005</v>
      </c>
      <c r="F2183" s="194"/>
      <c r="G2183" s="64" t="s">
        <v>18848</v>
      </c>
      <c r="H2183" s="194" t="s">
        <v>17006</v>
      </c>
      <c r="I2183" s="194" t="s">
        <v>3188</v>
      </c>
      <c r="J2183" s="193" t="s">
        <v>521</v>
      </c>
      <c r="K2183" s="194"/>
      <c r="L2183" s="65" t="s">
        <v>22374</v>
      </c>
      <c r="M2183" s="242">
        <v>1701989</v>
      </c>
      <c r="N2183" s="194" t="s">
        <v>17007</v>
      </c>
      <c r="O2183" s="194"/>
      <c r="P2183" s="194"/>
      <c r="Q2183" s="194" t="s">
        <v>17008</v>
      </c>
      <c r="R2183" s="194"/>
      <c r="S2183" s="194"/>
      <c r="T2183" s="194" t="s">
        <v>12323</v>
      </c>
      <c r="U2183" s="194"/>
      <c r="V2183" s="194"/>
      <c r="W2183" s="194"/>
      <c r="X2183" s="194"/>
      <c r="Y2183" s="194"/>
      <c r="Z2183" s="194"/>
      <c r="AA2183" s="194"/>
      <c r="AB2183" s="194"/>
      <c r="AC2183" s="194"/>
      <c r="AD2183" s="194"/>
      <c r="AE2183" s="194"/>
      <c r="AF2183" s="194"/>
      <c r="AG2183" s="194"/>
      <c r="AH2183" s="194"/>
      <c r="AI2183" s="194"/>
      <c r="AJ2183" s="194"/>
      <c r="AK2183" s="194"/>
      <c r="AL2183" s="194"/>
      <c r="AM2183" s="194"/>
      <c r="AN2183" s="194"/>
      <c r="AO2183" s="194"/>
      <c r="AP2183" s="193" t="s">
        <v>4421</v>
      </c>
      <c r="AQ2183" s="195" t="s">
        <v>12601</v>
      </c>
      <c r="AR2183" s="194"/>
      <c r="AS2183" s="194"/>
      <c r="AT2183" s="193"/>
      <c r="AU2183" s="194"/>
    </row>
    <row r="2184" spans="1:47" s="182" customFormat="1" ht="15" hidden="1" customHeight="1">
      <c r="A2184" s="36" t="s">
        <v>12424</v>
      </c>
      <c r="B2184" s="193" t="s">
        <v>12423</v>
      </c>
      <c r="C2184" s="11">
        <v>2180</v>
      </c>
      <c r="D2184" s="194" t="s">
        <v>17009</v>
      </c>
      <c r="E2184" s="194" t="s">
        <v>17010</v>
      </c>
      <c r="F2184" s="194"/>
      <c r="G2184" s="64"/>
      <c r="H2184" s="194" t="s">
        <v>17011</v>
      </c>
      <c r="I2184" s="194" t="s">
        <v>8300</v>
      </c>
      <c r="J2184" s="193" t="s">
        <v>510</v>
      </c>
      <c r="K2184" s="194"/>
      <c r="L2184" s="65" t="s">
        <v>22375</v>
      </c>
      <c r="M2184" s="242">
        <v>301398</v>
      </c>
      <c r="N2184" s="194" t="s">
        <v>17012</v>
      </c>
      <c r="O2184" s="194"/>
      <c r="P2184" s="194"/>
      <c r="Q2184" s="194" t="s">
        <v>17013</v>
      </c>
      <c r="R2184" s="194"/>
      <c r="S2184" s="194"/>
      <c r="T2184" s="194" t="s">
        <v>12323</v>
      </c>
      <c r="U2184" s="194"/>
      <c r="V2184" s="194"/>
      <c r="W2184" s="194"/>
      <c r="X2184" s="194"/>
      <c r="Y2184" s="194"/>
      <c r="Z2184" s="194"/>
      <c r="AA2184" s="194"/>
      <c r="AB2184" s="194"/>
      <c r="AC2184" s="194"/>
      <c r="AD2184" s="194"/>
      <c r="AE2184" s="194"/>
      <c r="AF2184" s="194"/>
      <c r="AG2184" s="194"/>
      <c r="AH2184" s="194"/>
      <c r="AI2184" s="194"/>
      <c r="AJ2184" s="194"/>
      <c r="AK2184" s="194"/>
      <c r="AL2184" s="194"/>
      <c r="AM2184" s="194"/>
      <c r="AN2184" s="194"/>
      <c r="AO2184" s="194"/>
      <c r="AP2184" s="193" t="s">
        <v>4421</v>
      </c>
      <c r="AQ2184" s="195" t="s">
        <v>12599</v>
      </c>
      <c r="AR2184" s="194"/>
      <c r="AS2184" s="194"/>
      <c r="AT2184" s="193"/>
      <c r="AU2184" s="194"/>
    </row>
    <row r="2185" spans="1:47" s="182" customFormat="1" ht="15" hidden="1" customHeight="1">
      <c r="A2185" s="36" t="s">
        <v>12424</v>
      </c>
      <c r="B2185" s="193" t="s">
        <v>12423</v>
      </c>
      <c r="C2185" s="11">
        <v>2181</v>
      </c>
      <c r="D2185" s="194" t="s">
        <v>17014</v>
      </c>
      <c r="E2185" s="194" t="s">
        <v>17015</v>
      </c>
      <c r="F2185" s="194"/>
      <c r="G2185" s="64" t="s">
        <v>18849</v>
      </c>
      <c r="H2185" s="194" t="s">
        <v>17016</v>
      </c>
      <c r="I2185" s="194" t="s">
        <v>3232</v>
      </c>
      <c r="J2185" s="193" t="s">
        <v>521</v>
      </c>
      <c r="K2185" s="194"/>
      <c r="L2185" s="65" t="s">
        <v>22374</v>
      </c>
      <c r="M2185" s="242">
        <v>394850</v>
      </c>
      <c r="N2185" s="194" t="s">
        <v>17017</v>
      </c>
      <c r="O2185" s="194"/>
      <c r="P2185" s="194"/>
      <c r="Q2185" s="194" t="s">
        <v>17018</v>
      </c>
      <c r="R2185" s="194"/>
      <c r="S2185" s="194"/>
      <c r="T2185" s="194" t="s">
        <v>12323</v>
      </c>
      <c r="U2185" s="194"/>
      <c r="V2185" s="194"/>
      <c r="W2185" s="194"/>
      <c r="X2185" s="194"/>
      <c r="Y2185" s="194"/>
      <c r="Z2185" s="194"/>
      <c r="AA2185" s="194"/>
      <c r="AB2185" s="194"/>
      <c r="AC2185" s="194"/>
      <c r="AD2185" s="194"/>
      <c r="AE2185" s="194"/>
      <c r="AF2185" s="194"/>
      <c r="AG2185" s="194"/>
      <c r="AH2185" s="194"/>
      <c r="AI2185" s="194"/>
      <c r="AJ2185" s="194"/>
      <c r="AK2185" s="194"/>
      <c r="AL2185" s="194"/>
      <c r="AM2185" s="194"/>
      <c r="AN2185" s="194"/>
      <c r="AO2185" s="194"/>
      <c r="AP2185" s="193" t="s">
        <v>4421</v>
      </c>
      <c r="AQ2185" s="195" t="s">
        <v>12601</v>
      </c>
      <c r="AR2185" s="194"/>
      <c r="AS2185" s="194"/>
      <c r="AT2185" s="193"/>
      <c r="AU2185" s="194"/>
    </row>
    <row r="2186" spans="1:47" s="182" customFormat="1" ht="15" hidden="1" customHeight="1">
      <c r="A2186" s="36" t="s">
        <v>12424</v>
      </c>
      <c r="B2186" s="193" t="s">
        <v>12423</v>
      </c>
      <c r="C2186" s="11">
        <v>2182</v>
      </c>
      <c r="D2186" s="194" t="s">
        <v>17019</v>
      </c>
      <c r="E2186" s="194" t="s">
        <v>17020</v>
      </c>
      <c r="F2186" s="194"/>
      <c r="G2186" s="64" t="s">
        <v>18850</v>
      </c>
      <c r="H2186" s="194" t="s">
        <v>17021</v>
      </c>
      <c r="I2186" s="194" t="s">
        <v>3452</v>
      </c>
      <c r="J2186" s="193" t="s">
        <v>521</v>
      </c>
      <c r="K2186" s="194"/>
      <c r="L2186" s="65" t="s">
        <v>22374</v>
      </c>
      <c r="M2186" s="242">
        <v>628346</v>
      </c>
      <c r="N2186" s="194" t="s">
        <v>17022</v>
      </c>
      <c r="O2186" s="194"/>
      <c r="P2186" s="194"/>
      <c r="Q2186" s="194" t="s">
        <v>17023</v>
      </c>
      <c r="R2186" s="194"/>
      <c r="S2186" s="194"/>
      <c r="T2186" s="194" t="s">
        <v>12323</v>
      </c>
      <c r="U2186" s="194"/>
      <c r="V2186" s="194"/>
      <c r="W2186" s="194"/>
      <c r="X2186" s="194"/>
      <c r="Y2186" s="194"/>
      <c r="Z2186" s="194"/>
      <c r="AA2186" s="194"/>
      <c r="AB2186" s="194"/>
      <c r="AC2186" s="194"/>
      <c r="AD2186" s="194"/>
      <c r="AE2186" s="194"/>
      <c r="AF2186" s="194"/>
      <c r="AG2186" s="194"/>
      <c r="AH2186" s="194"/>
      <c r="AI2186" s="194"/>
      <c r="AJ2186" s="194"/>
      <c r="AK2186" s="194"/>
      <c r="AL2186" s="194"/>
      <c r="AM2186" s="194"/>
      <c r="AN2186" s="194"/>
      <c r="AO2186" s="194"/>
      <c r="AP2186" s="193" t="s">
        <v>4421</v>
      </c>
      <c r="AQ2186" s="195" t="s">
        <v>12601</v>
      </c>
      <c r="AR2186" s="194"/>
      <c r="AS2186" s="194"/>
      <c r="AT2186" s="193"/>
      <c r="AU2186" s="194"/>
    </row>
    <row r="2187" spans="1:47" s="182" customFormat="1" ht="15" hidden="1" customHeight="1">
      <c r="A2187" s="36" t="s">
        <v>12424</v>
      </c>
      <c r="B2187" s="193" t="s">
        <v>12423</v>
      </c>
      <c r="C2187" s="11">
        <v>2183</v>
      </c>
      <c r="D2187" s="194" t="s">
        <v>17024</v>
      </c>
      <c r="E2187" s="194" t="s">
        <v>4785</v>
      </c>
      <c r="F2187" s="194"/>
      <c r="G2187" s="64"/>
      <c r="H2187" s="194" t="s">
        <v>17025</v>
      </c>
      <c r="I2187" s="194" t="s">
        <v>4632</v>
      </c>
      <c r="J2187" s="193" t="s">
        <v>513</v>
      </c>
      <c r="K2187" s="194"/>
      <c r="L2187" s="65" t="s">
        <v>22375</v>
      </c>
      <c r="M2187" s="242">
        <v>138005</v>
      </c>
      <c r="N2187" s="194" t="s">
        <v>17026</v>
      </c>
      <c r="O2187" s="194"/>
      <c r="P2187" s="194"/>
      <c r="Q2187" s="194" t="s">
        <v>17027</v>
      </c>
      <c r="R2187" s="194"/>
      <c r="S2187" s="194"/>
      <c r="T2187" s="194" t="s">
        <v>12323</v>
      </c>
      <c r="U2187" s="194"/>
      <c r="V2187" s="194"/>
      <c r="W2187" s="194"/>
      <c r="X2187" s="194"/>
      <c r="Y2187" s="194"/>
      <c r="Z2187" s="194"/>
      <c r="AA2187" s="194"/>
      <c r="AB2187" s="194"/>
      <c r="AC2187" s="194"/>
      <c r="AD2187" s="194"/>
      <c r="AE2187" s="194"/>
      <c r="AF2187" s="194"/>
      <c r="AG2187" s="194"/>
      <c r="AH2187" s="194"/>
      <c r="AI2187" s="194"/>
      <c r="AJ2187" s="194"/>
      <c r="AK2187" s="194"/>
      <c r="AL2187" s="194"/>
      <c r="AM2187" s="194"/>
      <c r="AN2187" s="194"/>
      <c r="AO2187" s="194"/>
      <c r="AP2187" s="193" t="s">
        <v>4421</v>
      </c>
      <c r="AQ2187" s="195" t="s">
        <v>12599</v>
      </c>
      <c r="AR2187" s="194"/>
      <c r="AS2187" s="194"/>
      <c r="AT2187" s="193"/>
      <c r="AU2187" s="194"/>
    </row>
    <row r="2188" spans="1:47" s="182" customFormat="1" ht="15" hidden="1" customHeight="1">
      <c r="A2188" s="36" t="s">
        <v>12424</v>
      </c>
      <c r="B2188" s="193" t="s">
        <v>12423</v>
      </c>
      <c r="C2188" s="11">
        <v>2184</v>
      </c>
      <c r="D2188" s="194" t="s">
        <v>17028</v>
      </c>
      <c r="E2188" s="194" t="s">
        <v>6092</v>
      </c>
      <c r="F2188" s="194"/>
      <c r="G2188" s="64"/>
      <c r="H2188" s="194" t="s">
        <v>5905</v>
      </c>
      <c r="I2188" s="194" t="s">
        <v>6046</v>
      </c>
      <c r="J2188" s="193" t="s">
        <v>529</v>
      </c>
      <c r="K2188" s="194"/>
      <c r="L2188" s="65" t="s">
        <v>22376</v>
      </c>
      <c r="M2188" s="242">
        <v>319189</v>
      </c>
      <c r="N2188" s="194" t="s">
        <v>17029</v>
      </c>
      <c r="O2188" s="194"/>
      <c r="P2188" s="194"/>
      <c r="Q2188" s="194" t="s">
        <v>17030</v>
      </c>
      <c r="R2188" s="194"/>
      <c r="S2188" s="194"/>
      <c r="T2188" s="194" t="s">
        <v>12323</v>
      </c>
      <c r="U2188" s="194"/>
      <c r="V2188" s="194"/>
      <c r="W2188" s="194"/>
      <c r="X2188" s="194"/>
      <c r="Y2188" s="194"/>
      <c r="Z2188" s="194"/>
      <c r="AA2188" s="194"/>
      <c r="AB2188" s="194"/>
      <c r="AC2188" s="194"/>
      <c r="AD2188" s="194"/>
      <c r="AE2188" s="194"/>
      <c r="AF2188" s="194"/>
      <c r="AG2188" s="194"/>
      <c r="AH2188" s="194"/>
      <c r="AI2188" s="194"/>
      <c r="AJ2188" s="194"/>
      <c r="AK2188" s="194"/>
      <c r="AL2188" s="194"/>
      <c r="AM2188" s="194"/>
      <c r="AN2188" s="194"/>
      <c r="AO2188" s="194"/>
      <c r="AP2188" s="193" t="s">
        <v>4421</v>
      </c>
      <c r="AQ2188" s="195" t="s">
        <v>12601</v>
      </c>
      <c r="AR2188" s="194"/>
      <c r="AS2188" s="194"/>
      <c r="AT2188" s="193"/>
      <c r="AU2188" s="194"/>
    </row>
    <row r="2189" spans="1:47" s="182" customFormat="1" ht="15" hidden="1" customHeight="1">
      <c r="A2189" s="36" t="s">
        <v>134</v>
      </c>
      <c r="B2189" s="196" t="s">
        <v>5112</v>
      </c>
      <c r="C2189" s="11">
        <v>2185</v>
      </c>
      <c r="D2189" s="43" t="s">
        <v>5355</v>
      </c>
      <c r="E2189" s="212" t="s">
        <v>5356</v>
      </c>
      <c r="F2189" s="46" t="s">
        <v>15152</v>
      </c>
      <c r="G2189" s="64" t="s">
        <v>5358</v>
      </c>
      <c r="H2189" s="214" t="s">
        <v>15153</v>
      </c>
      <c r="I2189" s="50" t="s">
        <v>19058</v>
      </c>
      <c r="J2189" s="200" t="s">
        <v>525</v>
      </c>
      <c r="K2189" s="47" t="s">
        <v>5360</v>
      </c>
      <c r="L2189" s="65" t="s">
        <v>523</v>
      </c>
      <c r="M2189" s="242">
        <v>5212</v>
      </c>
      <c r="N2189" s="52" t="s">
        <v>15378</v>
      </c>
      <c r="O2189" s="201"/>
      <c r="P2189" s="201"/>
      <c r="Q2189" s="201"/>
      <c r="R2189" s="201"/>
      <c r="S2189" s="201"/>
      <c r="T2189" s="201"/>
      <c r="U2189" s="201"/>
      <c r="V2189" s="201"/>
      <c r="W2189" s="201"/>
      <c r="X2189" s="201"/>
      <c r="Y2189" s="201"/>
      <c r="Z2189" s="201"/>
      <c r="AA2189" s="201"/>
      <c r="AB2189" s="201"/>
      <c r="AC2189" s="201"/>
      <c r="AD2189" s="201"/>
      <c r="AE2189" s="201"/>
      <c r="AF2189" s="201"/>
      <c r="AG2189" s="201"/>
      <c r="AH2189" s="201"/>
      <c r="AI2189" s="201"/>
      <c r="AJ2189" s="201"/>
      <c r="AK2189" s="201"/>
      <c r="AL2189" s="201"/>
      <c r="AM2189" s="201"/>
      <c r="AN2189" s="201"/>
      <c r="AO2189" s="201"/>
      <c r="AP2189" s="202" t="s">
        <v>145</v>
      </c>
      <c r="AQ2189" s="203" t="s">
        <v>15425</v>
      </c>
      <c r="AR2189" s="206" t="s">
        <v>149</v>
      </c>
      <c r="AS2189" s="206"/>
      <c r="AT2189" s="206" t="s">
        <v>147</v>
      </c>
      <c r="AU2189" s="206" t="s">
        <v>15443</v>
      </c>
    </row>
    <row r="2190" spans="1:47" s="182" customFormat="1" ht="15" hidden="1" customHeight="1">
      <c r="A2190" s="36" t="s">
        <v>134</v>
      </c>
      <c r="B2190" s="196" t="s">
        <v>5112</v>
      </c>
      <c r="C2190" s="11">
        <v>2186</v>
      </c>
      <c r="D2190" s="40" t="s">
        <v>5361</v>
      </c>
      <c r="E2190" s="212" t="s">
        <v>5362</v>
      </c>
      <c r="F2190" s="200"/>
      <c r="G2190" s="64" t="s">
        <v>15154</v>
      </c>
      <c r="H2190" s="200"/>
      <c r="I2190" s="48" t="s">
        <v>19059</v>
      </c>
      <c r="J2190" s="200" t="s">
        <v>525</v>
      </c>
      <c r="K2190" s="46" t="s">
        <v>5363</v>
      </c>
      <c r="L2190" s="65" t="s">
        <v>523</v>
      </c>
      <c r="M2190" s="242">
        <v>29719</v>
      </c>
      <c r="N2190" s="52" t="s">
        <v>15379</v>
      </c>
      <c r="O2190" s="201"/>
      <c r="P2190" s="201"/>
      <c r="Q2190" s="201"/>
      <c r="R2190" s="201"/>
      <c r="S2190" s="201"/>
      <c r="T2190" s="201"/>
      <c r="U2190" s="201"/>
      <c r="V2190" s="201"/>
      <c r="W2190" s="201"/>
      <c r="X2190" s="201"/>
      <c r="Y2190" s="201"/>
      <c r="Z2190" s="201"/>
      <c r="AA2190" s="201"/>
      <c r="AB2190" s="201"/>
      <c r="AC2190" s="201"/>
      <c r="AD2190" s="201"/>
      <c r="AE2190" s="201"/>
      <c r="AF2190" s="201"/>
      <c r="AG2190" s="201"/>
      <c r="AH2190" s="201"/>
      <c r="AI2190" s="201"/>
      <c r="AJ2190" s="201"/>
      <c r="AK2190" s="201"/>
      <c r="AL2190" s="201"/>
      <c r="AM2190" s="201"/>
      <c r="AN2190" s="201"/>
      <c r="AO2190" s="201"/>
      <c r="AP2190" s="202" t="s">
        <v>4417</v>
      </c>
      <c r="AQ2190" s="203" t="s">
        <v>15425</v>
      </c>
      <c r="AR2190" s="206" t="s">
        <v>147</v>
      </c>
      <c r="AS2190" s="206" t="s">
        <v>6388</v>
      </c>
      <c r="AT2190" s="206" t="s">
        <v>147</v>
      </c>
      <c r="AU2190" s="206" t="s">
        <v>15444</v>
      </c>
    </row>
    <row r="2191" spans="1:47" s="182" customFormat="1" ht="15" hidden="1" customHeight="1">
      <c r="A2191" s="36" t="s">
        <v>12424</v>
      </c>
      <c r="B2191" s="193" t="s">
        <v>12423</v>
      </c>
      <c r="C2191" s="11">
        <v>2187</v>
      </c>
      <c r="D2191" s="194" t="s">
        <v>17035</v>
      </c>
      <c r="E2191" s="194" t="s">
        <v>17036</v>
      </c>
      <c r="F2191" s="194"/>
      <c r="G2191" s="64"/>
      <c r="H2191" s="194" t="s">
        <v>17037</v>
      </c>
      <c r="I2191" s="194" t="s">
        <v>8300</v>
      </c>
      <c r="J2191" s="193" t="s">
        <v>510</v>
      </c>
      <c r="K2191" s="194"/>
      <c r="L2191" s="65" t="s">
        <v>22375</v>
      </c>
      <c r="M2191" s="242">
        <v>301398</v>
      </c>
      <c r="N2191" s="194" t="s">
        <v>17038</v>
      </c>
      <c r="O2191" s="194"/>
      <c r="P2191" s="194"/>
      <c r="Q2191" s="194" t="s">
        <v>17039</v>
      </c>
      <c r="R2191" s="194"/>
      <c r="S2191" s="194"/>
      <c r="T2191" s="194" t="s">
        <v>12323</v>
      </c>
      <c r="U2191" s="194"/>
      <c r="V2191" s="194"/>
      <c r="W2191" s="194"/>
      <c r="X2191" s="194"/>
      <c r="Y2191" s="194"/>
      <c r="Z2191" s="194"/>
      <c r="AA2191" s="194"/>
      <c r="AB2191" s="194"/>
      <c r="AC2191" s="194"/>
      <c r="AD2191" s="194"/>
      <c r="AE2191" s="194"/>
      <c r="AF2191" s="194"/>
      <c r="AG2191" s="194"/>
      <c r="AH2191" s="194"/>
      <c r="AI2191" s="194"/>
      <c r="AJ2191" s="194"/>
      <c r="AK2191" s="194"/>
      <c r="AL2191" s="194"/>
      <c r="AM2191" s="194"/>
      <c r="AN2191" s="194"/>
      <c r="AO2191" s="194"/>
      <c r="AP2191" s="193" t="s">
        <v>4421</v>
      </c>
      <c r="AQ2191" s="195" t="s">
        <v>12601</v>
      </c>
      <c r="AR2191" s="194"/>
      <c r="AS2191" s="194"/>
      <c r="AT2191" s="193"/>
      <c r="AU2191" s="194"/>
    </row>
    <row r="2192" spans="1:47" s="182" customFormat="1" ht="15" hidden="1" customHeight="1">
      <c r="A2192" s="36" t="s">
        <v>12424</v>
      </c>
      <c r="B2192" s="193" t="s">
        <v>12423</v>
      </c>
      <c r="C2192" s="11">
        <v>2188</v>
      </c>
      <c r="D2192" s="194" t="s">
        <v>17040</v>
      </c>
      <c r="E2192" s="194" t="s">
        <v>17041</v>
      </c>
      <c r="F2192" s="194"/>
      <c r="G2192" s="64"/>
      <c r="H2192" s="194" t="s">
        <v>17042</v>
      </c>
      <c r="I2192" s="194" t="s">
        <v>8300</v>
      </c>
      <c r="J2192" s="193" t="s">
        <v>510</v>
      </c>
      <c r="K2192" s="194"/>
      <c r="L2192" s="65" t="s">
        <v>22375</v>
      </c>
      <c r="M2192" s="242">
        <v>301398</v>
      </c>
      <c r="N2192" s="194" t="s">
        <v>17043</v>
      </c>
      <c r="O2192" s="194"/>
      <c r="P2192" s="194"/>
      <c r="Q2192" s="194" t="s">
        <v>17044</v>
      </c>
      <c r="R2192" s="194"/>
      <c r="S2192" s="194"/>
      <c r="T2192" s="194" t="s">
        <v>12323</v>
      </c>
      <c r="U2192" s="194"/>
      <c r="V2192" s="194"/>
      <c r="W2192" s="194"/>
      <c r="X2192" s="194"/>
      <c r="Y2192" s="194"/>
      <c r="Z2192" s="194"/>
      <c r="AA2192" s="194"/>
      <c r="AB2192" s="194"/>
      <c r="AC2192" s="194"/>
      <c r="AD2192" s="194"/>
      <c r="AE2192" s="194"/>
      <c r="AF2192" s="194"/>
      <c r="AG2192" s="194"/>
      <c r="AH2192" s="194"/>
      <c r="AI2192" s="194"/>
      <c r="AJ2192" s="194"/>
      <c r="AK2192" s="194"/>
      <c r="AL2192" s="194"/>
      <c r="AM2192" s="194"/>
      <c r="AN2192" s="194"/>
      <c r="AO2192" s="194"/>
      <c r="AP2192" s="193" t="s">
        <v>4421</v>
      </c>
      <c r="AQ2192" s="195" t="s">
        <v>12601</v>
      </c>
      <c r="AR2192" s="194"/>
      <c r="AS2192" s="194"/>
      <c r="AT2192" s="193"/>
      <c r="AU2192" s="194"/>
    </row>
    <row r="2193" spans="1:47" s="182" customFormat="1" ht="15" hidden="1" customHeight="1">
      <c r="A2193" s="36" t="s">
        <v>134</v>
      </c>
      <c r="B2193" s="196" t="s">
        <v>5112</v>
      </c>
      <c r="C2193" s="11">
        <v>2189</v>
      </c>
      <c r="D2193" s="40" t="s">
        <v>5370</v>
      </c>
      <c r="E2193" s="212" t="s">
        <v>5371</v>
      </c>
      <c r="F2193" s="200"/>
      <c r="G2193" s="64" t="s">
        <v>15158</v>
      </c>
      <c r="H2193" s="200" t="s">
        <v>15159</v>
      </c>
      <c r="I2193" s="48" t="s">
        <v>19060</v>
      </c>
      <c r="J2193" s="200" t="s">
        <v>525</v>
      </c>
      <c r="K2193" s="200" t="s">
        <v>5372</v>
      </c>
      <c r="L2193" s="65" t="s">
        <v>523</v>
      </c>
      <c r="M2193" s="242">
        <v>38628</v>
      </c>
      <c r="N2193" s="52" t="s">
        <v>5373</v>
      </c>
      <c r="O2193" s="201"/>
      <c r="P2193" s="201"/>
      <c r="Q2193" s="201"/>
      <c r="R2193" s="201"/>
      <c r="S2193" s="201"/>
      <c r="T2193" s="201"/>
      <c r="U2193" s="201"/>
      <c r="V2193" s="201"/>
      <c r="W2193" s="201"/>
      <c r="X2193" s="201"/>
      <c r="Y2193" s="201"/>
      <c r="Z2193" s="201"/>
      <c r="AA2193" s="201"/>
      <c r="AB2193" s="201"/>
      <c r="AC2193" s="201"/>
      <c r="AD2193" s="201"/>
      <c r="AE2193" s="201"/>
      <c r="AF2193" s="201"/>
      <c r="AG2193" s="201"/>
      <c r="AH2193" s="201"/>
      <c r="AI2193" s="201"/>
      <c r="AJ2193" s="201"/>
      <c r="AK2193" s="201"/>
      <c r="AL2193" s="201"/>
      <c r="AM2193" s="201"/>
      <c r="AN2193" s="201"/>
      <c r="AO2193" s="201"/>
      <c r="AP2193" s="202" t="s">
        <v>962</v>
      </c>
      <c r="AQ2193" s="203" t="s">
        <v>15425</v>
      </c>
      <c r="AR2193" s="205"/>
      <c r="AS2193" s="205"/>
      <c r="AT2193" s="205"/>
      <c r="AU2193" s="205"/>
    </row>
    <row r="2194" spans="1:47" s="182" customFormat="1" ht="15" hidden="1" customHeight="1">
      <c r="A2194" s="36" t="s">
        <v>12424</v>
      </c>
      <c r="B2194" s="193" t="s">
        <v>12423</v>
      </c>
      <c r="C2194" s="11">
        <v>2190</v>
      </c>
      <c r="D2194" s="194" t="s">
        <v>17047</v>
      </c>
      <c r="E2194" s="194" t="s">
        <v>17048</v>
      </c>
      <c r="F2194" s="194"/>
      <c r="G2194" s="64"/>
      <c r="H2194" s="194" t="s">
        <v>17049</v>
      </c>
      <c r="I2194" s="194" t="s">
        <v>12458</v>
      </c>
      <c r="J2194" s="193" t="s">
        <v>513</v>
      </c>
      <c r="K2194" s="194"/>
      <c r="L2194" s="65" t="s">
        <v>22375</v>
      </c>
      <c r="M2194" s="242">
        <v>47074</v>
      </c>
      <c r="N2194" s="194" t="s">
        <v>17050</v>
      </c>
      <c r="O2194" s="194"/>
      <c r="P2194" s="194"/>
      <c r="Q2194" s="194" t="s">
        <v>17051</v>
      </c>
      <c r="R2194" s="194"/>
      <c r="S2194" s="194"/>
      <c r="T2194" s="194" t="s">
        <v>12323</v>
      </c>
      <c r="U2194" s="194"/>
      <c r="V2194" s="194"/>
      <c r="W2194" s="194"/>
      <c r="X2194" s="194"/>
      <c r="Y2194" s="194"/>
      <c r="Z2194" s="194"/>
      <c r="AA2194" s="194"/>
      <c r="AB2194" s="194"/>
      <c r="AC2194" s="194"/>
      <c r="AD2194" s="194"/>
      <c r="AE2194" s="194"/>
      <c r="AF2194" s="194"/>
      <c r="AG2194" s="194"/>
      <c r="AH2194" s="194"/>
      <c r="AI2194" s="194"/>
      <c r="AJ2194" s="194"/>
      <c r="AK2194" s="194"/>
      <c r="AL2194" s="194"/>
      <c r="AM2194" s="194"/>
      <c r="AN2194" s="194"/>
      <c r="AO2194" s="194"/>
      <c r="AP2194" s="193" t="s">
        <v>4421</v>
      </c>
      <c r="AQ2194" s="195" t="s">
        <v>12601</v>
      </c>
      <c r="AR2194" s="194"/>
      <c r="AS2194" s="194"/>
      <c r="AT2194" s="193"/>
      <c r="AU2194" s="194"/>
    </row>
    <row r="2195" spans="1:47" s="182" customFormat="1" ht="15" hidden="1" customHeight="1">
      <c r="A2195" s="36" t="s">
        <v>12424</v>
      </c>
      <c r="B2195" s="193" t="s">
        <v>12423</v>
      </c>
      <c r="C2195" s="11">
        <v>2191</v>
      </c>
      <c r="D2195" s="194" t="s">
        <v>17052</v>
      </c>
      <c r="E2195" s="194" t="s">
        <v>17053</v>
      </c>
      <c r="F2195" s="194"/>
      <c r="G2195" s="64"/>
      <c r="H2195" s="194" t="s">
        <v>17054</v>
      </c>
      <c r="I2195" s="194" t="s">
        <v>4591</v>
      </c>
      <c r="J2195" s="193" t="s">
        <v>513</v>
      </c>
      <c r="K2195" s="194"/>
      <c r="L2195" s="65" t="s">
        <v>22375</v>
      </c>
      <c r="M2195" s="242">
        <v>275571</v>
      </c>
      <c r="N2195" s="194" t="s">
        <v>17055</v>
      </c>
      <c r="O2195" s="194"/>
      <c r="P2195" s="194"/>
      <c r="Q2195" s="194" t="s">
        <v>17056</v>
      </c>
      <c r="R2195" s="194"/>
      <c r="S2195" s="194"/>
      <c r="T2195" s="194" t="s">
        <v>12323</v>
      </c>
      <c r="U2195" s="194"/>
      <c r="V2195" s="194"/>
      <c r="W2195" s="194"/>
      <c r="X2195" s="194"/>
      <c r="Y2195" s="194"/>
      <c r="Z2195" s="194"/>
      <c r="AA2195" s="194"/>
      <c r="AB2195" s="194"/>
      <c r="AC2195" s="194"/>
      <c r="AD2195" s="194"/>
      <c r="AE2195" s="194"/>
      <c r="AF2195" s="194"/>
      <c r="AG2195" s="194"/>
      <c r="AH2195" s="194"/>
      <c r="AI2195" s="194"/>
      <c r="AJ2195" s="194"/>
      <c r="AK2195" s="194"/>
      <c r="AL2195" s="194"/>
      <c r="AM2195" s="194"/>
      <c r="AN2195" s="194"/>
      <c r="AO2195" s="194"/>
      <c r="AP2195" s="193" t="s">
        <v>4421</v>
      </c>
      <c r="AQ2195" s="195" t="s">
        <v>12601</v>
      </c>
      <c r="AR2195" s="194"/>
      <c r="AS2195" s="194"/>
      <c r="AT2195" s="193"/>
      <c r="AU2195" s="194"/>
    </row>
    <row r="2196" spans="1:47" s="182" customFormat="1" ht="15" hidden="1" customHeight="1">
      <c r="A2196" s="36" t="s">
        <v>12424</v>
      </c>
      <c r="B2196" s="193" t="s">
        <v>12423</v>
      </c>
      <c r="C2196" s="11">
        <v>2192</v>
      </c>
      <c r="D2196" s="194" t="s">
        <v>17057</v>
      </c>
      <c r="E2196" s="194" t="s">
        <v>17058</v>
      </c>
      <c r="F2196" s="194"/>
      <c r="G2196" s="64"/>
      <c r="H2196" s="194" t="s">
        <v>5905</v>
      </c>
      <c r="I2196" s="194" t="s">
        <v>18176</v>
      </c>
      <c r="J2196" s="193" t="s">
        <v>529</v>
      </c>
      <c r="K2196" s="194"/>
      <c r="L2196" s="65" t="s">
        <v>22376</v>
      </c>
      <c r="M2196" s="242">
        <v>505184</v>
      </c>
      <c r="N2196" s="194" t="s">
        <v>17059</v>
      </c>
      <c r="O2196" s="194"/>
      <c r="P2196" s="194"/>
      <c r="Q2196" s="194" t="s">
        <v>17060</v>
      </c>
      <c r="R2196" s="194"/>
      <c r="S2196" s="194"/>
      <c r="T2196" s="194" t="s">
        <v>12323</v>
      </c>
      <c r="U2196" s="194"/>
      <c r="V2196" s="194"/>
      <c r="W2196" s="194"/>
      <c r="X2196" s="194"/>
      <c r="Y2196" s="194"/>
      <c r="Z2196" s="194"/>
      <c r="AA2196" s="194"/>
      <c r="AB2196" s="194"/>
      <c r="AC2196" s="194"/>
      <c r="AD2196" s="194"/>
      <c r="AE2196" s="194"/>
      <c r="AF2196" s="194"/>
      <c r="AG2196" s="194"/>
      <c r="AH2196" s="194"/>
      <c r="AI2196" s="194"/>
      <c r="AJ2196" s="194"/>
      <c r="AK2196" s="194"/>
      <c r="AL2196" s="194"/>
      <c r="AM2196" s="194"/>
      <c r="AN2196" s="194"/>
      <c r="AO2196" s="194"/>
      <c r="AP2196" s="193" t="s">
        <v>4421</v>
      </c>
      <c r="AQ2196" s="195"/>
      <c r="AR2196" s="194"/>
      <c r="AS2196" s="194"/>
      <c r="AT2196" s="193"/>
      <c r="AU2196" s="194"/>
    </row>
    <row r="2197" spans="1:47" s="182" customFormat="1" ht="15" hidden="1" customHeight="1">
      <c r="A2197" s="36" t="s">
        <v>12424</v>
      </c>
      <c r="B2197" s="193" t="s">
        <v>12423</v>
      </c>
      <c r="C2197" s="11">
        <v>2193</v>
      </c>
      <c r="D2197" s="194" t="s">
        <v>4623</v>
      </c>
      <c r="E2197" s="194" t="s">
        <v>17061</v>
      </c>
      <c r="F2197" s="194"/>
      <c r="G2197" s="64"/>
      <c r="H2197" s="194" t="s">
        <v>17062</v>
      </c>
      <c r="I2197" s="194" t="s">
        <v>4591</v>
      </c>
      <c r="J2197" s="193" t="s">
        <v>513</v>
      </c>
      <c r="K2197" s="194"/>
      <c r="L2197" s="65" t="s">
        <v>22375</v>
      </c>
      <c r="M2197" s="242">
        <v>275571</v>
      </c>
      <c r="N2197" s="194" t="s">
        <v>17063</v>
      </c>
      <c r="O2197" s="194"/>
      <c r="P2197" s="194"/>
      <c r="Q2197" s="194" t="s">
        <v>17064</v>
      </c>
      <c r="R2197" s="194"/>
      <c r="S2197" s="194"/>
      <c r="T2197" s="194" t="s">
        <v>12323</v>
      </c>
      <c r="U2197" s="194"/>
      <c r="V2197" s="194"/>
      <c r="W2197" s="194"/>
      <c r="X2197" s="194"/>
      <c r="Y2197" s="194"/>
      <c r="Z2197" s="194"/>
      <c r="AA2197" s="194"/>
      <c r="AB2197" s="194"/>
      <c r="AC2197" s="194"/>
      <c r="AD2197" s="194"/>
      <c r="AE2197" s="194"/>
      <c r="AF2197" s="194"/>
      <c r="AG2197" s="194"/>
      <c r="AH2197" s="194"/>
      <c r="AI2197" s="194"/>
      <c r="AJ2197" s="194"/>
      <c r="AK2197" s="194"/>
      <c r="AL2197" s="194"/>
      <c r="AM2197" s="194"/>
      <c r="AN2197" s="194"/>
      <c r="AO2197" s="194"/>
      <c r="AP2197" s="193" t="s">
        <v>4421</v>
      </c>
      <c r="AQ2197" s="195" t="s">
        <v>12601</v>
      </c>
      <c r="AR2197" s="194"/>
      <c r="AS2197" s="194"/>
      <c r="AT2197" s="193"/>
      <c r="AU2197" s="194"/>
    </row>
    <row r="2198" spans="1:47" s="182" customFormat="1" ht="15" hidden="1" customHeight="1">
      <c r="A2198" s="36" t="s">
        <v>134</v>
      </c>
      <c r="B2198" s="196" t="s">
        <v>5112</v>
      </c>
      <c r="C2198" s="11">
        <v>2194</v>
      </c>
      <c r="D2198" s="215" t="s">
        <v>15019</v>
      </c>
      <c r="E2198" s="216" t="s">
        <v>5374</v>
      </c>
      <c r="F2198" s="200" t="s">
        <v>15160</v>
      </c>
      <c r="G2198" s="64" t="s">
        <v>15161</v>
      </c>
      <c r="H2198" s="200" t="s">
        <v>15162</v>
      </c>
      <c r="I2198" s="48" t="s">
        <v>19061</v>
      </c>
      <c r="J2198" s="200" t="s">
        <v>525</v>
      </c>
      <c r="K2198" s="200" t="s">
        <v>5375</v>
      </c>
      <c r="L2198" s="65" t="s">
        <v>523</v>
      </c>
      <c r="M2198" s="242">
        <v>227438</v>
      </c>
      <c r="N2198" s="52" t="s">
        <v>15386</v>
      </c>
      <c r="O2198" s="201"/>
      <c r="P2198" s="201"/>
      <c r="Q2198" s="201"/>
      <c r="R2198" s="201"/>
      <c r="S2198" s="201"/>
      <c r="T2198" s="201"/>
      <c r="U2198" s="201"/>
      <c r="V2198" s="201"/>
      <c r="W2198" s="201"/>
      <c r="X2198" s="201"/>
      <c r="Y2198" s="201"/>
      <c r="Z2198" s="201"/>
      <c r="AA2198" s="201"/>
      <c r="AB2198" s="201"/>
      <c r="AC2198" s="201"/>
      <c r="AD2198" s="201"/>
      <c r="AE2198" s="201"/>
      <c r="AF2198" s="201"/>
      <c r="AG2198" s="201"/>
      <c r="AH2198" s="201"/>
      <c r="AI2198" s="201"/>
      <c r="AJ2198" s="201"/>
      <c r="AK2198" s="201"/>
      <c r="AL2198" s="201"/>
      <c r="AM2198" s="201"/>
      <c r="AN2198" s="201"/>
      <c r="AO2198" s="201"/>
      <c r="AP2198" s="202" t="s">
        <v>145</v>
      </c>
      <c r="AQ2198" s="203" t="s">
        <v>15425</v>
      </c>
      <c r="AR2198" s="205"/>
      <c r="AS2198" s="205"/>
      <c r="AT2198" s="205"/>
      <c r="AU2198" s="205"/>
    </row>
    <row r="2199" spans="1:47" s="182" customFormat="1" ht="15" hidden="1" customHeight="1">
      <c r="A2199" s="36" t="s">
        <v>12424</v>
      </c>
      <c r="B2199" s="193" t="s">
        <v>12423</v>
      </c>
      <c r="C2199" s="11">
        <v>2195</v>
      </c>
      <c r="D2199" s="194" t="s">
        <v>17974</v>
      </c>
      <c r="E2199" s="194" t="s">
        <v>17975</v>
      </c>
      <c r="F2199" s="194"/>
      <c r="G2199" s="64"/>
      <c r="H2199" s="194" t="s">
        <v>5905</v>
      </c>
      <c r="I2199" s="194" t="s">
        <v>12595</v>
      </c>
      <c r="J2199" s="193" t="s">
        <v>531</v>
      </c>
      <c r="K2199" s="194"/>
      <c r="L2199" s="65" t="s">
        <v>22376</v>
      </c>
      <c r="M2199" s="242">
        <v>266822</v>
      </c>
      <c r="N2199" s="194" t="s">
        <v>17976</v>
      </c>
      <c r="O2199" s="194"/>
      <c r="P2199" s="194"/>
      <c r="Q2199" s="194" t="s">
        <v>17977</v>
      </c>
      <c r="R2199" s="194"/>
      <c r="S2199" s="194"/>
      <c r="T2199" s="194" t="s">
        <v>12323</v>
      </c>
      <c r="U2199" s="194"/>
      <c r="V2199" s="194"/>
      <c r="W2199" s="194"/>
      <c r="X2199" s="194"/>
      <c r="Y2199" s="194"/>
      <c r="Z2199" s="194"/>
      <c r="AA2199" s="194"/>
      <c r="AB2199" s="194"/>
      <c r="AC2199" s="194"/>
      <c r="AD2199" s="194"/>
      <c r="AE2199" s="194"/>
      <c r="AF2199" s="194"/>
      <c r="AG2199" s="194"/>
      <c r="AH2199" s="194"/>
      <c r="AI2199" s="194"/>
      <c r="AJ2199" s="194"/>
      <c r="AK2199" s="194"/>
      <c r="AL2199" s="194"/>
      <c r="AM2199" s="194"/>
      <c r="AN2199" s="194"/>
      <c r="AO2199" s="194"/>
      <c r="AP2199" s="193" t="s">
        <v>4421</v>
      </c>
      <c r="AQ2199" s="195" t="s">
        <v>12599</v>
      </c>
      <c r="AR2199" s="194"/>
      <c r="AS2199" s="194"/>
      <c r="AT2199" s="193"/>
      <c r="AU2199" s="194"/>
    </row>
    <row r="2200" spans="1:47" s="182" customFormat="1" ht="15" hidden="1" customHeight="1">
      <c r="A2200" s="36" t="s">
        <v>12424</v>
      </c>
      <c r="B2200" s="193" t="s">
        <v>12423</v>
      </c>
      <c r="C2200" s="11">
        <v>2196</v>
      </c>
      <c r="D2200" s="194" t="s">
        <v>17120</v>
      </c>
      <c r="E2200" s="194" t="s">
        <v>17121</v>
      </c>
      <c r="F2200" s="194"/>
      <c r="G2200" s="64"/>
      <c r="H2200" s="194" t="s">
        <v>5905</v>
      </c>
      <c r="I2200" s="194" t="s">
        <v>12595</v>
      </c>
      <c r="J2200" s="193" t="s">
        <v>531</v>
      </c>
      <c r="K2200" s="194"/>
      <c r="L2200" s="65" t="s">
        <v>22376</v>
      </c>
      <c r="M2200" s="242">
        <v>266822</v>
      </c>
      <c r="N2200" s="194" t="s">
        <v>17122</v>
      </c>
      <c r="O2200" s="194"/>
      <c r="P2200" s="194"/>
      <c r="Q2200" s="194" t="s">
        <v>17123</v>
      </c>
      <c r="R2200" s="194"/>
      <c r="S2200" s="194"/>
      <c r="T2200" s="194" t="s">
        <v>12323</v>
      </c>
      <c r="U2200" s="194"/>
      <c r="V2200" s="194"/>
      <c r="W2200" s="194"/>
      <c r="X2200" s="194"/>
      <c r="Y2200" s="194"/>
      <c r="Z2200" s="194"/>
      <c r="AA2200" s="194"/>
      <c r="AB2200" s="194"/>
      <c r="AC2200" s="194"/>
      <c r="AD2200" s="194"/>
      <c r="AE2200" s="194"/>
      <c r="AF2200" s="194"/>
      <c r="AG2200" s="194"/>
      <c r="AH2200" s="194"/>
      <c r="AI2200" s="194"/>
      <c r="AJ2200" s="194"/>
      <c r="AK2200" s="194"/>
      <c r="AL2200" s="194"/>
      <c r="AM2200" s="194"/>
      <c r="AN2200" s="194"/>
      <c r="AO2200" s="194"/>
      <c r="AP2200" s="193" t="s">
        <v>4421</v>
      </c>
      <c r="AQ2200" s="195" t="s">
        <v>12601</v>
      </c>
      <c r="AR2200" s="194"/>
      <c r="AS2200" s="194"/>
      <c r="AT2200" s="193"/>
      <c r="AU2200" s="194"/>
    </row>
    <row r="2201" spans="1:47" s="182" customFormat="1" ht="15" hidden="1" customHeight="1">
      <c r="A2201" s="36" t="s">
        <v>12424</v>
      </c>
      <c r="B2201" s="193" t="s">
        <v>12423</v>
      </c>
      <c r="C2201" s="11">
        <v>2197</v>
      </c>
      <c r="D2201" s="194" t="s">
        <v>17073</v>
      </c>
      <c r="E2201" s="194" t="s">
        <v>17074</v>
      </c>
      <c r="F2201" s="194"/>
      <c r="G2201" s="64"/>
      <c r="H2201" s="194" t="s">
        <v>17075</v>
      </c>
      <c r="I2201" s="194" t="s">
        <v>10571</v>
      </c>
      <c r="J2201" s="193" t="s">
        <v>517</v>
      </c>
      <c r="K2201" s="194"/>
      <c r="L2201" s="65" t="s">
        <v>22374</v>
      </c>
      <c r="M2201" s="242">
        <v>793915</v>
      </c>
      <c r="N2201" s="194" t="s">
        <v>17076</v>
      </c>
      <c r="O2201" s="194"/>
      <c r="P2201" s="194"/>
      <c r="Q2201" s="194" t="s">
        <v>17077</v>
      </c>
      <c r="R2201" s="194"/>
      <c r="S2201" s="194"/>
      <c r="T2201" s="194" t="s">
        <v>12323</v>
      </c>
      <c r="U2201" s="194"/>
      <c r="V2201" s="194"/>
      <c r="W2201" s="194"/>
      <c r="X2201" s="194"/>
      <c r="Y2201" s="194"/>
      <c r="Z2201" s="194"/>
      <c r="AA2201" s="194"/>
      <c r="AB2201" s="194"/>
      <c r="AC2201" s="194"/>
      <c r="AD2201" s="194"/>
      <c r="AE2201" s="194"/>
      <c r="AF2201" s="194"/>
      <c r="AG2201" s="194"/>
      <c r="AH2201" s="194"/>
      <c r="AI2201" s="194"/>
      <c r="AJ2201" s="194"/>
      <c r="AK2201" s="194"/>
      <c r="AL2201" s="194"/>
      <c r="AM2201" s="194"/>
      <c r="AN2201" s="194"/>
      <c r="AO2201" s="194"/>
      <c r="AP2201" s="193" t="s">
        <v>4421</v>
      </c>
      <c r="AQ2201" s="195" t="s">
        <v>12601</v>
      </c>
      <c r="AR2201" s="194"/>
      <c r="AS2201" s="194"/>
      <c r="AT2201" s="193"/>
      <c r="AU2201" s="194"/>
    </row>
    <row r="2202" spans="1:47" s="182" customFormat="1" ht="15" hidden="1" customHeight="1">
      <c r="A2202" s="36" t="s">
        <v>12604</v>
      </c>
      <c r="B2202" s="193" t="s">
        <v>12423</v>
      </c>
      <c r="C2202" s="11">
        <v>2198</v>
      </c>
      <c r="D2202" s="217" t="s">
        <v>18400</v>
      </c>
      <c r="E2202" s="218" t="s">
        <v>17121</v>
      </c>
      <c r="F2202" s="219"/>
      <c r="G2202" s="64"/>
      <c r="H2202" s="219" t="s">
        <v>5905</v>
      </c>
      <c r="I2202" s="194" t="s">
        <v>12595</v>
      </c>
      <c r="J2202" s="219" t="s">
        <v>531</v>
      </c>
      <c r="K2202" s="194" t="s">
        <v>12575</v>
      </c>
      <c r="L2202" s="65" t="s">
        <v>22376</v>
      </c>
      <c r="M2202" s="242">
        <v>266822</v>
      </c>
      <c r="N2202" s="220" t="s">
        <v>18401</v>
      </c>
      <c r="O2202" s="194"/>
      <c r="P2202" s="194"/>
      <c r="Q2202" s="217" t="s">
        <v>18402</v>
      </c>
      <c r="R2202" s="194"/>
      <c r="S2202" s="194"/>
      <c r="T2202" s="194"/>
      <c r="U2202" s="194"/>
      <c r="V2202" s="194"/>
      <c r="W2202" s="194"/>
      <c r="X2202" s="194"/>
      <c r="Y2202" s="194"/>
      <c r="Z2202" s="194"/>
      <c r="AA2202" s="194"/>
      <c r="AB2202" s="194"/>
      <c r="AC2202" s="194"/>
      <c r="AD2202" s="194"/>
      <c r="AE2202" s="194"/>
      <c r="AF2202" s="194"/>
      <c r="AG2202" s="194"/>
      <c r="AH2202" s="194"/>
      <c r="AI2202" s="194"/>
      <c r="AJ2202" s="194"/>
      <c r="AK2202" s="194"/>
      <c r="AL2202" s="194"/>
      <c r="AM2202" s="194"/>
      <c r="AN2202" s="194"/>
      <c r="AO2202" s="194"/>
      <c r="AP2202" s="193" t="s">
        <v>4421</v>
      </c>
      <c r="AQ2202" s="219" t="s">
        <v>12598</v>
      </c>
      <c r="AR2202" s="194"/>
      <c r="AS2202" s="194"/>
      <c r="AT2202" s="193"/>
      <c r="AU2202" s="194"/>
    </row>
    <row r="2203" spans="1:47" s="182" customFormat="1" ht="15" hidden="1" customHeight="1">
      <c r="A2203" s="36" t="s">
        <v>12424</v>
      </c>
      <c r="B2203" s="193" t="s">
        <v>12423</v>
      </c>
      <c r="C2203" s="11">
        <v>2199</v>
      </c>
      <c r="D2203" s="194" t="s">
        <v>17082</v>
      </c>
      <c r="E2203" s="194" t="s">
        <v>17083</v>
      </c>
      <c r="F2203" s="194"/>
      <c r="G2203" s="64" t="s">
        <v>18851</v>
      </c>
      <c r="H2203" s="194" t="s">
        <v>17084</v>
      </c>
      <c r="I2203" s="194" t="s">
        <v>2471</v>
      </c>
      <c r="J2203" s="193" t="s">
        <v>524</v>
      </c>
      <c r="K2203" s="194"/>
      <c r="L2203" s="65" t="s">
        <v>22374</v>
      </c>
      <c r="M2203" s="242">
        <v>10008</v>
      </c>
      <c r="N2203" s="194" t="s">
        <v>17085</v>
      </c>
      <c r="O2203" s="194"/>
      <c r="P2203" s="194"/>
      <c r="Q2203" s="194" t="s">
        <v>17086</v>
      </c>
      <c r="R2203" s="194"/>
      <c r="S2203" s="194"/>
      <c r="T2203" s="194" t="s">
        <v>12323</v>
      </c>
      <c r="U2203" s="194"/>
      <c r="V2203" s="194"/>
      <c r="W2203" s="194"/>
      <c r="X2203" s="194"/>
      <c r="Y2203" s="194"/>
      <c r="Z2203" s="194"/>
      <c r="AA2203" s="194"/>
      <c r="AB2203" s="194"/>
      <c r="AC2203" s="194"/>
      <c r="AD2203" s="194"/>
      <c r="AE2203" s="194"/>
      <c r="AF2203" s="194"/>
      <c r="AG2203" s="194"/>
      <c r="AH2203" s="194"/>
      <c r="AI2203" s="194"/>
      <c r="AJ2203" s="194"/>
      <c r="AK2203" s="194"/>
      <c r="AL2203" s="194"/>
      <c r="AM2203" s="194"/>
      <c r="AN2203" s="194"/>
      <c r="AO2203" s="194"/>
      <c r="AP2203" s="193" t="s">
        <v>4421</v>
      </c>
      <c r="AQ2203" s="195" t="s">
        <v>12601</v>
      </c>
      <c r="AR2203" s="194"/>
      <c r="AS2203" s="194"/>
      <c r="AT2203" s="193"/>
      <c r="AU2203" s="194"/>
    </row>
    <row r="2204" spans="1:47" s="182" customFormat="1" ht="15" hidden="1" customHeight="1">
      <c r="A2204" s="36" t="s">
        <v>12424</v>
      </c>
      <c r="B2204" s="193" t="s">
        <v>12423</v>
      </c>
      <c r="C2204" s="11">
        <v>2200</v>
      </c>
      <c r="D2204" s="194" t="s">
        <v>17087</v>
      </c>
      <c r="E2204" s="194" t="s">
        <v>17088</v>
      </c>
      <c r="F2204" s="194"/>
      <c r="G2204" s="64"/>
      <c r="H2204" s="194" t="s">
        <v>5905</v>
      </c>
      <c r="I2204" s="194" t="s">
        <v>18196</v>
      </c>
      <c r="J2204" s="193" t="s">
        <v>530</v>
      </c>
      <c r="K2204" s="194"/>
      <c r="L2204" s="65" t="s">
        <v>22376</v>
      </c>
      <c r="M2204" s="242">
        <v>19474</v>
      </c>
      <c r="N2204" s="194" t="s">
        <v>17089</v>
      </c>
      <c r="O2204" s="194"/>
      <c r="P2204" s="194"/>
      <c r="Q2204" s="194" t="s">
        <v>17090</v>
      </c>
      <c r="R2204" s="194"/>
      <c r="S2204" s="194"/>
      <c r="T2204" s="194" t="s">
        <v>12323</v>
      </c>
      <c r="U2204" s="194"/>
      <c r="V2204" s="194"/>
      <c r="W2204" s="194"/>
      <c r="X2204" s="194"/>
      <c r="Y2204" s="194"/>
      <c r="Z2204" s="194"/>
      <c r="AA2204" s="194"/>
      <c r="AB2204" s="194"/>
      <c r="AC2204" s="194"/>
      <c r="AD2204" s="194"/>
      <c r="AE2204" s="194"/>
      <c r="AF2204" s="194"/>
      <c r="AG2204" s="194"/>
      <c r="AH2204" s="194"/>
      <c r="AI2204" s="194"/>
      <c r="AJ2204" s="194"/>
      <c r="AK2204" s="194"/>
      <c r="AL2204" s="194"/>
      <c r="AM2204" s="194"/>
      <c r="AN2204" s="194"/>
      <c r="AO2204" s="194"/>
      <c r="AP2204" s="193" t="s">
        <v>4421</v>
      </c>
      <c r="AQ2204" s="195"/>
      <c r="AR2204" s="194"/>
      <c r="AS2204" s="194"/>
      <c r="AT2204" s="193"/>
      <c r="AU2204" s="194"/>
    </row>
    <row r="2205" spans="1:47" s="182" customFormat="1" ht="15" hidden="1" customHeight="1">
      <c r="A2205" s="36" t="s">
        <v>12424</v>
      </c>
      <c r="B2205" s="193" t="s">
        <v>12423</v>
      </c>
      <c r="C2205" s="11">
        <v>2201</v>
      </c>
      <c r="D2205" s="194" t="s">
        <v>17091</v>
      </c>
      <c r="E2205" s="194" t="s">
        <v>17092</v>
      </c>
      <c r="F2205" s="194"/>
      <c r="G2205" s="64" t="s">
        <v>17093</v>
      </c>
      <c r="H2205" s="194" t="s">
        <v>17094</v>
      </c>
      <c r="I2205" s="194" t="s">
        <v>3188</v>
      </c>
      <c r="J2205" s="193" t="s">
        <v>521</v>
      </c>
      <c r="K2205" s="194"/>
      <c r="L2205" s="65" t="s">
        <v>22374</v>
      </c>
      <c r="M2205" s="242">
        <v>1701989</v>
      </c>
      <c r="N2205" s="194" t="s">
        <v>17095</v>
      </c>
      <c r="O2205" s="194"/>
      <c r="P2205" s="194"/>
      <c r="Q2205" s="194" t="s">
        <v>17096</v>
      </c>
      <c r="R2205" s="194"/>
      <c r="S2205" s="194"/>
      <c r="T2205" s="194" t="s">
        <v>12323</v>
      </c>
      <c r="U2205" s="194"/>
      <c r="V2205" s="194"/>
      <c r="W2205" s="194"/>
      <c r="X2205" s="194"/>
      <c r="Y2205" s="194"/>
      <c r="Z2205" s="194"/>
      <c r="AA2205" s="194"/>
      <c r="AB2205" s="194"/>
      <c r="AC2205" s="194"/>
      <c r="AD2205" s="194"/>
      <c r="AE2205" s="194"/>
      <c r="AF2205" s="194"/>
      <c r="AG2205" s="194"/>
      <c r="AH2205" s="194"/>
      <c r="AI2205" s="194"/>
      <c r="AJ2205" s="194"/>
      <c r="AK2205" s="194"/>
      <c r="AL2205" s="194"/>
      <c r="AM2205" s="194"/>
      <c r="AN2205" s="194"/>
      <c r="AO2205" s="194"/>
      <c r="AP2205" s="193" t="s">
        <v>4421</v>
      </c>
      <c r="AQ2205" s="195" t="s">
        <v>12601</v>
      </c>
      <c r="AR2205" s="194"/>
      <c r="AS2205" s="194"/>
      <c r="AT2205" s="193"/>
      <c r="AU2205" s="194"/>
    </row>
    <row r="2206" spans="1:47" s="182" customFormat="1" ht="15" hidden="1" customHeight="1">
      <c r="A2206" s="36" t="s">
        <v>12424</v>
      </c>
      <c r="B2206" s="193" t="s">
        <v>12423</v>
      </c>
      <c r="C2206" s="11">
        <v>2202</v>
      </c>
      <c r="D2206" s="194" t="s">
        <v>17097</v>
      </c>
      <c r="E2206" s="194" t="s">
        <v>17098</v>
      </c>
      <c r="F2206" s="194"/>
      <c r="G2206" s="64" t="s">
        <v>18852</v>
      </c>
      <c r="H2206" s="194" t="s">
        <v>17099</v>
      </c>
      <c r="I2206" s="194" t="s">
        <v>18197</v>
      </c>
      <c r="J2206" s="193" t="s">
        <v>517</v>
      </c>
      <c r="K2206" s="194"/>
      <c r="L2206" s="65" t="s">
        <v>22374</v>
      </c>
      <c r="M2206" s="242">
        <v>36082</v>
      </c>
      <c r="N2206" s="194" t="s">
        <v>17100</v>
      </c>
      <c r="O2206" s="194"/>
      <c r="P2206" s="194"/>
      <c r="Q2206" s="194" t="s">
        <v>17101</v>
      </c>
      <c r="R2206" s="194"/>
      <c r="S2206" s="194"/>
      <c r="T2206" s="194" t="s">
        <v>12323</v>
      </c>
      <c r="U2206" s="194"/>
      <c r="V2206" s="194"/>
      <c r="W2206" s="194"/>
      <c r="X2206" s="194"/>
      <c r="Y2206" s="194"/>
      <c r="Z2206" s="194"/>
      <c r="AA2206" s="194"/>
      <c r="AB2206" s="194"/>
      <c r="AC2206" s="194"/>
      <c r="AD2206" s="194"/>
      <c r="AE2206" s="194"/>
      <c r="AF2206" s="194"/>
      <c r="AG2206" s="194"/>
      <c r="AH2206" s="194"/>
      <c r="AI2206" s="194"/>
      <c r="AJ2206" s="194"/>
      <c r="AK2206" s="194"/>
      <c r="AL2206" s="194"/>
      <c r="AM2206" s="194"/>
      <c r="AN2206" s="194"/>
      <c r="AO2206" s="194"/>
      <c r="AP2206" s="193" t="s">
        <v>4421</v>
      </c>
      <c r="AQ2206" s="195" t="s">
        <v>12601</v>
      </c>
      <c r="AR2206" s="194"/>
      <c r="AS2206" s="194"/>
      <c r="AT2206" s="193"/>
      <c r="AU2206" s="194"/>
    </row>
    <row r="2207" spans="1:47" s="182" customFormat="1" ht="15" hidden="1" customHeight="1">
      <c r="A2207" s="36" t="s">
        <v>12424</v>
      </c>
      <c r="B2207" s="193" t="s">
        <v>12423</v>
      </c>
      <c r="C2207" s="11">
        <v>2203</v>
      </c>
      <c r="D2207" s="194" t="s">
        <v>17102</v>
      </c>
      <c r="E2207" s="194" t="s">
        <v>17103</v>
      </c>
      <c r="F2207" s="194"/>
      <c r="G2207" s="64"/>
      <c r="H2207" s="194" t="s">
        <v>5905</v>
      </c>
      <c r="I2207" s="194" t="s">
        <v>12594</v>
      </c>
      <c r="J2207" s="193" t="s">
        <v>531</v>
      </c>
      <c r="K2207" s="194"/>
      <c r="L2207" s="65" t="s">
        <v>22376</v>
      </c>
      <c r="M2207" s="242">
        <v>1490220</v>
      </c>
      <c r="N2207" s="194" t="s">
        <v>17104</v>
      </c>
      <c r="O2207" s="194"/>
      <c r="P2207" s="194"/>
      <c r="Q2207" s="194" t="s">
        <v>17105</v>
      </c>
      <c r="R2207" s="194"/>
      <c r="S2207" s="194"/>
      <c r="T2207" s="194" t="s">
        <v>12323</v>
      </c>
      <c r="U2207" s="194"/>
      <c r="V2207" s="194"/>
      <c r="W2207" s="194"/>
      <c r="X2207" s="194"/>
      <c r="Y2207" s="194"/>
      <c r="Z2207" s="194"/>
      <c r="AA2207" s="194"/>
      <c r="AB2207" s="194"/>
      <c r="AC2207" s="194"/>
      <c r="AD2207" s="194"/>
      <c r="AE2207" s="194"/>
      <c r="AF2207" s="194"/>
      <c r="AG2207" s="194"/>
      <c r="AH2207" s="194"/>
      <c r="AI2207" s="194"/>
      <c r="AJ2207" s="194"/>
      <c r="AK2207" s="194"/>
      <c r="AL2207" s="194"/>
      <c r="AM2207" s="194"/>
      <c r="AN2207" s="194"/>
      <c r="AO2207" s="194"/>
      <c r="AP2207" s="193" t="s">
        <v>4421</v>
      </c>
      <c r="AQ2207" s="195" t="s">
        <v>12601</v>
      </c>
      <c r="AR2207" s="194"/>
      <c r="AS2207" s="194"/>
      <c r="AT2207" s="193"/>
      <c r="AU2207" s="194"/>
    </row>
    <row r="2208" spans="1:47" s="182" customFormat="1" ht="15" hidden="1" customHeight="1">
      <c r="A2208" s="36" t="s">
        <v>12424</v>
      </c>
      <c r="B2208" s="193" t="s">
        <v>12423</v>
      </c>
      <c r="C2208" s="11">
        <v>2204</v>
      </c>
      <c r="D2208" s="194" t="s">
        <v>17106</v>
      </c>
      <c r="E2208" s="194" t="s">
        <v>17107</v>
      </c>
      <c r="F2208" s="194"/>
      <c r="G2208" s="64"/>
      <c r="H2208" s="194" t="s">
        <v>5905</v>
      </c>
      <c r="I2208" s="194" t="s">
        <v>18198</v>
      </c>
      <c r="J2208" s="193" t="s">
        <v>532</v>
      </c>
      <c r="K2208" s="194"/>
      <c r="L2208" s="65" t="s">
        <v>22373</v>
      </c>
      <c r="M2208" s="242">
        <v>12430</v>
      </c>
      <c r="N2208" s="194" t="s">
        <v>17108</v>
      </c>
      <c r="O2208" s="194"/>
      <c r="P2208" s="194"/>
      <c r="Q2208" s="194" t="s">
        <v>17109</v>
      </c>
      <c r="R2208" s="194"/>
      <c r="S2208" s="194"/>
      <c r="T2208" s="194" t="s">
        <v>12323</v>
      </c>
      <c r="U2208" s="194"/>
      <c r="V2208" s="194"/>
      <c r="W2208" s="194"/>
      <c r="X2208" s="194"/>
      <c r="Y2208" s="194"/>
      <c r="Z2208" s="194"/>
      <c r="AA2208" s="194"/>
      <c r="AB2208" s="194"/>
      <c r="AC2208" s="194"/>
      <c r="AD2208" s="194"/>
      <c r="AE2208" s="194"/>
      <c r="AF2208" s="194"/>
      <c r="AG2208" s="194"/>
      <c r="AH2208" s="194"/>
      <c r="AI2208" s="194"/>
      <c r="AJ2208" s="194"/>
      <c r="AK2208" s="194"/>
      <c r="AL2208" s="194"/>
      <c r="AM2208" s="194"/>
      <c r="AN2208" s="194"/>
      <c r="AO2208" s="194"/>
      <c r="AP2208" s="193" t="s">
        <v>4421</v>
      </c>
      <c r="AQ2208" s="195" t="s">
        <v>12600</v>
      </c>
      <c r="AR2208" s="194"/>
      <c r="AS2208" s="194"/>
      <c r="AT2208" s="193"/>
      <c r="AU2208" s="194"/>
    </row>
    <row r="2209" spans="1:47" s="182" customFormat="1" ht="15" hidden="1" customHeight="1">
      <c r="A2209" s="36" t="s">
        <v>12424</v>
      </c>
      <c r="B2209" s="193" t="s">
        <v>12423</v>
      </c>
      <c r="C2209" s="11">
        <v>2205</v>
      </c>
      <c r="D2209" s="194" t="s">
        <v>17110</v>
      </c>
      <c r="E2209" s="194" t="s">
        <v>17111</v>
      </c>
      <c r="F2209" s="194"/>
      <c r="G2209" s="64"/>
      <c r="H2209" s="194" t="s">
        <v>5905</v>
      </c>
      <c r="I2209" s="194" t="s">
        <v>12594</v>
      </c>
      <c r="J2209" s="193" t="s">
        <v>531</v>
      </c>
      <c r="K2209" s="194"/>
      <c r="L2209" s="65" t="s">
        <v>22376</v>
      </c>
      <c r="M2209" s="242">
        <v>1490220</v>
      </c>
      <c r="N2209" s="194" t="s">
        <v>17112</v>
      </c>
      <c r="O2209" s="194"/>
      <c r="P2209" s="194"/>
      <c r="Q2209" s="194" t="s">
        <v>17113</v>
      </c>
      <c r="R2209" s="194"/>
      <c r="S2209" s="194"/>
      <c r="T2209" s="194" t="s">
        <v>12323</v>
      </c>
      <c r="U2209" s="194"/>
      <c r="V2209" s="194"/>
      <c r="W2209" s="194"/>
      <c r="X2209" s="194"/>
      <c r="Y2209" s="194"/>
      <c r="Z2209" s="194"/>
      <c r="AA2209" s="194"/>
      <c r="AB2209" s="194"/>
      <c r="AC2209" s="194"/>
      <c r="AD2209" s="194"/>
      <c r="AE2209" s="194"/>
      <c r="AF2209" s="194"/>
      <c r="AG2209" s="194"/>
      <c r="AH2209" s="194"/>
      <c r="AI2209" s="194"/>
      <c r="AJ2209" s="194"/>
      <c r="AK2209" s="194"/>
      <c r="AL2209" s="194"/>
      <c r="AM2209" s="194"/>
      <c r="AN2209" s="194"/>
      <c r="AO2209" s="194"/>
      <c r="AP2209" s="193" t="s">
        <v>4421</v>
      </c>
      <c r="AQ2209" s="195" t="s">
        <v>12601</v>
      </c>
      <c r="AR2209" s="194"/>
      <c r="AS2209" s="194"/>
      <c r="AT2209" s="193"/>
      <c r="AU2209" s="194"/>
    </row>
    <row r="2210" spans="1:47" s="182" customFormat="1" ht="15" hidden="1" customHeight="1">
      <c r="A2210" s="36" t="s">
        <v>12424</v>
      </c>
      <c r="B2210" s="193" t="s">
        <v>12423</v>
      </c>
      <c r="C2210" s="11">
        <v>2206</v>
      </c>
      <c r="D2210" s="194" t="s">
        <v>16063</v>
      </c>
      <c r="E2210" s="194" t="s">
        <v>16064</v>
      </c>
      <c r="F2210" s="194"/>
      <c r="G2210" s="64"/>
      <c r="H2210" s="194" t="s">
        <v>5905</v>
      </c>
      <c r="I2210" s="194" t="s">
        <v>12594</v>
      </c>
      <c r="J2210" s="193" t="s">
        <v>531</v>
      </c>
      <c r="K2210" s="194"/>
      <c r="L2210" s="65" t="s">
        <v>22376</v>
      </c>
      <c r="M2210" s="242">
        <v>1490220</v>
      </c>
      <c r="N2210" s="194" t="s">
        <v>17114</v>
      </c>
      <c r="O2210" s="194"/>
      <c r="P2210" s="194"/>
      <c r="Q2210" s="194" t="s">
        <v>17115</v>
      </c>
      <c r="R2210" s="194"/>
      <c r="S2210" s="194"/>
      <c r="T2210" s="194" t="s">
        <v>12323</v>
      </c>
      <c r="U2210" s="194"/>
      <c r="V2210" s="194"/>
      <c r="W2210" s="194"/>
      <c r="X2210" s="194"/>
      <c r="Y2210" s="194"/>
      <c r="Z2210" s="194"/>
      <c r="AA2210" s="194"/>
      <c r="AB2210" s="194"/>
      <c r="AC2210" s="194"/>
      <c r="AD2210" s="194"/>
      <c r="AE2210" s="194"/>
      <c r="AF2210" s="194"/>
      <c r="AG2210" s="194"/>
      <c r="AH2210" s="194"/>
      <c r="AI2210" s="194"/>
      <c r="AJ2210" s="194"/>
      <c r="AK2210" s="194"/>
      <c r="AL2210" s="194"/>
      <c r="AM2210" s="194"/>
      <c r="AN2210" s="194"/>
      <c r="AO2210" s="194"/>
      <c r="AP2210" s="193" t="s">
        <v>4421</v>
      </c>
      <c r="AQ2210" s="195"/>
      <c r="AR2210" s="194"/>
      <c r="AS2210" s="194"/>
      <c r="AT2210" s="193"/>
      <c r="AU2210" s="194"/>
    </row>
    <row r="2211" spans="1:47" s="182" customFormat="1" ht="15" hidden="1" customHeight="1">
      <c r="A2211" s="36" t="s">
        <v>12424</v>
      </c>
      <c r="B2211" s="193" t="s">
        <v>12423</v>
      </c>
      <c r="C2211" s="11">
        <v>2207</v>
      </c>
      <c r="D2211" s="194" t="s">
        <v>17116</v>
      </c>
      <c r="E2211" s="194" t="s">
        <v>17117</v>
      </c>
      <c r="F2211" s="194"/>
      <c r="G2211" s="64"/>
      <c r="H2211" s="194" t="s">
        <v>5905</v>
      </c>
      <c r="I2211" s="194" t="s">
        <v>14242</v>
      </c>
      <c r="J2211" s="193" t="s">
        <v>531</v>
      </c>
      <c r="K2211" s="194"/>
      <c r="L2211" s="65" t="s">
        <v>22376</v>
      </c>
      <c r="M2211" s="242">
        <v>211276</v>
      </c>
      <c r="N2211" s="194" t="s">
        <v>17118</v>
      </c>
      <c r="O2211" s="194"/>
      <c r="P2211" s="194"/>
      <c r="Q2211" s="194" t="s">
        <v>17119</v>
      </c>
      <c r="R2211" s="194"/>
      <c r="S2211" s="194"/>
      <c r="T2211" s="194" t="s">
        <v>12323</v>
      </c>
      <c r="U2211" s="194"/>
      <c r="V2211" s="194"/>
      <c r="W2211" s="194"/>
      <c r="X2211" s="194"/>
      <c r="Y2211" s="194"/>
      <c r="Z2211" s="194"/>
      <c r="AA2211" s="194"/>
      <c r="AB2211" s="194"/>
      <c r="AC2211" s="194"/>
      <c r="AD2211" s="194"/>
      <c r="AE2211" s="194"/>
      <c r="AF2211" s="194"/>
      <c r="AG2211" s="194"/>
      <c r="AH2211" s="194"/>
      <c r="AI2211" s="194"/>
      <c r="AJ2211" s="194"/>
      <c r="AK2211" s="194"/>
      <c r="AL2211" s="194"/>
      <c r="AM2211" s="194"/>
      <c r="AN2211" s="194"/>
      <c r="AO2211" s="194"/>
      <c r="AP2211" s="193" t="s">
        <v>4421</v>
      </c>
      <c r="AQ2211" s="195"/>
      <c r="AR2211" s="194"/>
      <c r="AS2211" s="194"/>
      <c r="AT2211" s="193"/>
      <c r="AU2211" s="194"/>
    </row>
    <row r="2212" spans="1:47" s="182" customFormat="1" ht="15" hidden="1" customHeight="1">
      <c r="A2212" s="36" t="s">
        <v>12424</v>
      </c>
      <c r="B2212" s="193" t="s">
        <v>12423</v>
      </c>
      <c r="C2212" s="11">
        <v>2208</v>
      </c>
      <c r="D2212" s="194" t="s">
        <v>16874</v>
      </c>
      <c r="E2212" s="194" t="s">
        <v>16875</v>
      </c>
      <c r="F2212" s="194"/>
      <c r="G2212" s="64" t="s">
        <v>18843</v>
      </c>
      <c r="H2212" s="194" t="s">
        <v>16876</v>
      </c>
      <c r="I2212" s="194" t="s">
        <v>10512</v>
      </c>
      <c r="J2212" s="193" t="s">
        <v>528</v>
      </c>
      <c r="K2212" s="194"/>
      <c r="L2212" s="65" t="s">
        <v>523</v>
      </c>
      <c r="M2212" s="242">
        <v>417518</v>
      </c>
      <c r="N2212" s="194" t="s">
        <v>16877</v>
      </c>
      <c r="O2212" s="194"/>
      <c r="P2212" s="194"/>
      <c r="Q2212" s="194" t="s">
        <v>16878</v>
      </c>
      <c r="R2212" s="194"/>
      <c r="S2212" s="194"/>
      <c r="T2212" s="194" t="s">
        <v>12323</v>
      </c>
      <c r="U2212" s="194"/>
      <c r="V2212" s="194"/>
      <c r="W2212" s="194"/>
      <c r="X2212" s="194"/>
      <c r="Y2212" s="194"/>
      <c r="Z2212" s="194"/>
      <c r="AA2212" s="194"/>
      <c r="AB2212" s="194"/>
      <c r="AC2212" s="194"/>
      <c r="AD2212" s="194"/>
      <c r="AE2212" s="194"/>
      <c r="AF2212" s="194"/>
      <c r="AG2212" s="194"/>
      <c r="AH2212" s="194"/>
      <c r="AI2212" s="194"/>
      <c r="AJ2212" s="194"/>
      <c r="AK2212" s="194"/>
      <c r="AL2212" s="194"/>
      <c r="AM2212" s="194"/>
      <c r="AN2212" s="194"/>
      <c r="AO2212" s="194"/>
      <c r="AP2212" s="193" t="s">
        <v>4421</v>
      </c>
      <c r="AQ2212" s="195" t="s">
        <v>12601</v>
      </c>
      <c r="AR2212" s="194"/>
      <c r="AS2212" s="194"/>
      <c r="AT2212" s="193"/>
      <c r="AU2212" s="194"/>
    </row>
    <row r="2213" spans="1:47" s="182" customFormat="1" ht="15" hidden="1" customHeight="1">
      <c r="A2213" s="36" t="s">
        <v>12424</v>
      </c>
      <c r="B2213" s="193" t="s">
        <v>12423</v>
      </c>
      <c r="C2213" s="11">
        <v>2209</v>
      </c>
      <c r="D2213" s="194" t="s">
        <v>17124</v>
      </c>
      <c r="E2213" s="194" t="s">
        <v>17125</v>
      </c>
      <c r="F2213" s="194"/>
      <c r="G2213" s="64"/>
      <c r="H2213" s="194" t="s">
        <v>5905</v>
      </c>
      <c r="I2213" s="194" t="s">
        <v>11425</v>
      </c>
      <c r="J2213" s="193" t="s">
        <v>530</v>
      </c>
      <c r="K2213" s="194"/>
      <c r="L2213" s="65" t="s">
        <v>22376</v>
      </c>
      <c r="M2213" s="242">
        <v>39341</v>
      </c>
      <c r="N2213" s="194" t="s">
        <v>17126</v>
      </c>
      <c r="O2213" s="194"/>
      <c r="P2213" s="194"/>
      <c r="Q2213" s="194" t="s">
        <v>17127</v>
      </c>
      <c r="R2213" s="194"/>
      <c r="S2213" s="194"/>
      <c r="T2213" s="194" t="s">
        <v>12323</v>
      </c>
      <c r="U2213" s="194"/>
      <c r="V2213" s="194"/>
      <c r="W2213" s="194"/>
      <c r="X2213" s="194"/>
      <c r="Y2213" s="194"/>
      <c r="Z2213" s="194"/>
      <c r="AA2213" s="194"/>
      <c r="AB2213" s="194"/>
      <c r="AC2213" s="194"/>
      <c r="AD2213" s="194"/>
      <c r="AE2213" s="194"/>
      <c r="AF2213" s="194"/>
      <c r="AG2213" s="194"/>
      <c r="AH2213" s="194"/>
      <c r="AI2213" s="194"/>
      <c r="AJ2213" s="194"/>
      <c r="AK2213" s="194"/>
      <c r="AL2213" s="194"/>
      <c r="AM2213" s="194"/>
      <c r="AN2213" s="194"/>
      <c r="AO2213" s="194"/>
      <c r="AP2213" s="193" t="s">
        <v>4421</v>
      </c>
      <c r="AQ2213" s="195" t="s">
        <v>12601</v>
      </c>
      <c r="AR2213" s="194"/>
      <c r="AS2213" s="194"/>
      <c r="AT2213" s="193"/>
      <c r="AU2213" s="194"/>
    </row>
    <row r="2214" spans="1:47" s="182" customFormat="1" ht="15" hidden="1" customHeight="1">
      <c r="A2214" s="36" t="s">
        <v>12604</v>
      </c>
      <c r="B2214" s="193" t="s">
        <v>12423</v>
      </c>
      <c r="C2214" s="11">
        <v>2210</v>
      </c>
      <c r="D2214" s="217" t="s">
        <v>18258</v>
      </c>
      <c r="E2214" s="218" t="s">
        <v>18259</v>
      </c>
      <c r="F2214" s="219" t="s">
        <v>18260</v>
      </c>
      <c r="G2214" s="64" t="s">
        <v>18261</v>
      </c>
      <c r="H2214" s="219" t="s">
        <v>5905</v>
      </c>
      <c r="I2214" s="193" t="s">
        <v>10515</v>
      </c>
      <c r="J2214" s="219" t="s">
        <v>528</v>
      </c>
      <c r="K2214" s="194" t="s">
        <v>12529</v>
      </c>
      <c r="L2214" s="65" t="s">
        <v>523</v>
      </c>
      <c r="M2214" s="242">
        <v>218080</v>
      </c>
      <c r="N2214" s="220" t="s">
        <v>18262</v>
      </c>
      <c r="O2214" s="194"/>
      <c r="P2214" s="194"/>
      <c r="Q2214" s="217" t="s">
        <v>18263</v>
      </c>
      <c r="R2214" s="194"/>
      <c r="S2214" s="194"/>
      <c r="T2214" s="194"/>
      <c r="U2214" s="194"/>
      <c r="V2214" s="194"/>
      <c r="W2214" s="194"/>
      <c r="X2214" s="194"/>
      <c r="Y2214" s="194"/>
      <c r="Z2214" s="194"/>
      <c r="AA2214" s="194"/>
      <c r="AB2214" s="194"/>
      <c r="AC2214" s="194"/>
      <c r="AD2214" s="194"/>
      <c r="AE2214" s="194"/>
      <c r="AF2214" s="194"/>
      <c r="AG2214" s="194"/>
      <c r="AH2214" s="194"/>
      <c r="AI2214" s="194"/>
      <c r="AJ2214" s="194"/>
      <c r="AK2214" s="194"/>
      <c r="AL2214" s="194"/>
      <c r="AM2214" s="194"/>
      <c r="AN2214" s="194"/>
      <c r="AO2214" s="194"/>
      <c r="AP2214" s="193" t="s">
        <v>4421</v>
      </c>
      <c r="AQ2214" s="219" t="s">
        <v>12598</v>
      </c>
      <c r="AR2214" s="194"/>
      <c r="AS2214" s="194"/>
      <c r="AT2214" s="193"/>
      <c r="AU2214" s="194"/>
    </row>
    <row r="2215" spans="1:47" s="182" customFormat="1" ht="15" hidden="1" customHeight="1">
      <c r="A2215" s="36" t="s">
        <v>12424</v>
      </c>
      <c r="B2215" s="193" t="s">
        <v>12423</v>
      </c>
      <c r="C2215" s="11">
        <v>2211</v>
      </c>
      <c r="D2215" s="194" t="s">
        <v>11211</v>
      </c>
      <c r="E2215" s="194" t="s">
        <v>17130</v>
      </c>
      <c r="F2215" s="194"/>
      <c r="G2215" s="64"/>
      <c r="H2215" s="194" t="s">
        <v>5905</v>
      </c>
      <c r="I2215" s="194" t="s">
        <v>4414</v>
      </c>
      <c r="J2215" s="193" t="s">
        <v>532</v>
      </c>
      <c r="K2215" s="194"/>
      <c r="L2215" s="65" t="s">
        <v>22373</v>
      </c>
      <c r="M2215" s="242">
        <v>747189</v>
      </c>
      <c r="N2215" s="194" t="s">
        <v>17131</v>
      </c>
      <c r="O2215" s="194"/>
      <c r="P2215" s="194"/>
      <c r="Q2215" s="194" t="s">
        <v>17132</v>
      </c>
      <c r="R2215" s="194"/>
      <c r="S2215" s="194"/>
      <c r="T2215" s="194" t="s">
        <v>12323</v>
      </c>
      <c r="U2215" s="194"/>
      <c r="V2215" s="194"/>
      <c r="W2215" s="194"/>
      <c r="X2215" s="194"/>
      <c r="Y2215" s="194"/>
      <c r="Z2215" s="194"/>
      <c r="AA2215" s="194"/>
      <c r="AB2215" s="194"/>
      <c r="AC2215" s="194"/>
      <c r="AD2215" s="194"/>
      <c r="AE2215" s="194"/>
      <c r="AF2215" s="194"/>
      <c r="AG2215" s="194"/>
      <c r="AH2215" s="194"/>
      <c r="AI2215" s="194"/>
      <c r="AJ2215" s="194"/>
      <c r="AK2215" s="194"/>
      <c r="AL2215" s="194"/>
      <c r="AM2215" s="194"/>
      <c r="AN2215" s="194"/>
      <c r="AO2215" s="194"/>
      <c r="AP2215" s="193" t="s">
        <v>4421</v>
      </c>
      <c r="AQ2215" s="195" t="s">
        <v>12601</v>
      </c>
      <c r="AR2215" s="194"/>
      <c r="AS2215" s="194"/>
      <c r="AT2215" s="193"/>
      <c r="AU2215" s="194"/>
    </row>
    <row r="2216" spans="1:47" s="182" customFormat="1" ht="15" hidden="1" customHeight="1">
      <c r="A2216" s="36" t="s">
        <v>134</v>
      </c>
      <c r="B2216" s="196" t="s">
        <v>5112</v>
      </c>
      <c r="C2216" s="11">
        <v>2212</v>
      </c>
      <c r="D2216" s="215" t="s">
        <v>15020</v>
      </c>
      <c r="E2216" s="216" t="s">
        <v>5376</v>
      </c>
      <c r="F2216" s="200" t="s">
        <v>5377</v>
      </c>
      <c r="G2216" s="64" t="s">
        <v>15163</v>
      </c>
      <c r="H2216" s="200" t="s">
        <v>15164</v>
      </c>
      <c r="I2216" s="48" t="s">
        <v>19062</v>
      </c>
      <c r="J2216" s="200" t="s">
        <v>525</v>
      </c>
      <c r="K2216" s="200" t="s">
        <v>5378</v>
      </c>
      <c r="L2216" s="65" t="s">
        <v>523</v>
      </c>
      <c r="M2216" s="242">
        <v>3243</v>
      </c>
      <c r="N2216" s="52" t="s">
        <v>15387</v>
      </c>
      <c r="O2216" s="201"/>
      <c r="P2216" s="201"/>
      <c r="Q2216" s="201"/>
      <c r="R2216" s="201"/>
      <c r="S2216" s="201"/>
      <c r="T2216" s="201"/>
      <c r="U2216" s="201"/>
      <c r="V2216" s="201"/>
      <c r="W2216" s="201"/>
      <c r="X2216" s="201"/>
      <c r="Y2216" s="201"/>
      <c r="Z2216" s="201"/>
      <c r="AA2216" s="201"/>
      <c r="AB2216" s="201"/>
      <c r="AC2216" s="201"/>
      <c r="AD2216" s="201"/>
      <c r="AE2216" s="201"/>
      <c r="AF2216" s="201"/>
      <c r="AG2216" s="201"/>
      <c r="AH2216" s="201"/>
      <c r="AI2216" s="201"/>
      <c r="AJ2216" s="201"/>
      <c r="AK2216" s="201"/>
      <c r="AL2216" s="201"/>
      <c r="AM2216" s="201"/>
      <c r="AN2216" s="201"/>
      <c r="AO2216" s="201"/>
      <c r="AP2216" s="202" t="s">
        <v>145</v>
      </c>
      <c r="AQ2216" s="203" t="s">
        <v>15425</v>
      </c>
      <c r="AR2216" s="213" t="s">
        <v>147</v>
      </c>
      <c r="AS2216" s="213" t="s">
        <v>15445</v>
      </c>
      <c r="AT2216" s="213" t="s">
        <v>147</v>
      </c>
      <c r="AU2216" s="213" t="s">
        <v>15446</v>
      </c>
    </row>
    <row r="2217" spans="1:47" s="182" customFormat="1" ht="15" hidden="1" customHeight="1">
      <c r="A2217" s="36" t="s">
        <v>12424</v>
      </c>
      <c r="B2217" s="193" t="s">
        <v>12423</v>
      </c>
      <c r="C2217" s="11">
        <v>2213</v>
      </c>
      <c r="D2217" s="194" t="s">
        <v>17135</v>
      </c>
      <c r="E2217" s="194" t="s">
        <v>17136</v>
      </c>
      <c r="F2217" s="194"/>
      <c r="G2217" s="64" t="s">
        <v>18853</v>
      </c>
      <c r="H2217" s="194" t="s">
        <v>17137</v>
      </c>
      <c r="I2217" s="194" t="s">
        <v>1676</v>
      </c>
      <c r="J2217" s="193" t="s">
        <v>524</v>
      </c>
      <c r="K2217" s="194"/>
      <c r="L2217" s="65" t="s">
        <v>22374</v>
      </c>
      <c r="M2217" s="242">
        <v>2948733</v>
      </c>
      <c r="N2217" s="194" t="s">
        <v>17138</v>
      </c>
      <c r="O2217" s="194"/>
      <c r="P2217" s="194"/>
      <c r="Q2217" s="194" t="s">
        <v>17139</v>
      </c>
      <c r="R2217" s="194"/>
      <c r="S2217" s="194"/>
      <c r="T2217" s="194" t="s">
        <v>12323</v>
      </c>
      <c r="U2217" s="194"/>
      <c r="V2217" s="194"/>
      <c r="W2217" s="194"/>
      <c r="X2217" s="194"/>
      <c r="Y2217" s="194"/>
      <c r="Z2217" s="194"/>
      <c r="AA2217" s="194"/>
      <c r="AB2217" s="194"/>
      <c r="AC2217" s="194"/>
      <c r="AD2217" s="194"/>
      <c r="AE2217" s="194"/>
      <c r="AF2217" s="194"/>
      <c r="AG2217" s="194"/>
      <c r="AH2217" s="194"/>
      <c r="AI2217" s="194"/>
      <c r="AJ2217" s="194"/>
      <c r="AK2217" s="194"/>
      <c r="AL2217" s="194"/>
      <c r="AM2217" s="194"/>
      <c r="AN2217" s="194"/>
      <c r="AO2217" s="194"/>
      <c r="AP2217" s="193" t="s">
        <v>4421</v>
      </c>
      <c r="AQ2217" s="195" t="s">
        <v>12601</v>
      </c>
      <c r="AR2217" s="194"/>
      <c r="AS2217" s="194"/>
      <c r="AT2217" s="193"/>
      <c r="AU2217" s="194"/>
    </row>
    <row r="2218" spans="1:47" s="182" customFormat="1" ht="15" hidden="1" customHeight="1">
      <c r="A2218" s="36" t="s">
        <v>12424</v>
      </c>
      <c r="B2218" s="193" t="s">
        <v>12423</v>
      </c>
      <c r="C2218" s="11">
        <v>2214</v>
      </c>
      <c r="D2218" s="194" t="s">
        <v>17140</v>
      </c>
      <c r="E2218" s="194" t="s">
        <v>14724</v>
      </c>
      <c r="F2218" s="194"/>
      <c r="G2218" s="64"/>
      <c r="H2218" s="194" t="s">
        <v>5905</v>
      </c>
      <c r="I2218" s="194" t="s">
        <v>12596</v>
      </c>
      <c r="J2218" s="193" t="s">
        <v>531</v>
      </c>
      <c r="K2218" s="194"/>
      <c r="L2218" s="65" t="s">
        <v>22376</v>
      </c>
      <c r="M2218" s="242">
        <v>210145</v>
      </c>
      <c r="N2218" s="194" t="s">
        <v>17141</v>
      </c>
      <c r="O2218" s="194"/>
      <c r="P2218" s="194"/>
      <c r="Q2218" s="194" t="s">
        <v>17142</v>
      </c>
      <c r="R2218" s="194"/>
      <c r="S2218" s="194"/>
      <c r="T2218" s="194" t="s">
        <v>12323</v>
      </c>
      <c r="U2218" s="194"/>
      <c r="V2218" s="194"/>
      <c r="W2218" s="194"/>
      <c r="X2218" s="194"/>
      <c r="Y2218" s="194"/>
      <c r="Z2218" s="194"/>
      <c r="AA2218" s="194"/>
      <c r="AB2218" s="194"/>
      <c r="AC2218" s="194"/>
      <c r="AD2218" s="194"/>
      <c r="AE2218" s="194"/>
      <c r="AF2218" s="194"/>
      <c r="AG2218" s="194"/>
      <c r="AH2218" s="194"/>
      <c r="AI2218" s="194"/>
      <c r="AJ2218" s="194"/>
      <c r="AK2218" s="194"/>
      <c r="AL2218" s="194"/>
      <c r="AM2218" s="194"/>
      <c r="AN2218" s="194"/>
      <c r="AO2218" s="194"/>
      <c r="AP2218" s="193" t="s">
        <v>4421</v>
      </c>
      <c r="AQ2218" s="195" t="s">
        <v>12601</v>
      </c>
      <c r="AR2218" s="194"/>
      <c r="AS2218" s="194"/>
      <c r="AT2218" s="193"/>
      <c r="AU2218" s="194"/>
    </row>
    <row r="2219" spans="1:47" s="182" customFormat="1" ht="15" hidden="1" customHeight="1">
      <c r="A2219" s="36" t="s">
        <v>12424</v>
      </c>
      <c r="B2219" s="193" t="s">
        <v>12423</v>
      </c>
      <c r="C2219" s="11">
        <v>2215</v>
      </c>
      <c r="D2219" s="194" t="s">
        <v>17143</v>
      </c>
      <c r="E2219" s="194" t="s">
        <v>17144</v>
      </c>
      <c r="F2219" s="194"/>
      <c r="G2219" s="64" t="s">
        <v>18854</v>
      </c>
      <c r="H2219" s="194" t="s">
        <v>17145</v>
      </c>
      <c r="I2219" s="194" t="s">
        <v>3232</v>
      </c>
      <c r="J2219" s="193" t="s">
        <v>521</v>
      </c>
      <c r="K2219" s="194"/>
      <c r="L2219" s="65" t="s">
        <v>22374</v>
      </c>
      <c r="M2219" s="242">
        <v>394850</v>
      </c>
      <c r="N2219" s="194" t="s">
        <v>17146</v>
      </c>
      <c r="O2219" s="194"/>
      <c r="P2219" s="194"/>
      <c r="Q2219" s="194" t="s">
        <v>17147</v>
      </c>
      <c r="R2219" s="194"/>
      <c r="S2219" s="194"/>
      <c r="T2219" s="194" t="s">
        <v>12323</v>
      </c>
      <c r="U2219" s="194"/>
      <c r="V2219" s="194"/>
      <c r="W2219" s="194"/>
      <c r="X2219" s="194"/>
      <c r="Y2219" s="194"/>
      <c r="Z2219" s="194"/>
      <c r="AA2219" s="194"/>
      <c r="AB2219" s="194"/>
      <c r="AC2219" s="194"/>
      <c r="AD2219" s="194"/>
      <c r="AE2219" s="194"/>
      <c r="AF2219" s="194"/>
      <c r="AG2219" s="194"/>
      <c r="AH2219" s="194"/>
      <c r="AI2219" s="194"/>
      <c r="AJ2219" s="194"/>
      <c r="AK2219" s="194"/>
      <c r="AL2219" s="194"/>
      <c r="AM2219" s="194"/>
      <c r="AN2219" s="194"/>
      <c r="AO2219" s="194"/>
      <c r="AP2219" s="193" t="s">
        <v>4421</v>
      </c>
      <c r="AQ2219" s="195" t="s">
        <v>12601</v>
      </c>
      <c r="AR2219" s="194"/>
      <c r="AS2219" s="194"/>
      <c r="AT2219" s="193"/>
      <c r="AU2219" s="194"/>
    </row>
    <row r="2220" spans="1:47" s="182" customFormat="1" ht="15" hidden="1" customHeight="1">
      <c r="A2220" s="36" t="s">
        <v>12424</v>
      </c>
      <c r="B2220" s="193" t="s">
        <v>12423</v>
      </c>
      <c r="C2220" s="11">
        <v>2216</v>
      </c>
      <c r="D2220" s="194" t="s">
        <v>17148</v>
      </c>
      <c r="E2220" s="194" t="s">
        <v>17149</v>
      </c>
      <c r="F2220" s="194"/>
      <c r="G2220" s="64" t="s">
        <v>18855</v>
      </c>
      <c r="H2220" s="194" t="s">
        <v>17150</v>
      </c>
      <c r="I2220" s="194" t="s">
        <v>18158</v>
      </c>
      <c r="J2220" s="193" t="s">
        <v>523</v>
      </c>
      <c r="K2220" s="194"/>
      <c r="L2220" s="65" t="s">
        <v>22374</v>
      </c>
      <c r="M2220" s="242">
        <v>536785</v>
      </c>
      <c r="N2220" s="194" t="s">
        <v>17151</v>
      </c>
      <c r="O2220" s="194"/>
      <c r="P2220" s="194"/>
      <c r="Q2220" s="194" t="s">
        <v>17152</v>
      </c>
      <c r="R2220" s="194"/>
      <c r="S2220" s="194"/>
      <c r="T2220" s="194" t="s">
        <v>12323</v>
      </c>
      <c r="U2220" s="194"/>
      <c r="V2220" s="194"/>
      <c r="W2220" s="194"/>
      <c r="X2220" s="194"/>
      <c r="Y2220" s="194"/>
      <c r="Z2220" s="194"/>
      <c r="AA2220" s="194"/>
      <c r="AB2220" s="194"/>
      <c r="AC2220" s="194"/>
      <c r="AD2220" s="194"/>
      <c r="AE2220" s="194"/>
      <c r="AF2220" s="194"/>
      <c r="AG2220" s="194"/>
      <c r="AH2220" s="194"/>
      <c r="AI2220" s="194"/>
      <c r="AJ2220" s="194"/>
      <c r="AK2220" s="194"/>
      <c r="AL2220" s="194"/>
      <c r="AM2220" s="194"/>
      <c r="AN2220" s="194"/>
      <c r="AO2220" s="194"/>
      <c r="AP2220" s="193" t="s">
        <v>4421</v>
      </c>
      <c r="AQ2220" s="195" t="s">
        <v>12601</v>
      </c>
      <c r="AR2220" s="194"/>
      <c r="AS2220" s="194"/>
      <c r="AT2220" s="193"/>
      <c r="AU2220" s="194"/>
    </row>
    <row r="2221" spans="1:47" s="182" customFormat="1" ht="15" hidden="1" customHeight="1">
      <c r="A2221" s="36" t="s">
        <v>134</v>
      </c>
      <c r="B2221" s="196" t="s">
        <v>5112</v>
      </c>
      <c r="C2221" s="11">
        <v>2217</v>
      </c>
      <c r="D2221" s="42" t="s">
        <v>5379</v>
      </c>
      <c r="E2221" s="212" t="s">
        <v>5380</v>
      </c>
      <c r="F2221" s="200" t="s">
        <v>15165</v>
      </c>
      <c r="G2221" s="64" t="s">
        <v>5381</v>
      </c>
      <c r="H2221" s="200" t="s">
        <v>5382</v>
      </c>
      <c r="I2221" s="48" t="s">
        <v>19063</v>
      </c>
      <c r="J2221" s="200" t="s">
        <v>525</v>
      </c>
      <c r="K2221" s="200" t="s">
        <v>5383</v>
      </c>
      <c r="L2221" s="65" t="s">
        <v>523</v>
      </c>
      <c r="M2221" s="242">
        <v>11179</v>
      </c>
      <c r="N2221" s="52" t="s">
        <v>15388</v>
      </c>
      <c r="O2221" s="201"/>
      <c r="P2221" s="201"/>
      <c r="Q2221" s="201"/>
      <c r="R2221" s="201"/>
      <c r="S2221" s="201"/>
      <c r="T2221" s="201"/>
      <c r="U2221" s="201"/>
      <c r="V2221" s="201"/>
      <c r="W2221" s="201"/>
      <c r="X2221" s="201"/>
      <c r="Y2221" s="201"/>
      <c r="Z2221" s="201"/>
      <c r="AA2221" s="201"/>
      <c r="AB2221" s="201"/>
      <c r="AC2221" s="201"/>
      <c r="AD2221" s="201"/>
      <c r="AE2221" s="201"/>
      <c r="AF2221" s="201"/>
      <c r="AG2221" s="201"/>
      <c r="AH2221" s="201"/>
      <c r="AI2221" s="201"/>
      <c r="AJ2221" s="201"/>
      <c r="AK2221" s="201"/>
      <c r="AL2221" s="201"/>
      <c r="AM2221" s="201"/>
      <c r="AN2221" s="201"/>
      <c r="AO2221" s="201"/>
      <c r="AP2221" s="202" t="s">
        <v>145</v>
      </c>
      <c r="AQ2221" s="203" t="s">
        <v>15425</v>
      </c>
      <c r="AR2221" s="213" t="s">
        <v>149</v>
      </c>
      <c r="AS2221" s="213"/>
      <c r="AT2221" s="213" t="s">
        <v>149</v>
      </c>
      <c r="AU2221" s="205"/>
    </row>
    <row r="2222" spans="1:47" s="182" customFormat="1" ht="15" hidden="1" customHeight="1">
      <c r="A2222" s="36" t="s">
        <v>12424</v>
      </c>
      <c r="B2222" s="193" t="s">
        <v>12423</v>
      </c>
      <c r="C2222" s="11">
        <v>2218</v>
      </c>
      <c r="D2222" s="194" t="s">
        <v>17156</v>
      </c>
      <c r="E2222" s="194" t="s">
        <v>17157</v>
      </c>
      <c r="F2222" s="194"/>
      <c r="G2222" s="64" t="s">
        <v>18856</v>
      </c>
      <c r="H2222" s="194" t="s">
        <v>17158</v>
      </c>
      <c r="I2222" s="194" t="s">
        <v>552</v>
      </c>
      <c r="J2222" s="193" t="s">
        <v>519</v>
      </c>
      <c r="K2222" s="194"/>
      <c r="L2222" s="65" t="s">
        <v>22374</v>
      </c>
      <c r="M2222" s="242">
        <v>798065</v>
      </c>
      <c r="N2222" s="194" t="s">
        <v>17159</v>
      </c>
      <c r="O2222" s="194"/>
      <c r="P2222" s="194"/>
      <c r="Q2222" s="194" t="s">
        <v>17160</v>
      </c>
      <c r="R2222" s="194"/>
      <c r="S2222" s="194"/>
      <c r="T2222" s="194" t="s">
        <v>12323</v>
      </c>
      <c r="U2222" s="194"/>
      <c r="V2222" s="194"/>
      <c r="W2222" s="194"/>
      <c r="X2222" s="194"/>
      <c r="Y2222" s="194"/>
      <c r="Z2222" s="194"/>
      <c r="AA2222" s="194"/>
      <c r="AB2222" s="194"/>
      <c r="AC2222" s="194"/>
      <c r="AD2222" s="194"/>
      <c r="AE2222" s="194"/>
      <c r="AF2222" s="194"/>
      <c r="AG2222" s="194"/>
      <c r="AH2222" s="194"/>
      <c r="AI2222" s="194"/>
      <c r="AJ2222" s="194"/>
      <c r="AK2222" s="194"/>
      <c r="AL2222" s="194"/>
      <c r="AM2222" s="194"/>
      <c r="AN2222" s="194"/>
      <c r="AO2222" s="194"/>
      <c r="AP2222" s="193" t="s">
        <v>4421</v>
      </c>
      <c r="AQ2222" s="195" t="s">
        <v>12601</v>
      </c>
      <c r="AR2222" s="194"/>
      <c r="AS2222" s="194"/>
      <c r="AT2222" s="193"/>
      <c r="AU2222" s="194"/>
    </row>
    <row r="2223" spans="1:47" s="182" customFormat="1" ht="15" hidden="1" customHeight="1">
      <c r="A2223" s="36" t="s">
        <v>12424</v>
      </c>
      <c r="B2223" s="193" t="s">
        <v>12423</v>
      </c>
      <c r="C2223" s="11">
        <v>2219</v>
      </c>
      <c r="D2223" s="194" t="s">
        <v>16063</v>
      </c>
      <c r="E2223" s="194" t="s">
        <v>16064</v>
      </c>
      <c r="F2223" s="194"/>
      <c r="G2223" s="64" t="s">
        <v>18880</v>
      </c>
      <c r="H2223" s="194" t="s">
        <v>17325</v>
      </c>
      <c r="I2223" s="194" t="s">
        <v>10526</v>
      </c>
      <c r="J2223" s="193" t="s">
        <v>528</v>
      </c>
      <c r="K2223" s="194"/>
      <c r="L2223" s="65" t="s">
        <v>523</v>
      </c>
      <c r="M2223" s="242">
        <v>10990249</v>
      </c>
      <c r="N2223" s="194" t="s">
        <v>17326</v>
      </c>
      <c r="O2223" s="194"/>
      <c r="P2223" s="194"/>
      <c r="Q2223" s="194" t="s">
        <v>17327</v>
      </c>
      <c r="R2223" s="194"/>
      <c r="S2223" s="194"/>
      <c r="T2223" s="194" t="e">
        <v>#N/A</v>
      </c>
      <c r="U2223" s="194"/>
      <c r="V2223" s="194"/>
      <c r="W2223" s="194"/>
      <c r="X2223" s="194"/>
      <c r="Y2223" s="194"/>
      <c r="Z2223" s="194"/>
      <c r="AA2223" s="194"/>
      <c r="AB2223" s="194"/>
      <c r="AC2223" s="194"/>
      <c r="AD2223" s="194"/>
      <c r="AE2223" s="194"/>
      <c r="AF2223" s="194"/>
      <c r="AG2223" s="194"/>
      <c r="AH2223" s="194"/>
      <c r="AI2223" s="194"/>
      <c r="AJ2223" s="194"/>
      <c r="AK2223" s="194"/>
      <c r="AL2223" s="194"/>
      <c r="AM2223" s="194"/>
      <c r="AN2223" s="194"/>
      <c r="AO2223" s="194"/>
      <c r="AP2223" s="193" t="s">
        <v>4421</v>
      </c>
      <c r="AQ2223" s="195" t="s">
        <v>12601</v>
      </c>
      <c r="AR2223" s="194"/>
      <c r="AS2223" s="194"/>
      <c r="AT2223" s="193"/>
      <c r="AU2223" s="194"/>
    </row>
    <row r="2224" spans="1:47" s="182" customFormat="1" ht="15" hidden="1" customHeight="1">
      <c r="A2224" s="36" t="s">
        <v>12424</v>
      </c>
      <c r="B2224" s="193" t="s">
        <v>12423</v>
      </c>
      <c r="C2224" s="11">
        <v>2220</v>
      </c>
      <c r="D2224" s="194" t="s">
        <v>17165</v>
      </c>
      <c r="E2224" s="194" t="s">
        <v>17166</v>
      </c>
      <c r="F2224" s="194"/>
      <c r="G2224" s="64" t="s">
        <v>18857</v>
      </c>
      <c r="H2224" s="194" t="s">
        <v>17167</v>
      </c>
      <c r="I2224" s="194" t="s">
        <v>552</v>
      </c>
      <c r="J2224" s="193" t="s">
        <v>519</v>
      </c>
      <c r="K2224" s="194"/>
      <c r="L2224" s="65" t="s">
        <v>22374</v>
      </c>
      <c r="M2224" s="242">
        <v>798065</v>
      </c>
      <c r="N2224" s="194" t="s">
        <v>17168</v>
      </c>
      <c r="O2224" s="194"/>
      <c r="P2224" s="194"/>
      <c r="Q2224" s="194" t="s">
        <v>17169</v>
      </c>
      <c r="R2224" s="194"/>
      <c r="S2224" s="194"/>
      <c r="T2224" s="194" t="s">
        <v>12323</v>
      </c>
      <c r="U2224" s="194"/>
      <c r="V2224" s="194"/>
      <c r="W2224" s="194"/>
      <c r="X2224" s="194"/>
      <c r="Y2224" s="194"/>
      <c r="Z2224" s="194"/>
      <c r="AA2224" s="194"/>
      <c r="AB2224" s="194"/>
      <c r="AC2224" s="194"/>
      <c r="AD2224" s="194"/>
      <c r="AE2224" s="194"/>
      <c r="AF2224" s="194"/>
      <c r="AG2224" s="194"/>
      <c r="AH2224" s="194"/>
      <c r="AI2224" s="194"/>
      <c r="AJ2224" s="194"/>
      <c r="AK2224" s="194"/>
      <c r="AL2224" s="194"/>
      <c r="AM2224" s="194"/>
      <c r="AN2224" s="194"/>
      <c r="AO2224" s="194"/>
      <c r="AP2224" s="193" t="s">
        <v>4421</v>
      </c>
      <c r="AQ2224" s="195" t="s">
        <v>12601</v>
      </c>
      <c r="AR2224" s="194"/>
      <c r="AS2224" s="194"/>
      <c r="AT2224" s="193"/>
      <c r="AU2224" s="194"/>
    </row>
    <row r="2225" spans="1:47" s="182" customFormat="1" ht="15" hidden="1" customHeight="1">
      <c r="A2225" s="36" t="s">
        <v>12424</v>
      </c>
      <c r="B2225" s="193" t="s">
        <v>12423</v>
      </c>
      <c r="C2225" s="11">
        <v>2221</v>
      </c>
      <c r="D2225" s="194" t="s">
        <v>16562</v>
      </c>
      <c r="E2225" s="194" t="s">
        <v>16563</v>
      </c>
      <c r="F2225" s="194"/>
      <c r="G2225" s="64"/>
      <c r="H2225" s="194" t="s">
        <v>5905</v>
      </c>
      <c r="I2225" s="194" t="s">
        <v>10526</v>
      </c>
      <c r="J2225" s="193" t="s">
        <v>528</v>
      </c>
      <c r="K2225" s="194" t="s">
        <v>12897</v>
      </c>
      <c r="L2225" s="65" t="s">
        <v>523</v>
      </c>
      <c r="M2225" s="242">
        <v>10990249</v>
      </c>
      <c r="N2225" s="194" t="s">
        <v>16564</v>
      </c>
      <c r="O2225" s="194"/>
      <c r="P2225" s="194"/>
      <c r="Q2225" s="194" t="s">
        <v>16565</v>
      </c>
      <c r="R2225" s="194"/>
      <c r="S2225" s="194"/>
      <c r="T2225" s="194" t="s">
        <v>12323</v>
      </c>
      <c r="U2225" s="194"/>
      <c r="V2225" s="194"/>
      <c r="W2225" s="194"/>
      <c r="X2225" s="194"/>
      <c r="Y2225" s="194"/>
      <c r="Z2225" s="194"/>
      <c r="AA2225" s="194"/>
      <c r="AB2225" s="194"/>
      <c r="AC2225" s="194"/>
      <c r="AD2225" s="194"/>
      <c r="AE2225" s="194"/>
      <c r="AF2225" s="194"/>
      <c r="AG2225" s="194"/>
      <c r="AH2225" s="194"/>
      <c r="AI2225" s="194"/>
      <c r="AJ2225" s="194"/>
      <c r="AK2225" s="194"/>
      <c r="AL2225" s="194"/>
      <c r="AM2225" s="194"/>
      <c r="AN2225" s="194"/>
      <c r="AO2225" s="194"/>
      <c r="AP2225" s="193" t="s">
        <v>4421</v>
      </c>
      <c r="AQ2225" s="195"/>
      <c r="AR2225" s="194"/>
      <c r="AS2225" s="194"/>
      <c r="AT2225" s="193"/>
      <c r="AU2225" s="194"/>
    </row>
    <row r="2226" spans="1:47" s="182" customFormat="1" ht="15" hidden="1" customHeight="1">
      <c r="A2226" s="36" t="s">
        <v>12424</v>
      </c>
      <c r="B2226" s="193" t="s">
        <v>12423</v>
      </c>
      <c r="C2226" s="11">
        <v>2222</v>
      </c>
      <c r="D2226" s="194" t="s">
        <v>16063</v>
      </c>
      <c r="E2226" s="194" t="s">
        <v>16064</v>
      </c>
      <c r="F2226" s="194"/>
      <c r="G2226" s="64"/>
      <c r="H2226" s="194" t="s">
        <v>5905</v>
      </c>
      <c r="I2226" s="194" t="s">
        <v>10526</v>
      </c>
      <c r="J2226" s="193" t="s">
        <v>528</v>
      </c>
      <c r="K2226" s="194" t="s">
        <v>12435</v>
      </c>
      <c r="L2226" s="65" t="s">
        <v>523</v>
      </c>
      <c r="M2226" s="242">
        <v>10990249</v>
      </c>
      <c r="N2226" s="194" t="s">
        <v>16566</v>
      </c>
      <c r="O2226" s="194"/>
      <c r="P2226" s="194"/>
      <c r="Q2226" s="194" t="s">
        <v>16567</v>
      </c>
      <c r="R2226" s="194"/>
      <c r="S2226" s="194"/>
      <c r="T2226" s="194" t="s">
        <v>12323</v>
      </c>
      <c r="U2226" s="194"/>
      <c r="V2226" s="194"/>
      <c r="W2226" s="194"/>
      <c r="X2226" s="194"/>
      <c r="Y2226" s="194"/>
      <c r="Z2226" s="194"/>
      <c r="AA2226" s="194"/>
      <c r="AB2226" s="194"/>
      <c r="AC2226" s="194"/>
      <c r="AD2226" s="194"/>
      <c r="AE2226" s="194"/>
      <c r="AF2226" s="194"/>
      <c r="AG2226" s="194"/>
      <c r="AH2226" s="194"/>
      <c r="AI2226" s="194"/>
      <c r="AJ2226" s="194"/>
      <c r="AK2226" s="194"/>
      <c r="AL2226" s="194"/>
      <c r="AM2226" s="194"/>
      <c r="AN2226" s="194"/>
      <c r="AO2226" s="194"/>
      <c r="AP2226" s="193" t="s">
        <v>4421</v>
      </c>
      <c r="AQ2226" s="195"/>
      <c r="AR2226" s="194"/>
      <c r="AS2226" s="194"/>
      <c r="AT2226" s="193"/>
      <c r="AU2226" s="194"/>
    </row>
    <row r="2227" spans="1:47" s="182" customFormat="1" ht="15" hidden="1" customHeight="1">
      <c r="A2227" s="36" t="s">
        <v>12424</v>
      </c>
      <c r="B2227" s="193" t="s">
        <v>12423</v>
      </c>
      <c r="C2227" s="11">
        <v>2223</v>
      </c>
      <c r="D2227" s="194" t="s">
        <v>17179</v>
      </c>
      <c r="E2227" s="194" t="s">
        <v>17180</v>
      </c>
      <c r="F2227" s="194"/>
      <c r="G2227" s="64" t="s">
        <v>18859</v>
      </c>
      <c r="H2227" s="194" t="s">
        <v>17181</v>
      </c>
      <c r="I2227" s="194" t="s">
        <v>12592</v>
      </c>
      <c r="J2227" s="193" t="s">
        <v>520</v>
      </c>
      <c r="K2227" s="194"/>
      <c r="L2227" s="65" t="s">
        <v>22374</v>
      </c>
      <c r="M2227" s="242">
        <v>693082</v>
      </c>
      <c r="N2227" s="194" t="s">
        <v>17182</v>
      </c>
      <c r="O2227" s="194"/>
      <c r="P2227" s="194"/>
      <c r="Q2227" s="194" t="s">
        <v>17183</v>
      </c>
      <c r="R2227" s="194"/>
      <c r="S2227" s="194"/>
      <c r="T2227" s="194" t="s">
        <v>12323</v>
      </c>
      <c r="U2227" s="194"/>
      <c r="V2227" s="194"/>
      <c r="W2227" s="194"/>
      <c r="X2227" s="194"/>
      <c r="Y2227" s="194"/>
      <c r="Z2227" s="194"/>
      <c r="AA2227" s="194"/>
      <c r="AB2227" s="194"/>
      <c r="AC2227" s="194"/>
      <c r="AD2227" s="194"/>
      <c r="AE2227" s="194"/>
      <c r="AF2227" s="194"/>
      <c r="AG2227" s="194"/>
      <c r="AH2227" s="194"/>
      <c r="AI2227" s="194"/>
      <c r="AJ2227" s="194"/>
      <c r="AK2227" s="194"/>
      <c r="AL2227" s="194"/>
      <c r="AM2227" s="194"/>
      <c r="AN2227" s="194"/>
      <c r="AO2227" s="194"/>
      <c r="AP2227" s="193" t="s">
        <v>4421</v>
      </c>
      <c r="AQ2227" s="195" t="s">
        <v>12601</v>
      </c>
      <c r="AR2227" s="194"/>
      <c r="AS2227" s="194"/>
      <c r="AT2227" s="193"/>
      <c r="AU2227" s="194"/>
    </row>
    <row r="2228" spans="1:47" s="182" customFormat="1" ht="15" hidden="1" customHeight="1">
      <c r="A2228" s="36" t="s">
        <v>12424</v>
      </c>
      <c r="B2228" s="193" t="s">
        <v>12423</v>
      </c>
      <c r="C2228" s="11">
        <v>2224</v>
      </c>
      <c r="D2228" s="194" t="s">
        <v>17184</v>
      </c>
      <c r="E2228" s="194" t="s">
        <v>17185</v>
      </c>
      <c r="F2228" s="194"/>
      <c r="G2228" s="64" t="s">
        <v>18860</v>
      </c>
      <c r="H2228" s="194" t="s">
        <v>17186</v>
      </c>
      <c r="I2228" s="194" t="s">
        <v>12592</v>
      </c>
      <c r="J2228" s="193" t="s">
        <v>520</v>
      </c>
      <c r="K2228" s="194"/>
      <c r="L2228" s="65" t="s">
        <v>22374</v>
      </c>
      <c r="M2228" s="242">
        <v>693082</v>
      </c>
      <c r="N2228" s="194" t="s">
        <v>17187</v>
      </c>
      <c r="O2228" s="194"/>
      <c r="P2228" s="194"/>
      <c r="Q2228" s="194" t="s">
        <v>17188</v>
      </c>
      <c r="R2228" s="194"/>
      <c r="S2228" s="194"/>
      <c r="T2228" s="194" t="s">
        <v>12323</v>
      </c>
      <c r="U2228" s="194"/>
      <c r="V2228" s="194"/>
      <c r="W2228" s="194"/>
      <c r="X2228" s="194"/>
      <c r="Y2228" s="194"/>
      <c r="Z2228" s="194"/>
      <c r="AA2228" s="194"/>
      <c r="AB2228" s="194"/>
      <c r="AC2228" s="194"/>
      <c r="AD2228" s="194"/>
      <c r="AE2228" s="194"/>
      <c r="AF2228" s="194"/>
      <c r="AG2228" s="194"/>
      <c r="AH2228" s="194"/>
      <c r="AI2228" s="194"/>
      <c r="AJ2228" s="194"/>
      <c r="AK2228" s="194"/>
      <c r="AL2228" s="194"/>
      <c r="AM2228" s="194"/>
      <c r="AN2228" s="194"/>
      <c r="AO2228" s="194"/>
      <c r="AP2228" s="193" t="s">
        <v>4421</v>
      </c>
      <c r="AQ2228" s="195" t="s">
        <v>12601</v>
      </c>
      <c r="AR2228" s="194"/>
      <c r="AS2228" s="194"/>
      <c r="AT2228" s="193"/>
      <c r="AU2228" s="194"/>
    </row>
    <row r="2229" spans="1:47" s="182" customFormat="1" ht="15" hidden="1" customHeight="1">
      <c r="A2229" s="36" t="s">
        <v>12424</v>
      </c>
      <c r="B2229" s="193" t="s">
        <v>12423</v>
      </c>
      <c r="C2229" s="11">
        <v>2225</v>
      </c>
      <c r="D2229" s="194" t="s">
        <v>17189</v>
      </c>
      <c r="E2229" s="194" t="s">
        <v>17190</v>
      </c>
      <c r="F2229" s="194"/>
      <c r="G2229" s="64" t="s">
        <v>17191</v>
      </c>
      <c r="H2229" s="194" t="s">
        <v>17192</v>
      </c>
      <c r="I2229" s="194" t="s">
        <v>12592</v>
      </c>
      <c r="J2229" s="193" t="s">
        <v>520</v>
      </c>
      <c r="K2229" s="194"/>
      <c r="L2229" s="65" t="s">
        <v>22374</v>
      </c>
      <c r="M2229" s="242">
        <v>693082</v>
      </c>
      <c r="N2229" s="194" t="s">
        <v>17193</v>
      </c>
      <c r="O2229" s="194"/>
      <c r="P2229" s="194"/>
      <c r="Q2229" s="194" t="s">
        <v>17194</v>
      </c>
      <c r="R2229" s="194"/>
      <c r="S2229" s="194"/>
      <c r="T2229" s="194" t="s">
        <v>12323</v>
      </c>
      <c r="U2229" s="194"/>
      <c r="V2229" s="194"/>
      <c r="W2229" s="194"/>
      <c r="X2229" s="194"/>
      <c r="Y2229" s="194"/>
      <c r="Z2229" s="194"/>
      <c r="AA2229" s="194"/>
      <c r="AB2229" s="194"/>
      <c r="AC2229" s="194"/>
      <c r="AD2229" s="194"/>
      <c r="AE2229" s="194"/>
      <c r="AF2229" s="194"/>
      <c r="AG2229" s="194"/>
      <c r="AH2229" s="194"/>
      <c r="AI2229" s="194"/>
      <c r="AJ2229" s="194"/>
      <c r="AK2229" s="194"/>
      <c r="AL2229" s="194"/>
      <c r="AM2229" s="194"/>
      <c r="AN2229" s="194"/>
      <c r="AO2229" s="194"/>
      <c r="AP2229" s="193" t="s">
        <v>4421</v>
      </c>
      <c r="AQ2229" s="195"/>
      <c r="AR2229" s="194"/>
      <c r="AS2229" s="194"/>
      <c r="AT2229" s="193"/>
      <c r="AU2229" s="194"/>
    </row>
    <row r="2230" spans="1:47" s="182" customFormat="1" ht="15" hidden="1" customHeight="1">
      <c r="A2230" s="36" t="s">
        <v>12424</v>
      </c>
      <c r="B2230" s="193" t="s">
        <v>12423</v>
      </c>
      <c r="C2230" s="11">
        <v>2226</v>
      </c>
      <c r="D2230" s="194" t="s">
        <v>17195</v>
      </c>
      <c r="E2230" s="194" t="s">
        <v>17190</v>
      </c>
      <c r="F2230" s="194"/>
      <c r="G2230" s="64" t="s">
        <v>17196</v>
      </c>
      <c r="H2230" s="194" t="s">
        <v>17197</v>
      </c>
      <c r="I2230" s="194" t="s">
        <v>12592</v>
      </c>
      <c r="J2230" s="193" t="s">
        <v>520</v>
      </c>
      <c r="K2230" s="194"/>
      <c r="L2230" s="65" t="s">
        <v>22374</v>
      </c>
      <c r="M2230" s="242">
        <v>693082</v>
      </c>
      <c r="N2230" s="194" t="s">
        <v>17193</v>
      </c>
      <c r="O2230" s="194"/>
      <c r="P2230" s="194"/>
      <c r="Q2230" s="194" t="s">
        <v>17198</v>
      </c>
      <c r="R2230" s="194"/>
      <c r="S2230" s="194"/>
      <c r="T2230" s="194" t="e">
        <v>#N/A</v>
      </c>
      <c r="U2230" s="194"/>
      <c r="V2230" s="194"/>
      <c r="W2230" s="194"/>
      <c r="X2230" s="194"/>
      <c r="Y2230" s="194"/>
      <c r="Z2230" s="194"/>
      <c r="AA2230" s="194"/>
      <c r="AB2230" s="194"/>
      <c r="AC2230" s="194"/>
      <c r="AD2230" s="194"/>
      <c r="AE2230" s="194"/>
      <c r="AF2230" s="194"/>
      <c r="AG2230" s="194"/>
      <c r="AH2230" s="194"/>
      <c r="AI2230" s="194"/>
      <c r="AJ2230" s="194"/>
      <c r="AK2230" s="194"/>
      <c r="AL2230" s="194"/>
      <c r="AM2230" s="194"/>
      <c r="AN2230" s="194"/>
      <c r="AO2230" s="194"/>
      <c r="AP2230" s="193" t="s">
        <v>4421</v>
      </c>
      <c r="AQ2230" s="195" t="s">
        <v>12601</v>
      </c>
      <c r="AR2230" s="194"/>
      <c r="AS2230" s="194"/>
      <c r="AT2230" s="193"/>
      <c r="AU2230" s="194"/>
    </row>
    <row r="2231" spans="1:47" s="182" customFormat="1" ht="15" hidden="1" customHeight="1">
      <c r="A2231" s="36" t="s">
        <v>12424</v>
      </c>
      <c r="B2231" s="193" t="s">
        <v>12423</v>
      </c>
      <c r="C2231" s="11">
        <v>2227</v>
      </c>
      <c r="D2231" s="194" t="s">
        <v>17199</v>
      </c>
      <c r="E2231" s="194" t="s">
        <v>17200</v>
      </c>
      <c r="F2231" s="194"/>
      <c r="G2231" s="64"/>
      <c r="H2231" s="194" t="s">
        <v>17201</v>
      </c>
      <c r="I2231" s="194" t="s">
        <v>12457</v>
      </c>
      <c r="J2231" s="193" t="s">
        <v>513</v>
      </c>
      <c r="K2231" s="194"/>
      <c r="L2231" s="65" t="s">
        <v>22375</v>
      </c>
      <c r="M2231" s="242">
        <v>98746</v>
      </c>
      <c r="N2231" s="194" t="s">
        <v>17202</v>
      </c>
      <c r="O2231" s="194"/>
      <c r="P2231" s="194"/>
      <c r="Q2231" s="194" t="s">
        <v>17203</v>
      </c>
      <c r="R2231" s="194"/>
      <c r="S2231" s="194"/>
      <c r="T2231" s="194" t="s">
        <v>12323</v>
      </c>
      <c r="U2231" s="194"/>
      <c r="V2231" s="194"/>
      <c r="W2231" s="194"/>
      <c r="X2231" s="194"/>
      <c r="Y2231" s="194"/>
      <c r="Z2231" s="194"/>
      <c r="AA2231" s="194"/>
      <c r="AB2231" s="194"/>
      <c r="AC2231" s="194"/>
      <c r="AD2231" s="194"/>
      <c r="AE2231" s="194"/>
      <c r="AF2231" s="194"/>
      <c r="AG2231" s="194"/>
      <c r="AH2231" s="194"/>
      <c r="AI2231" s="194"/>
      <c r="AJ2231" s="194"/>
      <c r="AK2231" s="194"/>
      <c r="AL2231" s="194"/>
      <c r="AM2231" s="194"/>
      <c r="AN2231" s="194"/>
      <c r="AO2231" s="194"/>
      <c r="AP2231" s="193" t="s">
        <v>4421</v>
      </c>
      <c r="AQ2231" s="195" t="s">
        <v>12599</v>
      </c>
      <c r="AR2231" s="194"/>
      <c r="AS2231" s="194"/>
      <c r="AT2231" s="193"/>
      <c r="AU2231" s="194"/>
    </row>
    <row r="2232" spans="1:47" s="182" customFormat="1" ht="15" hidden="1" customHeight="1">
      <c r="A2232" s="36" t="s">
        <v>12424</v>
      </c>
      <c r="B2232" s="193" t="s">
        <v>12423</v>
      </c>
      <c r="C2232" s="11">
        <v>2228</v>
      </c>
      <c r="D2232" s="194" t="s">
        <v>17204</v>
      </c>
      <c r="E2232" s="194" t="s">
        <v>17205</v>
      </c>
      <c r="F2232" s="194"/>
      <c r="G2232" s="64"/>
      <c r="H2232" s="194" t="s">
        <v>5905</v>
      </c>
      <c r="I2232" s="194" t="s">
        <v>13171</v>
      </c>
      <c r="J2232" s="193" t="s">
        <v>533</v>
      </c>
      <c r="K2232" s="194"/>
      <c r="L2232" s="65" t="s">
        <v>22373</v>
      </c>
      <c r="M2232" s="242">
        <v>38125</v>
      </c>
      <c r="N2232" s="194" t="s">
        <v>17206</v>
      </c>
      <c r="O2232" s="194"/>
      <c r="P2232" s="194"/>
      <c r="Q2232" s="194" t="s">
        <v>17207</v>
      </c>
      <c r="R2232" s="194"/>
      <c r="S2232" s="194"/>
      <c r="T2232" s="194" t="s">
        <v>12323</v>
      </c>
      <c r="U2232" s="194"/>
      <c r="V2232" s="194"/>
      <c r="W2232" s="194"/>
      <c r="X2232" s="194"/>
      <c r="Y2232" s="194"/>
      <c r="Z2232" s="194"/>
      <c r="AA2232" s="194"/>
      <c r="AB2232" s="194"/>
      <c r="AC2232" s="194"/>
      <c r="AD2232" s="194"/>
      <c r="AE2232" s="194"/>
      <c r="AF2232" s="194"/>
      <c r="AG2232" s="194"/>
      <c r="AH2232" s="194"/>
      <c r="AI2232" s="194"/>
      <c r="AJ2232" s="194"/>
      <c r="AK2232" s="194"/>
      <c r="AL2232" s="194"/>
      <c r="AM2232" s="194"/>
      <c r="AN2232" s="194"/>
      <c r="AO2232" s="194"/>
      <c r="AP2232" s="193" t="s">
        <v>4421</v>
      </c>
      <c r="AQ2232" s="195" t="s">
        <v>12599</v>
      </c>
      <c r="AR2232" s="194"/>
      <c r="AS2232" s="194"/>
      <c r="AT2232" s="193"/>
      <c r="AU2232" s="194"/>
    </row>
    <row r="2233" spans="1:47" s="182" customFormat="1" ht="15" hidden="1" customHeight="1">
      <c r="A2233" s="36" t="s">
        <v>12424</v>
      </c>
      <c r="B2233" s="193" t="s">
        <v>12423</v>
      </c>
      <c r="C2233" s="11">
        <v>2229</v>
      </c>
      <c r="D2233" s="194" t="s">
        <v>17454</v>
      </c>
      <c r="E2233" s="194" t="s">
        <v>16563</v>
      </c>
      <c r="F2233" s="194"/>
      <c r="G2233" s="64"/>
      <c r="H2233" s="194" t="s">
        <v>5905</v>
      </c>
      <c r="I2233" s="194" t="s">
        <v>19064</v>
      </c>
      <c r="J2233" s="193" t="s">
        <v>533</v>
      </c>
      <c r="K2233" s="194"/>
      <c r="L2233" s="65" t="s">
        <v>22373</v>
      </c>
      <c r="M2233" s="242">
        <v>22353</v>
      </c>
      <c r="N2233" s="194" t="s">
        <v>17455</v>
      </c>
      <c r="O2233" s="194"/>
      <c r="P2233" s="194"/>
      <c r="Q2233" s="194" t="s">
        <v>17456</v>
      </c>
      <c r="R2233" s="194"/>
      <c r="S2233" s="194"/>
      <c r="T2233" s="194" t="s">
        <v>12323</v>
      </c>
      <c r="U2233" s="194"/>
      <c r="V2233" s="194"/>
      <c r="W2233" s="194"/>
      <c r="X2233" s="194"/>
      <c r="Y2233" s="194"/>
      <c r="Z2233" s="194"/>
      <c r="AA2233" s="194"/>
      <c r="AB2233" s="194"/>
      <c r="AC2233" s="194"/>
      <c r="AD2233" s="194"/>
      <c r="AE2233" s="194"/>
      <c r="AF2233" s="194"/>
      <c r="AG2233" s="194"/>
      <c r="AH2233" s="194"/>
      <c r="AI2233" s="194"/>
      <c r="AJ2233" s="194"/>
      <c r="AK2233" s="194"/>
      <c r="AL2233" s="194"/>
      <c r="AM2233" s="194"/>
      <c r="AN2233" s="194"/>
      <c r="AO2233" s="194"/>
      <c r="AP2233" s="193" t="s">
        <v>4421</v>
      </c>
      <c r="AQ2233" s="195"/>
      <c r="AR2233" s="194"/>
      <c r="AS2233" s="194"/>
      <c r="AT2233" s="193"/>
      <c r="AU2233" s="194"/>
    </row>
    <row r="2234" spans="1:47" s="182" customFormat="1" ht="15" hidden="1" customHeight="1">
      <c r="A2234" s="36" t="s">
        <v>12424</v>
      </c>
      <c r="B2234" s="193" t="s">
        <v>12423</v>
      </c>
      <c r="C2234" s="11">
        <v>2230</v>
      </c>
      <c r="D2234" s="194" t="s">
        <v>16858</v>
      </c>
      <c r="E2234" s="194" t="s">
        <v>16563</v>
      </c>
      <c r="F2234" s="194"/>
      <c r="G2234" s="64"/>
      <c r="H2234" s="194" t="s">
        <v>5905</v>
      </c>
      <c r="I2234" s="194" t="s">
        <v>10526</v>
      </c>
      <c r="J2234" s="193" t="s">
        <v>528</v>
      </c>
      <c r="K2234" s="194"/>
      <c r="L2234" s="65" t="s">
        <v>523</v>
      </c>
      <c r="M2234" s="242">
        <v>10990249</v>
      </c>
      <c r="N2234" s="194" t="s">
        <v>17457</v>
      </c>
      <c r="O2234" s="194"/>
      <c r="P2234" s="194"/>
      <c r="Q2234" s="194" t="s">
        <v>17458</v>
      </c>
      <c r="R2234" s="194"/>
      <c r="S2234" s="194"/>
      <c r="T2234" s="194" t="s">
        <v>12323</v>
      </c>
      <c r="U2234" s="194"/>
      <c r="V2234" s="194"/>
      <c r="W2234" s="194"/>
      <c r="X2234" s="194"/>
      <c r="Y2234" s="194"/>
      <c r="Z2234" s="194"/>
      <c r="AA2234" s="194"/>
      <c r="AB2234" s="194"/>
      <c r="AC2234" s="194"/>
      <c r="AD2234" s="194"/>
      <c r="AE2234" s="194"/>
      <c r="AF2234" s="194"/>
      <c r="AG2234" s="194"/>
      <c r="AH2234" s="194"/>
      <c r="AI2234" s="194"/>
      <c r="AJ2234" s="194"/>
      <c r="AK2234" s="194"/>
      <c r="AL2234" s="194"/>
      <c r="AM2234" s="194"/>
      <c r="AN2234" s="194"/>
      <c r="AO2234" s="194"/>
      <c r="AP2234" s="193" t="s">
        <v>4421</v>
      </c>
      <c r="AQ2234" s="195"/>
      <c r="AR2234" s="194"/>
      <c r="AS2234" s="194"/>
      <c r="AT2234" s="193"/>
      <c r="AU2234" s="194"/>
    </row>
    <row r="2235" spans="1:47" s="182" customFormat="1" ht="15" hidden="1" customHeight="1">
      <c r="A2235" s="36" t="s">
        <v>12424</v>
      </c>
      <c r="B2235" s="193" t="s">
        <v>12423</v>
      </c>
      <c r="C2235" s="11">
        <v>2231</v>
      </c>
      <c r="D2235" s="194" t="s">
        <v>17216</v>
      </c>
      <c r="E2235" s="194" t="s">
        <v>17217</v>
      </c>
      <c r="F2235" s="194"/>
      <c r="G2235" s="64" t="s">
        <v>18861</v>
      </c>
      <c r="H2235" s="194" t="s">
        <v>17218</v>
      </c>
      <c r="I2235" s="194" t="s">
        <v>2978</v>
      </c>
      <c r="J2235" s="193" t="s">
        <v>522</v>
      </c>
      <c r="K2235" s="194"/>
      <c r="L2235" s="65" t="s">
        <v>22374</v>
      </c>
      <c r="M2235" s="242">
        <v>924143</v>
      </c>
      <c r="N2235" s="194" t="s">
        <v>17219</v>
      </c>
      <c r="O2235" s="194"/>
      <c r="P2235" s="194"/>
      <c r="Q2235" s="194" t="s">
        <v>17220</v>
      </c>
      <c r="R2235" s="194"/>
      <c r="S2235" s="194"/>
      <c r="T2235" s="194" t="s">
        <v>12323</v>
      </c>
      <c r="U2235" s="194"/>
      <c r="V2235" s="194"/>
      <c r="W2235" s="194"/>
      <c r="X2235" s="194"/>
      <c r="Y2235" s="194"/>
      <c r="Z2235" s="194"/>
      <c r="AA2235" s="194"/>
      <c r="AB2235" s="194"/>
      <c r="AC2235" s="194"/>
      <c r="AD2235" s="194"/>
      <c r="AE2235" s="194"/>
      <c r="AF2235" s="194"/>
      <c r="AG2235" s="194"/>
      <c r="AH2235" s="194"/>
      <c r="AI2235" s="194"/>
      <c r="AJ2235" s="194"/>
      <c r="AK2235" s="194"/>
      <c r="AL2235" s="194"/>
      <c r="AM2235" s="194"/>
      <c r="AN2235" s="194"/>
      <c r="AO2235" s="194"/>
      <c r="AP2235" s="193" t="s">
        <v>4421</v>
      </c>
      <c r="AQ2235" s="195" t="s">
        <v>12601</v>
      </c>
      <c r="AR2235" s="194"/>
      <c r="AS2235" s="194"/>
      <c r="AT2235" s="193"/>
      <c r="AU2235" s="194"/>
    </row>
    <row r="2236" spans="1:47" s="182" customFormat="1" ht="15" hidden="1" customHeight="1">
      <c r="A2236" s="36" t="s">
        <v>12424</v>
      </c>
      <c r="B2236" s="193" t="s">
        <v>12423</v>
      </c>
      <c r="C2236" s="11">
        <v>2232</v>
      </c>
      <c r="D2236" s="194" t="s">
        <v>16387</v>
      </c>
      <c r="E2236" s="194" t="s">
        <v>16388</v>
      </c>
      <c r="F2236" s="194"/>
      <c r="G2236" s="64" t="s">
        <v>18862</v>
      </c>
      <c r="H2236" s="194" t="s">
        <v>17221</v>
      </c>
      <c r="I2236" s="194" t="s">
        <v>2978</v>
      </c>
      <c r="J2236" s="193" t="s">
        <v>522</v>
      </c>
      <c r="K2236" s="194" t="s">
        <v>20401</v>
      </c>
      <c r="L2236" s="65" t="s">
        <v>22374</v>
      </c>
      <c r="M2236" s="242">
        <v>924143</v>
      </c>
      <c r="N2236" s="194" t="s">
        <v>17222</v>
      </c>
      <c r="O2236" s="194"/>
      <c r="P2236" s="194"/>
      <c r="Q2236" s="194" t="s">
        <v>17223</v>
      </c>
      <c r="R2236" s="194"/>
      <c r="S2236" s="194"/>
      <c r="T2236" s="194" t="e">
        <v>#N/A</v>
      </c>
      <c r="U2236" s="194"/>
      <c r="V2236" s="194"/>
      <c r="W2236" s="194"/>
      <c r="X2236" s="194"/>
      <c r="Y2236" s="194"/>
      <c r="Z2236" s="194"/>
      <c r="AA2236" s="194"/>
      <c r="AB2236" s="194"/>
      <c r="AC2236" s="194"/>
      <c r="AD2236" s="194"/>
      <c r="AE2236" s="194"/>
      <c r="AF2236" s="194"/>
      <c r="AG2236" s="194"/>
      <c r="AH2236" s="194"/>
      <c r="AI2236" s="194"/>
      <c r="AJ2236" s="194"/>
      <c r="AK2236" s="194"/>
      <c r="AL2236" s="194"/>
      <c r="AM2236" s="194"/>
      <c r="AN2236" s="194"/>
      <c r="AO2236" s="194"/>
      <c r="AP2236" s="193" t="s">
        <v>4421</v>
      </c>
      <c r="AQ2236" s="195"/>
      <c r="AR2236" s="194"/>
      <c r="AS2236" s="194"/>
      <c r="AT2236" s="193"/>
      <c r="AU2236" s="194"/>
    </row>
    <row r="2237" spans="1:47" s="182" customFormat="1" ht="15" hidden="1" customHeight="1">
      <c r="A2237" s="36" t="s">
        <v>12424</v>
      </c>
      <c r="B2237" s="193" t="s">
        <v>12423</v>
      </c>
      <c r="C2237" s="11">
        <v>2233</v>
      </c>
      <c r="D2237" s="194" t="s">
        <v>17224</v>
      </c>
      <c r="E2237" s="194" t="s">
        <v>17225</v>
      </c>
      <c r="F2237" s="194"/>
      <c r="G2237" s="64" t="s">
        <v>18863</v>
      </c>
      <c r="H2237" s="194" t="s">
        <v>17226</v>
      </c>
      <c r="I2237" s="194" t="s">
        <v>2978</v>
      </c>
      <c r="J2237" s="193" t="s">
        <v>522</v>
      </c>
      <c r="K2237" s="194"/>
      <c r="L2237" s="65" t="s">
        <v>22374</v>
      </c>
      <c r="M2237" s="242">
        <v>924143</v>
      </c>
      <c r="N2237" s="194" t="s">
        <v>17227</v>
      </c>
      <c r="O2237" s="194"/>
      <c r="P2237" s="194"/>
      <c r="Q2237" s="194" t="s">
        <v>17228</v>
      </c>
      <c r="R2237" s="194"/>
      <c r="S2237" s="194"/>
      <c r="T2237" s="194" t="s">
        <v>12323</v>
      </c>
      <c r="U2237" s="194"/>
      <c r="V2237" s="194"/>
      <c r="W2237" s="194"/>
      <c r="X2237" s="194"/>
      <c r="Y2237" s="194"/>
      <c r="Z2237" s="194"/>
      <c r="AA2237" s="194"/>
      <c r="AB2237" s="194"/>
      <c r="AC2237" s="194"/>
      <c r="AD2237" s="194"/>
      <c r="AE2237" s="194"/>
      <c r="AF2237" s="194"/>
      <c r="AG2237" s="194"/>
      <c r="AH2237" s="194"/>
      <c r="AI2237" s="194"/>
      <c r="AJ2237" s="194"/>
      <c r="AK2237" s="194"/>
      <c r="AL2237" s="194"/>
      <c r="AM2237" s="194"/>
      <c r="AN2237" s="194"/>
      <c r="AO2237" s="194"/>
      <c r="AP2237" s="193" t="s">
        <v>4421</v>
      </c>
      <c r="AQ2237" s="195" t="s">
        <v>12601</v>
      </c>
      <c r="AR2237" s="194"/>
      <c r="AS2237" s="194"/>
      <c r="AT2237" s="193"/>
      <c r="AU2237" s="194"/>
    </row>
    <row r="2238" spans="1:47" s="182" customFormat="1" ht="15" hidden="1" customHeight="1">
      <c r="A2238" s="36" t="s">
        <v>12424</v>
      </c>
      <c r="B2238" s="193" t="s">
        <v>12423</v>
      </c>
      <c r="C2238" s="11">
        <v>2234</v>
      </c>
      <c r="D2238" s="194" t="s">
        <v>17229</v>
      </c>
      <c r="E2238" s="194" t="s">
        <v>17230</v>
      </c>
      <c r="F2238" s="194"/>
      <c r="G2238" s="64" t="s">
        <v>18864</v>
      </c>
      <c r="H2238" s="194" t="s">
        <v>17231</v>
      </c>
      <c r="I2238" s="194" t="s">
        <v>18172</v>
      </c>
      <c r="J2238" s="193" t="s">
        <v>522</v>
      </c>
      <c r="K2238" s="194"/>
      <c r="L2238" s="65" t="s">
        <v>22374</v>
      </c>
      <c r="M2238" s="242">
        <v>208447</v>
      </c>
      <c r="N2238" s="194" t="s">
        <v>17232</v>
      </c>
      <c r="O2238" s="194"/>
      <c r="P2238" s="194"/>
      <c r="Q2238" s="194" t="s">
        <v>17233</v>
      </c>
      <c r="R2238" s="194"/>
      <c r="S2238" s="194"/>
      <c r="T2238" s="194" t="s">
        <v>12323</v>
      </c>
      <c r="U2238" s="194"/>
      <c r="V2238" s="194"/>
      <c r="W2238" s="194"/>
      <c r="X2238" s="194"/>
      <c r="Y2238" s="194"/>
      <c r="Z2238" s="194"/>
      <c r="AA2238" s="194"/>
      <c r="AB2238" s="194"/>
      <c r="AC2238" s="194"/>
      <c r="AD2238" s="194"/>
      <c r="AE2238" s="194"/>
      <c r="AF2238" s="194"/>
      <c r="AG2238" s="194"/>
      <c r="AH2238" s="194"/>
      <c r="AI2238" s="194"/>
      <c r="AJ2238" s="194"/>
      <c r="AK2238" s="194"/>
      <c r="AL2238" s="194"/>
      <c r="AM2238" s="194"/>
      <c r="AN2238" s="194"/>
      <c r="AO2238" s="194"/>
      <c r="AP2238" s="193" t="s">
        <v>4421</v>
      </c>
      <c r="AQ2238" s="195" t="s">
        <v>12601</v>
      </c>
      <c r="AR2238" s="194"/>
      <c r="AS2238" s="194"/>
      <c r="AT2238" s="193"/>
      <c r="AU2238" s="194"/>
    </row>
    <row r="2239" spans="1:47" s="182" customFormat="1" ht="15" hidden="1" customHeight="1">
      <c r="A2239" s="36" t="s">
        <v>12424</v>
      </c>
      <c r="B2239" s="193" t="s">
        <v>12423</v>
      </c>
      <c r="C2239" s="11">
        <v>2235</v>
      </c>
      <c r="D2239" s="194" t="s">
        <v>17234</v>
      </c>
      <c r="E2239" s="194" t="s">
        <v>17235</v>
      </c>
      <c r="F2239" s="194"/>
      <c r="G2239" s="64" t="s">
        <v>18865</v>
      </c>
      <c r="H2239" s="194" t="s">
        <v>17236</v>
      </c>
      <c r="I2239" s="194" t="s">
        <v>18181</v>
      </c>
      <c r="J2239" s="193" t="s">
        <v>522</v>
      </c>
      <c r="K2239" s="194"/>
      <c r="L2239" s="65" t="s">
        <v>22374</v>
      </c>
      <c r="M2239" s="242">
        <v>17980</v>
      </c>
      <c r="N2239" s="194" t="s">
        <v>17237</v>
      </c>
      <c r="O2239" s="194"/>
      <c r="P2239" s="194"/>
      <c r="Q2239" s="194" t="s">
        <v>17238</v>
      </c>
      <c r="R2239" s="194"/>
      <c r="S2239" s="194"/>
      <c r="T2239" s="194" t="s">
        <v>12323</v>
      </c>
      <c r="U2239" s="194"/>
      <c r="V2239" s="194"/>
      <c r="W2239" s="194"/>
      <c r="X2239" s="194"/>
      <c r="Y2239" s="194"/>
      <c r="Z2239" s="194"/>
      <c r="AA2239" s="194"/>
      <c r="AB2239" s="194"/>
      <c r="AC2239" s="194"/>
      <c r="AD2239" s="194"/>
      <c r="AE2239" s="194"/>
      <c r="AF2239" s="194"/>
      <c r="AG2239" s="194"/>
      <c r="AH2239" s="194"/>
      <c r="AI2239" s="194"/>
      <c r="AJ2239" s="194"/>
      <c r="AK2239" s="194"/>
      <c r="AL2239" s="194"/>
      <c r="AM2239" s="194"/>
      <c r="AN2239" s="194"/>
      <c r="AO2239" s="194"/>
      <c r="AP2239" s="193" t="s">
        <v>4421</v>
      </c>
      <c r="AQ2239" s="195" t="s">
        <v>12601</v>
      </c>
      <c r="AR2239" s="194"/>
      <c r="AS2239" s="194"/>
      <c r="AT2239" s="193"/>
      <c r="AU2239" s="194"/>
    </row>
    <row r="2240" spans="1:47" s="182" customFormat="1" ht="15" hidden="1" customHeight="1">
      <c r="A2240" s="36" t="s">
        <v>12424</v>
      </c>
      <c r="B2240" s="193" t="s">
        <v>12423</v>
      </c>
      <c r="C2240" s="11">
        <v>2236</v>
      </c>
      <c r="D2240" s="194" t="s">
        <v>17239</v>
      </c>
      <c r="E2240" s="194" t="s">
        <v>17240</v>
      </c>
      <c r="F2240" s="194"/>
      <c r="G2240" s="64" t="s">
        <v>18866</v>
      </c>
      <c r="H2240" s="194" t="s">
        <v>17241</v>
      </c>
      <c r="I2240" s="194" t="s">
        <v>2819</v>
      </c>
      <c r="J2240" s="193" t="s">
        <v>524</v>
      </c>
      <c r="K2240" s="194"/>
      <c r="L2240" s="65" t="s">
        <v>22374</v>
      </c>
      <c r="M2240" s="242">
        <v>313898</v>
      </c>
      <c r="N2240" s="194" t="s">
        <v>17242</v>
      </c>
      <c r="O2240" s="194"/>
      <c r="P2240" s="194"/>
      <c r="Q2240" s="194" t="s">
        <v>17243</v>
      </c>
      <c r="R2240" s="194"/>
      <c r="S2240" s="194"/>
      <c r="T2240" s="194" t="s">
        <v>12323</v>
      </c>
      <c r="U2240" s="194"/>
      <c r="V2240" s="194"/>
      <c r="W2240" s="194"/>
      <c r="X2240" s="194"/>
      <c r="Y2240" s="194"/>
      <c r="Z2240" s="194"/>
      <c r="AA2240" s="194"/>
      <c r="AB2240" s="194"/>
      <c r="AC2240" s="194"/>
      <c r="AD2240" s="194"/>
      <c r="AE2240" s="194"/>
      <c r="AF2240" s="194"/>
      <c r="AG2240" s="194"/>
      <c r="AH2240" s="194"/>
      <c r="AI2240" s="194"/>
      <c r="AJ2240" s="194"/>
      <c r="AK2240" s="194"/>
      <c r="AL2240" s="194"/>
      <c r="AM2240" s="194"/>
      <c r="AN2240" s="194"/>
      <c r="AO2240" s="194"/>
      <c r="AP2240" s="193" t="s">
        <v>4421</v>
      </c>
      <c r="AQ2240" s="195" t="s">
        <v>12601</v>
      </c>
      <c r="AR2240" s="194"/>
      <c r="AS2240" s="194"/>
      <c r="AT2240" s="193"/>
      <c r="AU2240" s="194"/>
    </row>
    <row r="2241" spans="1:47" s="182" customFormat="1" ht="15" hidden="1" customHeight="1">
      <c r="A2241" s="36" t="s">
        <v>12424</v>
      </c>
      <c r="B2241" s="193" t="s">
        <v>12423</v>
      </c>
      <c r="C2241" s="11">
        <v>2237</v>
      </c>
      <c r="D2241" s="194" t="s">
        <v>17244</v>
      </c>
      <c r="E2241" s="194" t="s">
        <v>17245</v>
      </c>
      <c r="F2241" s="194"/>
      <c r="G2241" s="64" t="s">
        <v>18867</v>
      </c>
      <c r="H2241" s="194" t="s">
        <v>17246</v>
      </c>
      <c r="I2241" s="194" t="s">
        <v>2978</v>
      </c>
      <c r="J2241" s="193" t="s">
        <v>522</v>
      </c>
      <c r="K2241" s="194"/>
      <c r="L2241" s="65" t="s">
        <v>22374</v>
      </c>
      <c r="M2241" s="242">
        <v>924143</v>
      </c>
      <c r="N2241" s="194" t="s">
        <v>17247</v>
      </c>
      <c r="O2241" s="194"/>
      <c r="P2241" s="194"/>
      <c r="Q2241" s="194" t="s">
        <v>17248</v>
      </c>
      <c r="R2241" s="194"/>
      <c r="S2241" s="194"/>
      <c r="T2241" s="194" t="s">
        <v>12323</v>
      </c>
      <c r="U2241" s="194"/>
      <c r="V2241" s="194"/>
      <c r="W2241" s="194"/>
      <c r="X2241" s="194"/>
      <c r="Y2241" s="194"/>
      <c r="Z2241" s="194"/>
      <c r="AA2241" s="194"/>
      <c r="AB2241" s="194"/>
      <c r="AC2241" s="194"/>
      <c r="AD2241" s="194"/>
      <c r="AE2241" s="194"/>
      <c r="AF2241" s="194"/>
      <c r="AG2241" s="194"/>
      <c r="AH2241" s="194"/>
      <c r="AI2241" s="194"/>
      <c r="AJ2241" s="194"/>
      <c r="AK2241" s="194"/>
      <c r="AL2241" s="194"/>
      <c r="AM2241" s="194"/>
      <c r="AN2241" s="194"/>
      <c r="AO2241" s="194"/>
      <c r="AP2241" s="193" t="s">
        <v>4421</v>
      </c>
      <c r="AQ2241" s="195"/>
      <c r="AR2241" s="194"/>
      <c r="AS2241" s="194"/>
      <c r="AT2241" s="193"/>
      <c r="AU2241" s="194"/>
    </row>
    <row r="2242" spans="1:47" s="182" customFormat="1" ht="15" hidden="1" customHeight="1">
      <c r="A2242" s="36" t="s">
        <v>12424</v>
      </c>
      <c r="B2242" s="193" t="s">
        <v>12423</v>
      </c>
      <c r="C2242" s="11">
        <v>2238</v>
      </c>
      <c r="D2242" s="194" t="s">
        <v>17249</v>
      </c>
      <c r="E2242" s="194" t="s">
        <v>17250</v>
      </c>
      <c r="F2242" s="194"/>
      <c r="G2242" s="64" t="s">
        <v>18868</v>
      </c>
      <c r="H2242" s="194" t="s">
        <v>17251</v>
      </c>
      <c r="I2242" s="194" t="s">
        <v>2978</v>
      </c>
      <c r="J2242" s="193" t="s">
        <v>522</v>
      </c>
      <c r="K2242" s="194"/>
      <c r="L2242" s="65" t="s">
        <v>22374</v>
      </c>
      <c r="M2242" s="242">
        <v>924143</v>
      </c>
      <c r="N2242" s="194" t="s">
        <v>17252</v>
      </c>
      <c r="O2242" s="194"/>
      <c r="P2242" s="194"/>
      <c r="Q2242" s="194" t="s">
        <v>17253</v>
      </c>
      <c r="R2242" s="194"/>
      <c r="S2242" s="194"/>
      <c r="T2242" s="194" t="s">
        <v>12323</v>
      </c>
      <c r="U2242" s="194"/>
      <c r="V2242" s="194"/>
      <c r="W2242" s="194"/>
      <c r="X2242" s="194"/>
      <c r="Y2242" s="194"/>
      <c r="Z2242" s="194"/>
      <c r="AA2242" s="194"/>
      <c r="AB2242" s="194"/>
      <c r="AC2242" s="194"/>
      <c r="AD2242" s="194"/>
      <c r="AE2242" s="194"/>
      <c r="AF2242" s="194"/>
      <c r="AG2242" s="194"/>
      <c r="AH2242" s="194"/>
      <c r="AI2242" s="194"/>
      <c r="AJ2242" s="194"/>
      <c r="AK2242" s="194"/>
      <c r="AL2242" s="194"/>
      <c r="AM2242" s="194"/>
      <c r="AN2242" s="194"/>
      <c r="AO2242" s="194"/>
      <c r="AP2242" s="193" t="s">
        <v>4421</v>
      </c>
      <c r="AQ2242" s="195"/>
      <c r="AR2242" s="194"/>
      <c r="AS2242" s="194"/>
      <c r="AT2242" s="193"/>
      <c r="AU2242" s="194"/>
    </row>
    <row r="2243" spans="1:47" s="182" customFormat="1" ht="15" hidden="1" customHeight="1">
      <c r="A2243" s="36" t="s">
        <v>12424</v>
      </c>
      <c r="B2243" s="193" t="s">
        <v>12423</v>
      </c>
      <c r="C2243" s="11">
        <v>2239</v>
      </c>
      <c r="D2243" s="194" t="s">
        <v>17254</v>
      </c>
      <c r="E2243" s="194" t="s">
        <v>17255</v>
      </c>
      <c r="F2243" s="194"/>
      <c r="G2243" s="64" t="s">
        <v>18869</v>
      </c>
      <c r="H2243" s="194" t="s">
        <v>17256</v>
      </c>
      <c r="I2243" s="194" t="s">
        <v>2164</v>
      </c>
      <c r="J2243" s="193" t="s">
        <v>524</v>
      </c>
      <c r="K2243" s="194"/>
      <c r="L2243" s="65" t="s">
        <v>22374</v>
      </c>
      <c r="M2243" s="242">
        <v>584497</v>
      </c>
      <c r="N2243" s="194" t="s">
        <v>17257</v>
      </c>
      <c r="O2243" s="194"/>
      <c r="P2243" s="194"/>
      <c r="Q2243" s="194" t="s">
        <v>17258</v>
      </c>
      <c r="R2243" s="194"/>
      <c r="S2243" s="194"/>
      <c r="T2243" s="194" t="s">
        <v>12323</v>
      </c>
      <c r="U2243" s="194"/>
      <c r="V2243" s="194"/>
      <c r="W2243" s="194"/>
      <c r="X2243" s="194"/>
      <c r="Y2243" s="194"/>
      <c r="Z2243" s="194"/>
      <c r="AA2243" s="194"/>
      <c r="AB2243" s="194"/>
      <c r="AC2243" s="194"/>
      <c r="AD2243" s="194"/>
      <c r="AE2243" s="194"/>
      <c r="AF2243" s="194"/>
      <c r="AG2243" s="194"/>
      <c r="AH2243" s="194"/>
      <c r="AI2243" s="194"/>
      <c r="AJ2243" s="194"/>
      <c r="AK2243" s="194"/>
      <c r="AL2243" s="194"/>
      <c r="AM2243" s="194"/>
      <c r="AN2243" s="194"/>
      <c r="AO2243" s="194"/>
      <c r="AP2243" s="193" t="s">
        <v>4421</v>
      </c>
      <c r="AQ2243" s="195" t="s">
        <v>12601</v>
      </c>
      <c r="AR2243" s="194"/>
      <c r="AS2243" s="194"/>
      <c r="AT2243" s="193"/>
      <c r="AU2243" s="194"/>
    </row>
    <row r="2244" spans="1:47" s="182" customFormat="1" ht="15" hidden="1" customHeight="1">
      <c r="A2244" s="36" t="s">
        <v>12424</v>
      </c>
      <c r="B2244" s="193" t="s">
        <v>12423</v>
      </c>
      <c r="C2244" s="11">
        <v>2240</v>
      </c>
      <c r="D2244" s="194" t="s">
        <v>17259</v>
      </c>
      <c r="E2244" s="194" t="s">
        <v>17260</v>
      </c>
      <c r="F2244" s="194"/>
      <c r="G2244" s="64" t="s">
        <v>18870</v>
      </c>
      <c r="H2244" s="194" t="s">
        <v>17261</v>
      </c>
      <c r="I2244" s="194" t="s">
        <v>1169</v>
      </c>
      <c r="J2244" s="193" t="s">
        <v>516</v>
      </c>
      <c r="K2244" s="194"/>
      <c r="L2244" s="65" t="s">
        <v>22374</v>
      </c>
      <c r="M2244" s="242">
        <v>236311</v>
      </c>
      <c r="N2244" s="194" t="s">
        <v>17262</v>
      </c>
      <c r="O2244" s="194"/>
      <c r="P2244" s="194"/>
      <c r="Q2244" s="194" t="s">
        <v>17263</v>
      </c>
      <c r="R2244" s="194"/>
      <c r="S2244" s="194"/>
      <c r="T2244" s="194" t="s">
        <v>12323</v>
      </c>
      <c r="U2244" s="194"/>
      <c r="V2244" s="194"/>
      <c r="W2244" s="194"/>
      <c r="X2244" s="194"/>
      <c r="Y2244" s="194"/>
      <c r="Z2244" s="194"/>
      <c r="AA2244" s="194"/>
      <c r="AB2244" s="194"/>
      <c r="AC2244" s="194"/>
      <c r="AD2244" s="194"/>
      <c r="AE2244" s="194"/>
      <c r="AF2244" s="194"/>
      <c r="AG2244" s="194"/>
      <c r="AH2244" s="194"/>
      <c r="AI2244" s="194"/>
      <c r="AJ2244" s="194"/>
      <c r="AK2244" s="194"/>
      <c r="AL2244" s="194"/>
      <c r="AM2244" s="194"/>
      <c r="AN2244" s="194"/>
      <c r="AO2244" s="194"/>
      <c r="AP2244" s="193" t="s">
        <v>4421</v>
      </c>
      <c r="AQ2244" s="195"/>
      <c r="AR2244" s="194"/>
      <c r="AS2244" s="194"/>
      <c r="AT2244" s="193"/>
      <c r="AU2244" s="194"/>
    </row>
    <row r="2245" spans="1:47" s="182" customFormat="1" ht="15" hidden="1" customHeight="1">
      <c r="A2245" s="36" t="s">
        <v>12424</v>
      </c>
      <c r="B2245" s="193" t="s">
        <v>12423</v>
      </c>
      <c r="C2245" s="11">
        <v>2241</v>
      </c>
      <c r="D2245" s="194" t="s">
        <v>16063</v>
      </c>
      <c r="E2245" s="194" t="s">
        <v>16064</v>
      </c>
      <c r="F2245" s="194"/>
      <c r="G2245" s="64"/>
      <c r="H2245" s="194" t="s">
        <v>5905</v>
      </c>
      <c r="I2245" s="194" t="s">
        <v>212</v>
      </c>
      <c r="J2245" s="193" t="s">
        <v>507</v>
      </c>
      <c r="K2245" s="194"/>
      <c r="L2245" s="65" t="s">
        <v>22373</v>
      </c>
      <c r="M2245" s="242">
        <v>54882</v>
      </c>
      <c r="N2245" s="194" t="s">
        <v>16065</v>
      </c>
      <c r="O2245" s="194"/>
      <c r="P2245" s="194"/>
      <c r="Q2245" s="194" t="s">
        <v>16066</v>
      </c>
      <c r="R2245" s="194"/>
      <c r="S2245" s="194"/>
      <c r="T2245" s="194" t="s">
        <v>12323</v>
      </c>
      <c r="U2245" s="194"/>
      <c r="V2245" s="194"/>
      <c r="W2245" s="194"/>
      <c r="X2245" s="194"/>
      <c r="Y2245" s="194"/>
      <c r="Z2245" s="194"/>
      <c r="AA2245" s="194"/>
      <c r="AB2245" s="194"/>
      <c r="AC2245" s="194"/>
      <c r="AD2245" s="194"/>
      <c r="AE2245" s="194"/>
      <c r="AF2245" s="194"/>
      <c r="AG2245" s="194"/>
      <c r="AH2245" s="194"/>
      <c r="AI2245" s="194"/>
      <c r="AJ2245" s="194"/>
      <c r="AK2245" s="194"/>
      <c r="AL2245" s="194"/>
      <c r="AM2245" s="194"/>
      <c r="AN2245" s="194"/>
      <c r="AO2245" s="194"/>
      <c r="AP2245" s="193" t="s">
        <v>4421</v>
      </c>
      <c r="AQ2245" s="195" t="s">
        <v>12599</v>
      </c>
      <c r="AR2245" s="194"/>
      <c r="AS2245" s="194"/>
      <c r="AT2245" s="193"/>
      <c r="AU2245" s="194"/>
    </row>
    <row r="2246" spans="1:47" s="182" customFormat="1" ht="15" hidden="1" customHeight="1">
      <c r="A2246" s="36" t="s">
        <v>12424</v>
      </c>
      <c r="B2246" s="193" t="s">
        <v>12423</v>
      </c>
      <c r="C2246" s="11">
        <v>2242</v>
      </c>
      <c r="D2246" s="194" t="s">
        <v>17268</v>
      </c>
      <c r="E2246" s="194" t="s">
        <v>17269</v>
      </c>
      <c r="F2246" s="194"/>
      <c r="G2246" s="64"/>
      <c r="H2246" s="194" t="s">
        <v>17270</v>
      </c>
      <c r="I2246" s="194" t="s">
        <v>1676</v>
      </c>
      <c r="J2246" s="193" t="s">
        <v>524</v>
      </c>
      <c r="K2246" s="194"/>
      <c r="L2246" s="65" t="s">
        <v>22374</v>
      </c>
      <c r="M2246" s="242">
        <v>2948733</v>
      </c>
      <c r="N2246" s="194" t="s">
        <v>17271</v>
      </c>
      <c r="O2246" s="194"/>
      <c r="P2246" s="194"/>
      <c r="Q2246" s="194" t="s">
        <v>17272</v>
      </c>
      <c r="R2246" s="194"/>
      <c r="S2246" s="194"/>
      <c r="T2246" s="194" t="s">
        <v>12323</v>
      </c>
      <c r="U2246" s="194"/>
      <c r="V2246" s="194"/>
      <c r="W2246" s="194"/>
      <c r="X2246" s="194"/>
      <c r="Y2246" s="194"/>
      <c r="Z2246" s="194"/>
      <c r="AA2246" s="194"/>
      <c r="AB2246" s="194"/>
      <c r="AC2246" s="194"/>
      <c r="AD2246" s="194"/>
      <c r="AE2246" s="194"/>
      <c r="AF2246" s="194"/>
      <c r="AG2246" s="194"/>
      <c r="AH2246" s="194"/>
      <c r="AI2246" s="194"/>
      <c r="AJ2246" s="194"/>
      <c r="AK2246" s="194"/>
      <c r="AL2246" s="194"/>
      <c r="AM2246" s="194"/>
      <c r="AN2246" s="194"/>
      <c r="AO2246" s="194"/>
      <c r="AP2246" s="193" t="s">
        <v>4421</v>
      </c>
      <c r="AQ2246" s="195" t="s">
        <v>12601</v>
      </c>
      <c r="AR2246" s="194"/>
      <c r="AS2246" s="194"/>
      <c r="AT2246" s="193"/>
      <c r="AU2246" s="194"/>
    </row>
    <row r="2247" spans="1:47" s="182" customFormat="1" ht="15" hidden="1" customHeight="1">
      <c r="A2247" s="36" t="s">
        <v>12424</v>
      </c>
      <c r="B2247" s="193" t="s">
        <v>12423</v>
      </c>
      <c r="C2247" s="11">
        <v>2243</v>
      </c>
      <c r="D2247" s="194" t="s">
        <v>17273</v>
      </c>
      <c r="E2247" s="194" t="s">
        <v>17274</v>
      </c>
      <c r="F2247" s="194"/>
      <c r="G2247" s="64" t="s">
        <v>18872</v>
      </c>
      <c r="H2247" s="194" t="s">
        <v>17275</v>
      </c>
      <c r="I2247" s="194" t="s">
        <v>1936</v>
      </c>
      <c r="J2247" s="193" t="s">
        <v>524</v>
      </c>
      <c r="K2247" s="194"/>
      <c r="L2247" s="65" t="s">
        <v>22374</v>
      </c>
      <c r="M2247" s="242">
        <v>114649</v>
      </c>
      <c r="N2247" s="194" t="s">
        <v>17276</v>
      </c>
      <c r="O2247" s="194"/>
      <c r="P2247" s="194"/>
      <c r="Q2247" s="194" t="s">
        <v>17277</v>
      </c>
      <c r="R2247" s="194"/>
      <c r="S2247" s="194"/>
      <c r="T2247" s="194" t="s">
        <v>12323</v>
      </c>
      <c r="U2247" s="194"/>
      <c r="V2247" s="194"/>
      <c r="W2247" s="194"/>
      <c r="X2247" s="194"/>
      <c r="Y2247" s="194"/>
      <c r="Z2247" s="194"/>
      <c r="AA2247" s="194"/>
      <c r="AB2247" s="194"/>
      <c r="AC2247" s="194"/>
      <c r="AD2247" s="194"/>
      <c r="AE2247" s="194"/>
      <c r="AF2247" s="194"/>
      <c r="AG2247" s="194"/>
      <c r="AH2247" s="194"/>
      <c r="AI2247" s="194"/>
      <c r="AJ2247" s="194"/>
      <c r="AK2247" s="194"/>
      <c r="AL2247" s="194"/>
      <c r="AM2247" s="194"/>
      <c r="AN2247" s="194"/>
      <c r="AO2247" s="194"/>
      <c r="AP2247" s="193" t="s">
        <v>4421</v>
      </c>
      <c r="AQ2247" s="195" t="s">
        <v>12601</v>
      </c>
      <c r="AR2247" s="194"/>
      <c r="AS2247" s="194"/>
      <c r="AT2247" s="193"/>
      <c r="AU2247" s="194"/>
    </row>
    <row r="2248" spans="1:47" s="182" customFormat="1" ht="15" hidden="1" customHeight="1">
      <c r="A2248" s="36" t="s">
        <v>12424</v>
      </c>
      <c r="B2248" s="193" t="s">
        <v>12423</v>
      </c>
      <c r="C2248" s="11">
        <v>2244</v>
      </c>
      <c r="D2248" s="194" t="s">
        <v>17278</v>
      </c>
      <c r="E2248" s="194" t="s">
        <v>17279</v>
      </c>
      <c r="F2248" s="194"/>
      <c r="G2248" s="64" t="s">
        <v>18873</v>
      </c>
      <c r="H2248" s="194" t="s">
        <v>17280</v>
      </c>
      <c r="I2248" s="194" t="s">
        <v>1676</v>
      </c>
      <c r="J2248" s="193" t="s">
        <v>524</v>
      </c>
      <c r="K2248" s="194"/>
      <c r="L2248" s="65" t="s">
        <v>22374</v>
      </c>
      <c r="M2248" s="242">
        <v>2948733</v>
      </c>
      <c r="N2248" s="194" t="s">
        <v>17281</v>
      </c>
      <c r="O2248" s="194"/>
      <c r="P2248" s="194"/>
      <c r="Q2248" s="194" t="s">
        <v>17282</v>
      </c>
      <c r="R2248" s="194"/>
      <c r="S2248" s="194"/>
      <c r="T2248" s="194" t="s">
        <v>12323</v>
      </c>
      <c r="U2248" s="194"/>
      <c r="V2248" s="194"/>
      <c r="W2248" s="194"/>
      <c r="X2248" s="194"/>
      <c r="Y2248" s="194"/>
      <c r="Z2248" s="194"/>
      <c r="AA2248" s="194"/>
      <c r="AB2248" s="194"/>
      <c r="AC2248" s="194"/>
      <c r="AD2248" s="194"/>
      <c r="AE2248" s="194"/>
      <c r="AF2248" s="194"/>
      <c r="AG2248" s="194"/>
      <c r="AH2248" s="194"/>
      <c r="AI2248" s="194"/>
      <c r="AJ2248" s="194"/>
      <c r="AK2248" s="194"/>
      <c r="AL2248" s="194"/>
      <c r="AM2248" s="194"/>
      <c r="AN2248" s="194"/>
      <c r="AO2248" s="194"/>
      <c r="AP2248" s="193" t="s">
        <v>4421</v>
      </c>
      <c r="AQ2248" s="195" t="s">
        <v>12601</v>
      </c>
      <c r="AR2248" s="194"/>
      <c r="AS2248" s="194"/>
      <c r="AT2248" s="193"/>
      <c r="AU2248" s="194"/>
    </row>
    <row r="2249" spans="1:47" s="182" customFormat="1" ht="15" hidden="1" customHeight="1">
      <c r="A2249" s="36" t="s">
        <v>12424</v>
      </c>
      <c r="B2249" s="193" t="s">
        <v>12423</v>
      </c>
      <c r="C2249" s="11">
        <v>2245</v>
      </c>
      <c r="D2249" s="194" t="s">
        <v>17283</v>
      </c>
      <c r="E2249" s="194" t="s">
        <v>17284</v>
      </c>
      <c r="F2249" s="194"/>
      <c r="G2249" s="64"/>
      <c r="H2249" s="194" t="s">
        <v>17285</v>
      </c>
      <c r="I2249" s="194" t="s">
        <v>4753</v>
      </c>
      <c r="J2249" s="193" t="s">
        <v>513</v>
      </c>
      <c r="K2249" s="194"/>
      <c r="L2249" s="65" t="s">
        <v>22375</v>
      </c>
      <c r="M2249" s="242">
        <v>22244</v>
      </c>
      <c r="N2249" s="194" t="s">
        <v>17286</v>
      </c>
      <c r="O2249" s="194"/>
      <c r="P2249" s="194"/>
      <c r="Q2249" s="194" t="s">
        <v>17287</v>
      </c>
      <c r="R2249" s="194"/>
      <c r="S2249" s="194"/>
      <c r="T2249" s="194" t="s">
        <v>12323</v>
      </c>
      <c r="U2249" s="194"/>
      <c r="V2249" s="194"/>
      <c r="W2249" s="194"/>
      <c r="X2249" s="194"/>
      <c r="Y2249" s="194"/>
      <c r="Z2249" s="194"/>
      <c r="AA2249" s="194"/>
      <c r="AB2249" s="194"/>
      <c r="AC2249" s="194"/>
      <c r="AD2249" s="194"/>
      <c r="AE2249" s="194"/>
      <c r="AF2249" s="194"/>
      <c r="AG2249" s="194"/>
      <c r="AH2249" s="194"/>
      <c r="AI2249" s="194"/>
      <c r="AJ2249" s="194"/>
      <c r="AK2249" s="194"/>
      <c r="AL2249" s="194"/>
      <c r="AM2249" s="194"/>
      <c r="AN2249" s="194"/>
      <c r="AO2249" s="194"/>
      <c r="AP2249" s="193" t="s">
        <v>4421</v>
      </c>
      <c r="AQ2249" s="195" t="s">
        <v>12599</v>
      </c>
      <c r="AR2249" s="194"/>
      <c r="AS2249" s="194"/>
      <c r="AT2249" s="193"/>
      <c r="AU2249" s="194"/>
    </row>
    <row r="2250" spans="1:47" s="182" customFormat="1" ht="15" hidden="1" customHeight="1">
      <c r="A2250" s="36" t="s">
        <v>12424</v>
      </c>
      <c r="B2250" s="193" t="s">
        <v>12423</v>
      </c>
      <c r="C2250" s="11">
        <v>2246</v>
      </c>
      <c r="D2250" s="194" t="s">
        <v>17288</v>
      </c>
      <c r="E2250" s="194" t="s">
        <v>17289</v>
      </c>
      <c r="F2250" s="194"/>
      <c r="G2250" s="64"/>
      <c r="H2250" s="194" t="s">
        <v>17290</v>
      </c>
      <c r="I2250" s="194" t="s">
        <v>4477</v>
      </c>
      <c r="J2250" s="193" t="s">
        <v>513</v>
      </c>
      <c r="K2250" s="194"/>
      <c r="L2250" s="65" t="s">
        <v>22375</v>
      </c>
      <c r="M2250" s="242">
        <v>1475124</v>
      </c>
      <c r="N2250" s="194" t="s">
        <v>17291</v>
      </c>
      <c r="O2250" s="194"/>
      <c r="P2250" s="194"/>
      <c r="Q2250" s="194" t="s">
        <v>17292</v>
      </c>
      <c r="R2250" s="194"/>
      <c r="S2250" s="194"/>
      <c r="T2250" s="194" t="s">
        <v>12323</v>
      </c>
      <c r="U2250" s="194"/>
      <c r="V2250" s="194"/>
      <c r="W2250" s="194"/>
      <c r="X2250" s="194"/>
      <c r="Y2250" s="194"/>
      <c r="Z2250" s="194"/>
      <c r="AA2250" s="194"/>
      <c r="AB2250" s="194"/>
      <c r="AC2250" s="194"/>
      <c r="AD2250" s="194"/>
      <c r="AE2250" s="194"/>
      <c r="AF2250" s="194"/>
      <c r="AG2250" s="194"/>
      <c r="AH2250" s="194"/>
      <c r="AI2250" s="194"/>
      <c r="AJ2250" s="194"/>
      <c r="AK2250" s="194"/>
      <c r="AL2250" s="194"/>
      <c r="AM2250" s="194"/>
      <c r="AN2250" s="194"/>
      <c r="AO2250" s="194"/>
      <c r="AP2250" s="193" t="s">
        <v>4421</v>
      </c>
      <c r="AQ2250" s="195" t="s">
        <v>12599</v>
      </c>
      <c r="AR2250" s="194"/>
      <c r="AS2250" s="194"/>
      <c r="AT2250" s="193"/>
      <c r="AU2250" s="194"/>
    </row>
    <row r="2251" spans="1:47" s="182" customFormat="1" ht="15" hidden="1" customHeight="1">
      <c r="A2251" s="36" t="s">
        <v>12424</v>
      </c>
      <c r="B2251" s="193" t="s">
        <v>12423</v>
      </c>
      <c r="C2251" s="11">
        <v>2247</v>
      </c>
      <c r="D2251" s="194" t="s">
        <v>17293</v>
      </c>
      <c r="E2251" s="194" t="s">
        <v>17294</v>
      </c>
      <c r="F2251" s="194"/>
      <c r="G2251" s="64" t="s">
        <v>18874</v>
      </c>
      <c r="H2251" s="194" t="s">
        <v>17295</v>
      </c>
      <c r="I2251" s="194" t="s">
        <v>2687</v>
      </c>
      <c r="J2251" s="193" t="s">
        <v>524</v>
      </c>
      <c r="K2251" s="194"/>
      <c r="L2251" s="65" t="s">
        <v>22374</v>
      </c>
      <c r="M2251" s="242">
        <v>65148</v>
      </c>
      <c r="N2251" s="194" t="s">
        <v>17296</v>
      </c>
      <c r="O2251" s="194"/>
      <c r="P2251" s="194"/>
      <c r="Q2251" s="194" t="s">
        <v>17297</v>
      </c>
      <c r="R2251" s="194"/>
      <c r="S2251" s="194"/>
      <c r="T2251" s="194" t="s">
        <v>12323</v>
      </c>
      <c r="U2251" s="194"/>
      <c r="V2251" s="194"/>
      <c r="W2251" s="194"/>
      <c r="X2251" s="194"/>
      <c r="Y2251" s="194"/>
      <c r="Z2251" s="194"/>
      <c r="AA2251" s="194"/>
      <c r="AB2251" s="194"/>
      <c r="AC2251" s="194"/>
      <c r="AD2251" s="194"/>
      <c r="AE2251" s="194"/>
      <c r="AF2251" s="194"/>
      <c r="AG2251" s="194"/>
      <c r="AH2251" s="194"/>
      <c r="AI2251" s="194"/>
      <c r="AJ2251" s="194"/>
      <c r="AK2251" s="194"/>
      <c r="AL2251" s="194"/>
      <c r="AM2251" s="194"/>
      <c r="AN2251" s="194"/>
      <c r="AO2251" s="194"/>
      <c r="AP2251" s="193" t="s">
        <v>4421</v>
      </c>
      <c r="AQ2251" s="195" t="s">
        <v>12603</v>
      </c>
      <c r="AR2251" s="194"/>
      <c r="AS2251" s="194"/>
      <c r="AT2251" s="193"/>
      <c r="AU2251" s="194"/>
    </row>
    <row r="2252" spans="1:47" s="182" customFormat="1" ht="15" hidden="1" customHeight="1">
      <c r="A2252" s="36" t="s">
        <v>12424</v>
      </c>
      <c r="B2252" s="193" t="s">
        <v>12423</v>
      </c>
      <c r="C2252" s="11">
        <v>2248</v>
      </c>
      <c r="D2252" s="194" t="s">
        <v>17298</v>
      </c>
      <c r="E2252" s="194" t="s">
        <v>17299</v>
      </c>
      <c r="F2252" s="194"/>
      <c r="G2252" s="64" t="s">
        <v>18875</v>
      </c>
      <c r="H2252" s="194" t="s">
        <v>17300</v>
      </c>
      <c r="I2252" s="194" t="s">
        <v>2471</v>
      </c>
      <c r="J2252" s="193" t="s">
        <v>524</v>
      </c>
      <c r="K2252" s="194"/>
      <c r="L2252" s="65" t="s">
        <v>22374</v>
      </c>
      <c r="M2252" s="242">
        <v>10008</v>
      </c>
      <c r="N2252" s="194" t="s">
        <v>17301</v>
      </c>
      <c r="O2252" s="194"/>
      <c r="P2252" s="194"/>
      <c r="Q2252" s="194" t="s">
        <v>17302</v>
      </c>
      <c r="R2252" s="194"/>
      <c r="S2252" s="194"/>
      <c r="T2252" s="194" t="s">
        <v>12323</v>
      </c>
      <c r="U2252" s="194"/>
      <c r="V2252" s="194"/>
      <c r="W2252" s="194"/>
      <c r="X2252" s="194"/>
      <c r="Y2252" s="194"/>
      <c r="Z2252" s="194"/>
      <c r="AA2252" s="194"/>
      <c r="AB2252" s="194"/>
      <c r="AC2252" s="194"/>
      <c r="AD2252" s="194"/>
      <c r="AE2252" s="194"/>
      <c r="AF2252" s="194"/>
      <c r="AG2252" s="194"/>
      <c r="AH2252" s="194"/>
      <c r="AI2252" s="194"/>
      <c r="AJ2252" s="194"/>
      <c r="AK2252" s="194"/>
      <c r="AL2252" s="194"/>
      <c r="AM2252" s="194"/>
      <c r="AN2252" s="194"/>
      <c r="AO2252" s="194"/>
      <c r="AP2252" s="193" t="s">
        <v>4421</v>
      </c>
      <c r="AQ2252" s="195" t="s">
        <v>12603</v>
      </c>
      <c r="AR2252" s="194"/>
      <c r="AS2252" s="194"/>
      <c r="AT2252" s="193"/>
      <c r="AU2252" s="194"/>
    </row>
    <row r="2253" spans="1:47" s="182" customFormat="1" ht="15" hidden="1" customHeight="1">
      <c r="A2253" s="36" t="s">
        <v>12424</v>
      </c>
      <c r="B2253" s="193" t="s">
        <v>12423</v>
      </c>
      <c r="C2253" s="11">
        <v>2249</v>
      </c>
      <c r="D2253" s="194" t="s">
        <v>17303</v>
      </c>
      <c r="E2253" s="194" t="s">
        <v>17304</v>
      </c>
      <c r="F2253" s="194"/>
      <c r="G2253" s="64" t="s">
        <v>18876</v>
      </c>
      <c r="H2253" s="194" t="s">
        <v>17305</v>
      </c>
      <c r="I2253" s="194" t="s">
        <v>1676</v>
      </c>
      <c r="J2253" s="193" t="s">
        <v>524</v>
      </c>
      <c r="K2253" s="194"/>
      <c r="L2253" s="65" t="s">
        <v>22374</v>
      </c>
      <c r="M2253" s="242">
        <v>2948733</v>
      </c>
      <c r="N2253" s="194" t="s">
        <v>17306</v>
      </c>
      <c r="O2253" s="194"/>
      <c r="P2253" s="194"/>
      <c r="Q2253" s="194" t="s">
        <v>17307</v>
      </c>
      <c r="R2253" s="194"/>
      <c r="S2253" s="194"/>
      <c r="T2253" s="194" t="s">
        <v>12323</v>
      </c>
      <c r="U2253" s="194"/>
      <c r="V2253" s="194"/>
      <c r="W2253" s="194"/>
      <c r="X2253" s="194"/>
      <c r="Y2253" s="194"/>
      <c r="Z2253" s="194"/>
      <c r="AA2253" s="194"/>
      <c r="AB2253" s="194"/>
      <c r="AC2253" s="194"/>
      <c r="AD2253" s="194"/>
      <c r="AE2253" s="194"/>
      <c r="AF2253" s="194"/>
      <c r="AG2253" s="194"/>
      <c r="AH2253" s="194"/>
      <c r="AI2253" s="194"/>
      <c r="AJ2253" s="194"/>
      <c r="AK2253" s="194"/>
      <c r="AL2253" s="194"/>
      <c r="AM2253" s="194"/>
      <c r="AN2253" s="194"/>
      <c r="AO2253" s="194"/>
      <c r="AP2253" s="193" t="s">
        <v>4421</v>
      </c>
      <c r="AQ2253" s="195" t="s">
        <v>12601</v>
      </c>
      <c r="AR2253" s="194"/>
      <c r="AS2253" s="194"/>
      <c r="AT2253" s="193"/>
      <c r="AU2253" s="194"/>
    </row>
    <row r="2254" spans="1:47" s="182" customFormat="1" ht="15" hidden="1" customHeight="1">
      <c r="A2254" s="36" t="s">
        <v>12424</v>
      </c>
      <c r="B2254" s="193" t="s">
        <v>12423</v>
      </c>
      <c r="C2254" s="11">
        <v>2250</v>
      </c>
      <c r="D2254" s="194" t="s">
        <v>16858</v>
      </c>
      <c r="E2254" s="194" t="s">
        <v>16563</v>
      </c>
      <c r="F2254" s="194"/>
      <c r="G2254" s="64" t="s">
        <v>18877</v>
      </c>
      <c r="H2254" s="194" t="s">
        <v>17308</v>
      </c>
      <c r="I2254" s="194" t="s">
        <v>10526</v>
      </c>
      <c r="J2254" s="193" t="s">
        <v>528</v>
      </c>
      <c r="K2254" s="194"/>
      <c r="L2254" s="65" t="s">
        <v>523</v>
      </c>
      <c r="M2254" s="242">
        <v>10990249</v>
      </c>
      <c r="N2254" s="194" t="s">
        <v>17309</v>
      </c>
      <c r="O2254" s="194"/>
      <c r="P2254" s="194"/>
      <c r="Q2254" s="194" t="s">
        <v>17310</v>
      </c>
      <c r="R2254" s="194"/>
      <c r="S2254" s="194"/>
      <c r="T2254" s="194" t="s">
        <v>12323</v>
      </c>
      <c r="U2254" s="194"/>
      <c r="V2254" s="194"/>
      <c r="W2254" s="194"/>
      <c r="X2254" s="194"/>
      <c r="Y2254" s="194"/>
      <c r="Z2254" s="194"/>
      <c r="AA2254" s="194"/>
      <c r="AB2254" s="194"/>
      <c r="AC2254" s="194"/>
      <c r="AD2254" s="194"/>
      <c r="AE2254" s="194"/>
      <c r="AF2254" s="194"/>
      <c r="AG2254" s="194"/>
      <c r="AH2254" s="194"/>
      <c r="AI2254" s="194"/>
      <c r="AJ2254" s="194"/>
      <c r="AK2254" s="194"/>
      <c r="AL2254" s="194"/>
      <c r="AM2254" s="194"/>
      <c r="AN2254" s="194"/>
      <c r="AO2254" s="194"/>
      <c r="AP2254" s="193" t="s">
        <v>4421</v>
      </c>
      <c r="AQ2254" s="195"/>
      <c r="AR2254" s="194"/>
      <c r="AS2254" s="194"/>
      <c r="AT2254" s="193"/>
      <c r="AU2254" s="194"/>
    </row>
    <row r="2255" spans="1:47" s="182" customFormat="1" ht="15" hidden="1" customHeight="1">
      <c r="A2255" s="36" t="s">
        <v>12424</v>
      </c>
      <c r="B2255" s="193" t="s">
        <v>12423</v>
      </c>
      <c r="C2255" s="11">
        <v>2251</v>
      </c>
      <c r="D2255" s="194" t="s">
        <v>17311</v>
      </c>
      <c r="E2255" s="194" t="s">
        <v>17312</v>
      </c>
      <c r="F2255" s="194"/>
      <c r="G2255" s="64"/>
      <c r="H2255" s="194" t="s">
        <v>17313</v>
      </c>
      <c r="I2255" s="194" t="s">
        <v>1676</v>
      </c>
      <c r="J2255" s="193" t="s">
        <v>524</v>
      </c>
      <c r="K2255" s="194"/>
      <c r="L2255" s="65" t="s">
        <v>22374</v>
      </c>
      <c r="M2255" s="242">
        <v>2948733</v>
      </c>
      <c r="N2255" s="194" t="s">
        <v>17314</v>
      </c>
      <c r="O2255" s="194"/>
      <c r="P2255" s="194"/>
      <c r="Q2255" s="194" t="s">
        <v>17315</v>
      </c>
      <c r="R2255" s="194"/>
      <c r="S2255" s="194"/>
      <c r="T2255" s="194" t="s">
        <v>12323</v>
      </c>
      <c r="U2255" s="194"/>
      <c r="V2255" s="194"/>
      <c r="W2255" s="194"/>
      <c r="X2255" s="194"/>
      <c r="Y2255" s="194"/>
      <c r="Z2255" s="194"/>
      <c r="AA2255" s="194"/>
      <c r="AB2255" s="194"/>
      <c r="AC2255" s="194"/>
      <c r="AD2255" s="194"/>
      <c r="AE2255" s="194"/>
      <c r="AF2255" s="194"/>
      <c r="AG2255" s="194"/>
      <c r="AH2255" s="194"/>
      <c r="AI2255" s="194"/>
      <c r="AJ2255" s="194"/>
      <c r="AK2255" s="194"/>
      <c r="AL2255" s="194"/>
      <c r="AM2255" s="194"/>
      <c r="AN2255" s="194"/>
      <c r="AO2255" s="194"/>
      <c r="AP2255" s="193" t="s">
        <v>4421</v>
      </c>
      <c r="AQ2255" s="195" t="s">
        <v>12603</v>
      </c>
      <c r="AR2255" s="194"/>
      <c r="AS2255" s="194"/>
      <c r="AT2255" s="193"/>
      <c r="AU2255" s="194"/>
    </row>
    <row r="2256" spans="1:47" s="182" customFormat="1" ht="15" hidden="1" customHeight="1">
      <c r="A2256" s="36" t="s">
        <v>12424</v>
      </c>
      <c r="B2256" s="193" t="s">
        <v>12423</v>
      </c>
      <c r="C2256" s="11">
        <v>2252</v>
      </c>
      <c r="D2256" s="194" t="s">
        <v>17316</v>
      </c>
      <c r="E2256" s="194" t="s">
        <v>17317</v>
      </c>
      <c r="F2256" s="194"/>
      <c r="G2256" s="64" t="s">
        <v>18878</v>
      </c>
      <c r="H2256" s="194" t="s">
        <v>17318</v>
      </c>
      <c r="I2256" s="194" t="s">
        <v>1676</v>
      </c>
      <c r="J2256" s="193" t="s">
        <v>524</v>
      </c>
      <c r="K2256" s="194"/>
      <c r="L2256" s="65" t="s">
        <v>22374</v>
      </c>
      <c r="M2256" s="242">
        <v>2948733</v>
      </c>
      <c r="N2256" s="194" t="s">
        <v>17319</v>
      </c>
      <c r="O2256" s="194"/>
      <c r="P2256" s="194"/>
      <c r="Q2256" s="194" t="s">
        <v>17320</v>
      </c>
      <c r="R2256" s="194"/>
      <c r="S2256" s="194"/>
      <c r="T2256" s="194" t="s">
        <v>12323</v>
      </c>
      <c r="U2256" s="194"/>
      <c r="V2256" s="194"/>
      <c r="W2256" s="194"/>
      <c r="X2256" s="194"/>
      <c r="Y2256" s="194"/>
      <c r="Z2256" s="194"/>
      <c r="AA2256" s="194"/>
      <c r="AB2256" s="194"/>
      <c r="AC2256" s="194"/>
      <c r="AD2256" s="194"/>
      <c r="AE2256" s="194"/>
      <c r="AF2256" s="194"/>
      <c r="AG2256" s="194"/>
      <c r="AH2256" s="194"/>
      <c r="AI2256" s="194"/>
      <c r="AJ2256" s="194"/>
      <c r="AK2256" s="194"/>
      <c r="AL2256" s="194"/>
      <c r="AM2256" s="194"/>
      <c r="AN2256" s="194"/>
      <c r="AO2256" s="194"/>
      <c r="AP2256" s="193" t="s">
        <v>4421</v>
      </c>
      <c r="AQ2256" s="195" t="s">
        <v>12601</v>
      </c>
      <c r="AR2256" s="194"/>
      <c r="AS2256" s="194"/>
      <c r="AT2256" s="193"/>
      <c r="AU2256" s="194"/>
    </row>
    <row r="2257" spans="1:47" s="182" customFormat="1" ht="15" hidden="1" customHeight="1">
      <c r="A2257" s="36" t="s">
        <v>12424</v>
      </c>
      <c r="B2257" s="193" t="s">
        <v>12423</v>
      </c>
      <c r="C2257" s="11">
        <v>2253</v>
      </c>
      <c r="D2257" s="194" t="s">
        <v>17321</v>
      </c>
      <c r="E2257" s="194" t="s">
        <v>12922</v>
      </c>
      <c r="F2257" s="194"/>
      <c r="G2257" s="64" t="s">
        <v>18879</v>
      </c>
      <c r="H2257" s="194" t="s">
        <v>17322</v>
      </c>
      <c r="I2257" s="194" t="s">
        <v>1676</v>
      </c>
      <c r="J2257" s="193" t="s">
        <v>524</v>
      </c>
      <c r="K2257" s="194"/>
      <c r="L2257" s="65" t="s">
        <v>22374</v>
      </c>
      <c r="M2257" s="242">
        <v>2948733</v>
      </c>
      <c r="N2257" s="194" t="s">
        <v>17323</v>
      </c>
      <c r="O2257" s="194"/>
      <c r="P2257" s="194"/>
      <c r="Q2257" s="194" t="s">
        <v>17324</v>
      </c>
      <c r="R2257" s="194"/>
      <c r="S2257" s="194"/>
      <c r="T2257" s="194" t="s">
        <v>12323</v>
      </c>
      <c r="U2257" s="194"/>
      <c r="V2257" s="194"/>
      <c r="W2257" s="194"/>
      <c r="X2257" s="194"/>
      <c r="Y2257" s="194"/>
      <c r="Z2257" s="194"/>
      <c r="AA2257" s="194"/>
      <c r="AB2257" s="194"/>
      <c r="AC2257" s="194"/>
      <c r="AD2257" s="194"/>
      <c r="AE2257" s="194"/>
      <c r="AF2257" s="194"/>
      <c r="AG2257" s="194"/>
      <c r="AH2257" s="194"/>
      <c r="AI2257" s="194"/>
      <c r="AJ2257" s="194"/>
      <c r="AK2257" s="194"/>
      <c r="AL2257" s="194"/>
      <c r="AM2257" s="194"/>
      <c r="AN2257" s="194"/>
      <c r="AO2257" s="194"/>
      <c r="AP2257" s="193" t="s">
        <v>4421</v>
      </c>
      <c r="AQ2257" s="195" t="s">
        <v>12601</v>
      </c>
      <c r="AR2257" s="194"/>
      <c r="AS2257" s="194"/>
      <c r="AT2257" s="193"/>
      <c r="AU2257" s="194"/>
    </row>
    <row r="2258" spans="1:47" s="182" customFormat="1" ht="15" hidden="1" customHeight="1">
      <c r="A2258" s="36" t="s">
        <v>12424</v>
      </c>
      <c r="B2258" s="193" t="s">
        <v>12423</v>
      </c>
      <c r="C2258" s="11">
        <v>2254</v>
      </c>
      <c r="D2258" s="194" t="s">
        <v>17343</v>
      </c>
      <c r="E2258" s="194" t="s">
        <v>17344</v>
      </c>
      <c r="F2258" s="194"/>
      <c r="G2258" s="64"/>
      <c r="H2258" s="194" t="s">
        <v>5905</v>
      </c>
      <c r="I2258" s="194" t="s">
        <v>212</v>
      </c>
      <c r="J2258" s="193" t="s">
        <v>507</v>
      </c>
      <c r="K2258" s="194"/>
      <c r="L2258" s="65" t="s">
        <v>22373</v>
      </c>
      <c r="M2258" s="242">
        <v>54882</v>
      </c>
      <c r="N2258" s="194" t="s">
        <v>17345</v>
      </c>
      <c r="O2258" s="194"/>
      <c r="P2258" s="194"/>
      <c r="Q2258" s="194" t="s">
        <v>17346</v>
      </c>
      <c r="R2258" s="194"/>
      <c r="S2258" s="194"/>
      <c r="T2258" s="194" t="s">
        <v>12323</v>
      </c>
      <c r="U2258" s="194"/>
      <c r="V2258" s="194"/>
      <c r="W2258" s="194"/>
      <c r="X2258" s="194"/>
      <c r="Y2258" s="194"/>
      <c r="Z2258" s="194"/>
      <c r="AA2258" s="194"/>
      <c r="AB2258" s="194"/>
      <c r="AC2258" s="194"/>
      <c r="AD2258" s="194"/>
      <c r="AE2258" s="194"/>
      <c r="AF2258" s="194"/>
      <c r="AG2258" s="194"/>
      <c r="AH2258" s="194"/>
      <c r="AI2258" s="194"/>
      <c r="AJ2258" s="194"/>
      <c r="AK2258" s="194"/>
      <c r="AL2258" s="194"/>
      <c r="AM2258" s="194"/>
      <c r="AN2258" s="194"/>
      <c r="AO2258" s="194"/>
      <c r="AP2258" s="193" t="s">
        <v>4421</v>
      </c>
      <c r="AQ2258" s="195" t="s">
        <v>12599</v>
      </c>
      <c r="AR2258" s="194"/>
      <c r="AS2258" s="194"/>
      <c r="AT2258" s="193"/>
      <c r="AU2258" s="194"/>
    </row>
    <row r="2259" spans="1:47" s="182" customFormat="1" ht="15" hidden="1" customHeight="1">
      <c r="A2259" s="36" t="s">
        <v>12424</v>
      </c>
      <c r="B2259" s="193" t="s">
        <v>12423</v>
      </c>
      <c r="C2259" s="11">
        <v>2255</v>
      </c>
      <c r="D2259" s="194" t="s">
        <v>17328</v>
      </c>
      <c r="E2259" s="194" t="s">
        <v>17329</v>
      </c>
      <c r="F2259" s="194"/>
      <c r="G2259" s="64" t="s">
        <v>18881</v>
      </c>
      <c r="H2259" s="194" t="s">
        <v>17330</v>
      </c>
      <c r="I2259" s="194" t="s">
        <v>1026</v>
      </c>
      <c r="J2259" s="193" t="s">
        <v>516</v>
      </c>
      <c r="K2259" s="194"/>
      <c r="L2259" s="65" t="s">
        <v>22374</v>
      </c>
      <c r="M2259" s="242">
        <v>986826</v>
      </c>
      <c r="N2259" s="194" t="s">
        <v>17331</v>
      </c>
      <c r="O2259" s="194"/>
      <c r="P2259" s="194"/>
      <c r="Q2259" s="194" t="s">
        <v>17332</v>
      </c>
      <c r="R2259" s="194"/>
      <c r="S2259" s="194"/>
      <c r="T2259" s="194" t="s">
        <v>12323</v>
      </c>
      <c r="U2259" s="194"/>
      <c r="V2259" s="194"/>
      <c r="W2259" s="194"/>
      <c r="X2259" s="194"/>
      <c r="Y2259" s="194"/>
      <c r="Z2259" s="194"/>
      <c r="AA2259" s="194"/>
      <c r="AB2259" s="194"/>
      <c r="AC2259" s="194"/>
      <c r="AD2259" s="194"/>
      <c r="AE2259" s="194"/>
      <c r="AF2259" s="194"/>
      <c r="AG2259" s="194"/>
      <c r="AH2259" s="194"/>
      <c r="AI2259" s="194"/>
      <c r="AJ2259" s="194"/>
      <c r="AK2259" s="194"/>
      <c r="AL2259" s="194"/>
      <c r="AM2259" s="194"/>
      <c r="AN2259" s="194"/>
      <c r="AO2259" s="194"/>
      <c r="AP2259" s="193" t="s">
        <v>4421</v>
      </c>
      <c r="AQ2259" s="195" t="s">
        <v>12601</v>
      </c>
      <c r="AR2259" s="194"/>
      <c r="AS2259" s="194"/>
      <c r="AT2259" s="193"/>
      <c r="AU2259" s="194"/>
    </row>
    <row r="2260" spans="1:47" s="182" customFormat="1" ht="15" hidden="1" customHeight="1">
      <c r="A2260" s="36" t="s">
        <v>12424</v>
      </c>
      <c r="B2260" s="193" t="s">
        <v>12423</v>
      </c>
      <c r="C2260" s="11">
        <v>2256</v>
      </c>
      <c r="D2260" s="194" t="s">
        <v>17333</v>
      </c>
      <c r="E2260" s="194" t="s">
        <v>17334</v>
      </c>
      <c r="F2260" s="194"/>
      <c r="G2260" s="64" t="s">
        <v>18882</v>
      </c>
      <c r="H2260" s="194" t="s">
        <v>17335</v>
      </c>
      <c r="I2260" s="194" t="s">
        <v>1506</v>
      </c>
      <c r="J2260" s="193" t="s">
        <v>524</v>
      </c>
      <c r="K2260" s="194"/>
      <c r="L2260" s="65" t="s">
        <v>22374</v>
      </c>
      <c r="M2260" s="242">
        <v>98194</v>
      </c>
      <c r="N2260" s="194" t="s">
        <v>17336</v>
      </c>
      <c r="O2260" s="194"/>
      <c r="P2260" s="194"/>
      <c r="Q2260" s="194" t="s">
        <v>17337</v>
      </c>
      <c r="R2260" s="194"/>
      <c r="S2260" s="194"/>
      <c r="T2260" s="194" t="s">
        <v>12323</v>
      </c>
      <c r="U2260" s="194"/>
      <c r="V2260" s="194"/>
      <c r="W2260" s="194"/>
      <c r="X2260" s="194"/>
      <c r="Y2260" s="194"/>
      <c r="Z2260" s="194"/>
      <c r="AA2260" s="194"/>
      <c r="AB2260" s="194"/>
      <c r="AC2260" s="194"/>
      <c r="AD2260" s="194"/>
      <c r="AE2260" s="194"/>
      <c r="AF2260" s="194"/>
      <c r="AG2260" s="194"/>
      <c r="AH2260" s="194"/>
      <c r="AI2260" s="194"/>
      <c r="AJ2260" s="194"/>
      <c r="AK2260" s="194"/>
      <c r="AL2260" s="194"/>
      <c r="AM2260" s="194"/>
      <c r="AN2260" s="194"/>
      <c r="AO2260" s="194"/>
      <c r="AP2260" s="193" t="s">
        <v>4421</v>
      </c>
      <c r="AQ2260" s="195" t="s">
        <v>12601</v>
      </c>
      <c r="AR2260" s="194"/>
      <c r="AS2260" s="194"/>
      <c r="AT2260" s="193"/>
      <c r="AU2260" s="194"/>
    </row>
    <row r="2261" spans="1:47" s="182" customFormat="1" ht="15" hidden="1" customHeight="1">
      <c r="A2261" s="36" t="s">
        <v>12424</v>
      </c>
      <c r="B2261" s="193" t="s">
        <v>12423</v>
      </c>
      <c r="C2261" s="11">
        <v>2257</v>
      </c>
      <c r="D2261" s="194" t="s">
        <v>17338</v>
      </c>
      <c r="E2261" s="194" t="s">
        <v>17339</v>
      </c>
      <c r="F2261" s="194"/>
      <c r="G2261" s="64" t="s">
        <v>18883</v>
      </c>
      <c r="H2261" s="194" t="s">
        <v>17340</v>
      </c>
      <c r="I2261" s="194" t="s">
        <v>1676</v>
      </c>
      <c r="J2261" s="193" t="s">
        <v>524</v>
      </c>
      <c r="K2261" s="194"/>
      <c r="L2261" s="65" t="s">
        <v>22374</v>
      </c>
      <c r="M2261" s="242">
        <v>2948733</v>
      </c>
      <c r="N2261" s="194" t="s">
        <v>17341</v>
      </c>
      <c r="O2261" s="194"/>
      <c r="P2261" s="194"/>
      <c r="Q2261" s="194" t="s">
        <v>17342</v>
      </c>
      <c r="R2261" s="194"/>
      <c r="S2261" s="194"/>
      <c r="T2261" s="194" t="s">
        <v>12323</v>
      </c>
      <c r="U2261" s="194"/>
      <c r="V2261" s="194"/>
      <c r="W2261" s="194"/>
      <c r="X2261" s="194"/>
      <c r="Y2261" s="194"/>
      <c r="Z2261" s="194"/>
      <c r="AA2261" s="194"/>
      <c r="AB2261" s="194"/>
      <c r="AC2261" s="194"/>
      <c r="AD2261" s="194"/>
      <c r="AE2261" s="194"/>
      <c r="AF2261" s="194"/>
      <c r="AG2261" s="194"/>
      <c r="AH2261" s="194"/>
      <c r="AI2261" s="194"/>
      <c r="AJ2261" s="194"/>
      <c r="AK2261" s="194"/>
      <c r="AL2261" s="194"/>
      <c r="AM2261" s="194"/>
      <c r="AN2261" s="194"/>
      <c r="AO2261" s="194"/>
      <c r="AP2261" s="193" t="s">
        <v>4421</v>
      </c>
      <c r="AQ2261" s="195" t="s">
        <v>12601</v>
      </c>
      <c r="AR2261" s="194"/>
      <c r="AS2261" s="194"/>
      <c r="AT2261" s="193"/>
      <c r="AU2261" s="194"/>
    </row>
    <row r="2262" spans="1:47" s="182" customFormat="1" ht="15" hidden="1" customHeight="1">
      <c r="A2262" s="36" t="s">
        <v>12424</v>
      </c>
      <c r="B2262" s="193" t="s">
        <v>12423</v>
      </c>
      <c r="C2262" s="11">
        <v>2258</v>
      </c>
      <c r="D2262" s="194" t="s">
        <v>16063</v>
      </c>
      <c r="E2262" s="194" t="s">
        <v>16064</v>
      </c>
      <c r="F2262" s="194"/>
      <c r="G2262" s="64" t="s">
        <v>17175</v>
      </c>
      <c r="H2262" s="194" t="s">
        <v>17176</v>
      </c>
      <c r="I2262" s="194" t="s">
        <v>12334</v>
      </c>
      <c r="J2262" s="193" t="s">
        <v>520</v>
      </c>
      <c r="K2262" s="194"/>
      <c r="L2262" s="65" t="s">
        <v>22374</v>
      </c>
      <c r="M2262" s="242">
        <v>381422</v>
      </c>
      <c r="N2262" s="194" t="s">
        <v>17177</v>
      </c>
      <c r="O2262" s="194"/>
      <c r="P2262" s="194"/>
      <c r="Q2262" s="194" t="s">
        <v>17178</v>
      </c>
      <c r="R2262" s="194"/>
      <c r="S2262" s="194"/>
      <c r="T2262" s="194" t="e">
        <v>#N/A</v>
      </c>
      <c r="U2262" s="194"/>
      <c r="V2262" s="194"/>
      <c r="W2262" s="194"/>
      <c r="X2262" s="194"/>
      <c r="Y2262" s="194"/>
      <c r="Z2262" s="194"/>
      <c r="AA2262" s="194"/>
      <c r="AB2262" s="194"/>
      <c r="AC2262" s="194"/>
      <c r="AD2262" s="194"/>
      <c r="AE2262" s="194"/>
      <c r="AF2262" s="194"/>
      <c r="AG2262" s="194"/>
      <c r="AH2262" s="194"/>
      <c r="AI2262" s="194"/>
      <c r="AJ2262" s="194"/>
      <c r="AK2262" s="194"/>
      <c r="AL2262" s="194"/>
      <c r="AM2262" s="194"/>
      <c r="AN2262" s="194"/>
      <c r="AO2262" s="194"/>
      <c r="AP2262" s="193" t="s">
        <v>4421</v>
      </c>
      <c r="AQ2262" s="195" t="s">
        <v>12601</v>
      </c>
      <c r="AR2262" s="194"/>
      <c r="AS2262" s="194"/>
      <c r="AT2262" s="193"/>
      <c r="AU2262" s="194"/>
    </row>
    <row r="2263" spans="1:47" s="182" customFormat="1" ht="15" hidden="1" customHeight="1">
      <c r="A2263" s="36" t="s">
        <v>12424</v>
      </c>
      <c r="B2263" s="193" t="s">
        <v>12423</v>
      </c>
      <c r="C2263" s="11">
        <v>2259</v>
      </c>
      <c r="D2263" s="194" t="s">
        <v>17347</v>
      </c>
      <c r="E2263" s="194" t="s">
        <v>17334</v>
      </c>
      <c r="F2263" s="194"/>
      <c r="G2263" s="64" t="s">
        <v>18884</v>
      </c>
      <c r="H2263" s="194" t="s">
        <v>17348</v>
      </c>
      <c r="I2263" s="194" t="s">
        <v>1506</v>
      </c>
      <c r="J2263" s="193" t="s">
        <v>524</v>
      </c>
      <c r="K2263" s="194"/>
      <c r="L2263" s="65" t="s">
        <v>22374</v>
      </c>
      <c r="M2263" s="242">
        <v>98194</v>
      </c>
      <c r="N2263" s="194" t="s">
        <v>17336</v>
      </c>
      <c r="O2263" s="194"/>
      <c r="P2263" s="194"/>
      <c r="Q2263" s="194" t="s">
        <v>17349</v>
      </c>
      <c r="R2263" s="194"/>
      <c r="S2263" s="194"/>
      <c r="T2263" s="194" t="e">
        <v>#N/A</v>
      </c>
      <c r="U2263" s="194"/>
      <c r="V2263" s="194"/>
      <c r="W2263" s="194"/>
      <c r="X2263" s="194"/>
      <c r="Y2263" s="194"/>
      <c r="Z2263" s="194"/>
      <c r="AA2263" s="194"/>
      <c r="AB2263" s="194"/>
      <c r="AC2263" s="194"/>
      <c r="AD2263" s="194"/>
      <c r="AE2263" s="194"/>
      <c r="AF2263" s="194"/>
      <c r="AG2263" s="194"/>
      <c r="AH2263" s="194"/>
      <c r="AI2263" s="194"/>
      <c r="AJ2263" s="194"/>
      <c r="AK2263" s="194"/>
      <c r="AL2263" s="194"/>
      <c r="AM2263" s="194"/>
      <c r="AN2263" s="194"/>
      <c r="AO2263" s="194"/>
      <c r="AP2263" s="193" t="s">
        <v>4421</v>
      </c>
      <c r="AQ2263" s="195" t="s">
        <v>12599</v>
      </c>
      <c r="AR2263" s="194"/>
      <c r="AS2263" s="194"/>
      <c r="AT2263" s="193"/>
      <c r="AU2263" s="194"/>
    </row>
    <row r="2264" spans="1:47" s="182" customFormat="1" ht="15" hidden="1" customHeight="1">
      <c r="A2264" s="36" t="s">
        <v>12424</v>
      </c>
      <c r="B2264" s="193" t="s">
        <v>12423</v>
      </c>
      <c r="C2264" s="11">
        <v>2260</v>
      </c>
      <c r="D2264" s="194" t="s">
        <v>17350</v>
      </c>
      <c r="E2264" s="194" t="s">
        <v>17351</v>
      </c>
      <c r="F2264" s="194"/>
      <c r="G2264" s="64" t="s">
        <v>18885</v>
      </c>
      <c r="H2264" s="194" t="s">
        <v>17352</v>
      </c>
      <c r="I2264" s="194" t="s">
        <v>1676</v>
      </c>
      <c r="J2264" s="193" t="s">
        <v>524</v>
      </c>
      <c r="K2264" s="194"/>
      <c r="L2264" s="65" t="s">
        <v>22374</v>
      </c>
      <c r="M2264" s="242">
        <v>2948733</v>
      </c>
      <c r="N2264" s="194" t="s">
        <v>17353</v>
      </c>
      <c r="O2264" s="194"/>
      <c r="P2264" s="194"/>
      <c r="Q2264" s="194" t="s">
        <v>17354</v>
      </c>
      <c r="R2264" s="194"/>
      <c r="S2264" s="194"/>
      <c r="T2264" s="194" t="s">
        <v>12323</v>
      </c>
      <c r="U2264" s="194"/>
      <c r="V2264" s="194"/>
      <c r="W2264" s="194"/>
      <c r="X2264" s="194"/>
      <c r="Y2264" s="194"/>
      <c r="Z2264" s="194"/>
      <c r="AA2264" s="194"/>
      <c r="AB2264" s="194"/>
      <c r="AC2264" s="194"/>
      <c r="AD2264" s="194"/>
      <c r="AE2264" s="194"/>
      <c r="AF2264" s="194"/>
      <c r="AG2264" s="194"/>
      <c r="AH2264" s="194"/>
      <c r="AI2264" s="194"/>
      <c r="AJ2264" s="194"/>
      <c r="AK2264" s="194"/>
      <c r="AL2264" s="194"/>
      <c r="AM2264" s="194"/>
      <c r="AN2264" s="194"/>
      <c r="AO2264" s="194"/>
      <c r="AP2264" s="193" t="s">
        <v>4421</v>
      </c>
      <c r="AQ2264" s="195" t="s">
        <v>12601</v>
      </c>
      <c r="AR2264" s="194"/>
      <c r="AS2264" s="194"/>
      <c r="AT2264" s="193"/>
      <c r="AU2264" s="194"/>
    </row>
    <row r="2265" spans="1:47" s="182" customFormat="1" ht="15" hidden="1" customHeight="1">
      <c r="A2265" s="36" t="s">
        <v>12424</v>
      </c>
      <c r="B2265" s="193" t="s">
        <v>12423</v>
      </c>
      <c r="C2265" s="11">
        <v>2261</v>
      </c>
      <c r="D2265" s="194" t="s">
        <v>17355</v>
      </c>
      <c r="E2265" s="194" t="s">
        <v>17356</v>
      </c>
      <c r="F2265" s="194"/>
      <c r="G2265" s="64"/>
      <c r="H2265" s="194" t="s">
        <v>5905</v>
      </c>
      <c r="I2265" s="194" t="s">
        <v>5574</v>
      </c>
      <c r="J2265" s="193" t="s">
        <v>526</v>
      </c>
      <c r="K2265" s="194"/>
      <c r="L2265" s="65" t="s">
        <v>523</v>
      </c>
      <c r="M2265" s="242">
        <v>317817</v>
      </c>
      <c r="N2265" s="194" t="s">
        <v>5751</v>
      </c>
      <c r="O2265" s="194"/>
      <c r="P2265" s="194"/>
      <c r="Q2265" s="194" t="s">
        <v>17357</v>
      </c>
      <c r="R2265" s="194"/>
      <c r="S2265" s="194"/>
      <c r="T2265" s="194" t="s">
        <v>12504</v>
      </c>
      <c r="U2265" s="194"/>
      <c r="V2265" s="194"/>
      <c r="W2265" s="194"/>
      <c r="X2265" s="194"/>
      <c r="Y2265" s="194"/>
      <c r="Z2265" s="194"/>
      <c r="AA2265" s="194"/>
      <c r="AB2265" s="194"/>
      <c r="AC2265" s="194"/>
      <c r="AD2265" s="194"/>
      <c r="AE2265" s="194"/>
      <c r="AF2265" s="194"/>
      <c r="AG2265" s="194"/>
      <c r="AH2265" s="194"/>
      <c r="AI2265" s="194"/>
      <c r="AJ2265" s="194"/>
      <c r="AK2265" s="194"/>
      <c r="AL2265" s="194"/>
      <c r="AM2265" s="194"/>
      <c r="AN2265" s="194"/>
      <c r="AO2265" s="194"/>
      <c r="AP2265" s="193" t="s">
        <v>4421</v>
      </c>
      <c r="AQ2265" s="195" t="s">
        <v>12599</v>
      </c>
      <c r="AR2265" s="194"/>
      <c r="AS2265" s="194"/>
      <c r="AT2265" s="193"/>
      <c r="AU2265" s="194"/>
    </row>
    <row r="2266" spans="1:47" s="182" customFormat="1" ht="15" hidden="1" customHeight="1">
      <c r="A2266" s="36" t="s">
        <v>12424</v>
      </c>
      <c r="B2266" s="193" t="s">
        <v>12423</v>
      </c>
      <c r="C2266" s="11">
        <v>2262</v>
      </c>
      <c r="D2266" s="194" t="s">
        <v>17358</v>
      </c>
      <c r="E2266" s="194" t="s">
        <v>17359</v>
      </c>
      <c r="F2266" s="194"/>
      <c r="G2266" s="64" t="s">
        <v>18886</v>
      </c>
      <c r="H2266" s="194" t="s">
        <v>17360</v>
      </c>
      <c r="I2266" s="194" t="s">
        <v>1676</v>
      </c>
      <c r="J2266" s="193" t="s">
        <v>524</v>
      </c>
      <c r="K2266" s="194"/>
      <c r="L2266" s="65" t="s">
        <v>22374</v>
      </c>
      <c r="M2266" s="242">
        <v>2948733</v>
      </c>
      <c r="N2266" s="194" t="s">
        <v>17361</v>
      </c>
      <c r="O2266" s="194"/>
      <c r="P2266" s="194"/>
      <c r="Q2266" s="194" t="s">
        <v>17362</v>
      </c>
      <c r="R2266" s="194"/>
      <c r="S2266" s="194"/>
      <c r="T2266" s="194" t="s">
        <v>12323</v>
      </c>
      <c r="U2266" s="194"/>
      <c r="V2266" s="194"/>
      <c r="W2266" s="194"/>
      <c r="X2266" s="194"/>
      <c r="Y2266" s="194"/>
      <c r="Z2266" s="194"/>
      <c r="AA2266" s="194"/>
      <c r="AB2266" s="194"/>
      <c r="AC2266" s="194"/>
      <c r="AD2266" s="194"/>
      <c r="AE2266" s="194"/>
      <c r="AF2266" s="194"/>
      <c r="AG2266" s="194"/>
      <c r="AH2266" s="194"/>
      <c r="AI2266" s="194"/>
      <c r="AJ2266" s="194"/>
      <c r="AK2266" s="194"/>
      <c r="AL2266" s="194"/>
      <c r="AM2266" s="194"/>
      <c r="AN2266" s="194"/>
      <c r="AO2266" s="194"/>
      <c r="AP2266" s="193" t="s">
        <v>4421</v>
      </c>
      <c r="AQ2266" s="195" t="s">
        <v>12601</v>
      </c>
      <c r="AR2266" s="194"/>
      <c r="AS2266" s="194"/>
      <c r="AT2266" s="193"/>
      <c r="AU2266" s="194"/>
    </row>
    <row r="2267" spans="1:47" s="182" customFormat="1" ht="15" hidden="1" customHeight="1">
      <c r="A2267" s="36" t="s">
        <v>12424</v>
      </c>
      <c r="B2267" s="193" t="s">
        <v>12423</v>
      </c>
      <c r="C2267" s="11">
        <v>2263</v>
      </c>
      <c r="D2267" s="194" t="s">
        <v>17363</v>
      </c>
      <c r="E2267" s="194" t="s">
        <v>17364</v>
      </c>
      <c r="F2267" s="194"/>
      <c r="G2267" s="64" t="s">
        <v>17365</v>
      </c>
      <c r="H2267" s="194" t="s">
        <v>17366</v>
      </c>
      <c r="I2267" s="194" t="s">
        <v>1676</v>
      </c>
      <c r="J2267" s="193" t="s">
        <v>524</v>
      </c>
      <c r="K2267" s="194"/>
      <c r="L2267" s="65" t="s">
        <v>22374</v>
      </c>
      <c r="M2267" s="242">
        <v>2948733</v>
      </c>
      <c r="N2267" s="194" t="s">
        <v>17367</v>
      </c>
      <c r="O2267" s="194"/>
      <c r="P2267" s="194"/>
      <c r="Q2267" s="194" t="s">
        <v>17368</v>
      </c>
      <c r="R2267" s="194"/>
      <c r="S2267" s="194"/>
      <c r="T2267" s="194" t="s">
        <v>12323</v>
      </c>
      <c r="U2267" s="194"/>
      <c r="V2267" s="194"/>
      <c r="W2267" s="194"/>
      <c r="X2267" s="194"/>
      <c r="Y2267" s="194"/>
      <c r="Z2267" s="194"/>
      <c r="AA2267" s="194"/>
      <c r="AB2267" s="194"/>
      <c r="AC2267" s="194"/>
      <c r="AD2267" s="194"/>
      <c r="AE2267" s="194"/>
      <c r="AF2267" s="194"/>
      <c r="AG2267" s="194"/>
      <c r="AH2267" s="194"/>
      <c r="AI2267" s="194"/>
      <c r="AJ2267" s="194"/>
      <c r="AK2267" s="194"/>
      <c r="AL2267" s="194"/>
      <c r="AM2267" s="194"/>
      <c r="AN2267" s="194"/>
      <c r="AO2267" s="194"/>
      <c r="AP2267" s="193" t="s">
        <v>4421</v>
      </c>
      <c r="AQ2267" s="195" t="s">
        <v>12601</v>
      </c>
      <c r="AR2267" s="194"/>
      <c r="AS2267" s="194"/>
      <c r="AT2267" s="193"/>
      <c r="AU2267" s="194"/>
    </row>
    <row r="2268" spans="1:47" s="182" customFormat="1" ht="15" hidden="1" customHeight="1">
      <c r="A2268" s="36" t="s">
        <v>12424</v>
      </c>
      <c r="B2268" s="193" t="s">
        <v>12423</v>
      </c>
      <c r="C2268" s="11">
        <v>2264</v>
      </c>
      <c r="D2268" s="194" t="s">
        <v>17369</v>
      </c>
      <c r="E2268" s="194" t="s">
        <v>17370</v>
      </c>
      <c r="F2268" s="194"/>
      <c r="G2268" s="64"/>
      <c r="H2268" s="194" t="s">
        <v>17371</v>
      </c>
      <c r="I2268" s="194" t="s">
        <v>1676</v>
      </c>
      <c r="J2268" s="193" t="s">
        <v>524</v>
      </c>
      <c r="K2268" s="194"/>
      <c r="L2268" s="65" t="s">
        <v>22374</v>
      </c>
      <c r="M2268" s="242">
        <v>2948733</v>
      </c>
      <c r="N2268" s="194" t="s">
        <v>17372</v>
      </c>
      <c r="O2268" s="194"/>
      <c r="P2268" s="194"/>
      <c r="Q2268" s="194" t="s">
        <v>17373</v>
      </c>
      <c r="R2268" s="194"/>
      <c r="S2268" s="194"/>
      <c r="T2268" s="194" t="s">
        <v>12323</v>
      </c>
      <c r="U2268" s="194"/>
      <c r="V2268" s="194"/>
      <c r="W2268" s="194"/>
      <c r="X2268" s="194"/>
      <c r="Y2268" s="194"/>
      <c r="Z2268" s="194"/>
      <c r="AA2268" s="194"/>
      <c r="AB2268" s="194"/>
      <c r="AC2268" s="194"/>
      <c r="AD2268" s="194"/>
      <c r="AE2268" s="194"/>
      <c r="AF2268" s="194"/>
      <c r="AG2268" s="194"/>
      <c r="AH2268" s="194"/>
      <c r="AI2268" s="194"/>
      <c r="AJ2268" s="194"/>
      <c r="AK2268" s="194"/>
      <c r="AL2268" s="194"/>
      <c r="AM2268" s="194"/>
      <c r="AN2268" s="194"/>
      <c r="AO2268" s="194"/>
      <c r="AP2268" s="193" t="s">
        <v>4421</v>
      </c>
      <c r="AQ2268" s="195" t="s">
        <v>12601</v>
      </c>
      <c r="AR2268" s="194"/>
      <c r="AS2268" s="194"/>
      <c r="AT2268" s="193"/>
      <c r="AU2268" s="194"/>
    </row>
    <row r="2269" spans="1:47" s="182" customFormat="1" ht="15" hidden="1" customHeight="1">
      <c r="A2269" s="36" t="s">
        <v>12424</v>
      </c>
      <c r="B2269" s="193" t="s">
        <v>12423</v>
      </c>
      <c r="C2269" s="11">
        <v>2265</v>
      </c>
      <c r="D2269" s="194" t="s">
        <v>17374</v>
      </c>
      <c r="E2269" s="194" t="s">
        <v>17375</v>
      </c>
      <c r="F2269" s="194"/>
      <c r="G2269" s="64"/>
      <c r="H2269" s="194" t="s">
        <v>17376</v>
      </c>
      <c r="I2269" s="194" t="s">
        <v>2566</v>
      </c>
      <c r="J2269" s="193" t="s">
        <v>524</v>
      </c>
      <c r="K2269" s="194"/>
      <c r="L2269" s="65" t="s">
        <v>22374</v>
      </c>
      <c r="M2269" s="242">
        <v>61439</v>
      </c>
      <c r="N2269" s="194" t="s">
        <v>17377</v>
      </c>
      <c r="O2269" s="194"/>
      <c r="P2269" s="194"/>
      <c r="Q2269" s="194" t="s">
        <v>17378</v>
      </c>
      <c r="R2269" s="194"/>
      <c r="S2269" s="194"/>
      <c r="T2269" s="194" t="s">
        <v>12323</v>
      </c>
      <c r="U2269" s="194"/>
      <c r="V2269" s="194"/>
      <c r="W2269" s="194"/>
      <c r="X2269" s="194"/>
      <c r="Y2269" s="194"/>
      <c r="Z2269" s="194"/>
      <c r="AA2269" s="194"/>
      <c r="AB2269" s="194"/>
      <c r="AC2269" s="194"/>
      <c r="AD2269" s="194"/>
      <c r="AE2269" s="194"/>
      <c r="AF2269" s="194"/>
      <c r="AG2269" s="194"/>
      <c r="AH2269" s="194"/>
      <c r="AI2269" s="194"/>
      <c r="AJ2269" s="194"/>
      <c r="AK2269" s="194"/>
      <c r="AL2269" s="194"/>
      <c r="AM2269" s="194"/>
      <c r="AN2269" s="194"/>
      <c r="AO2269" s="194"/>
      <c r="AP2269" s="193" t="s">
        <v>4421</v>
      </c>
      <c r="AQ2269" s="195" t="s">
        <v>12601</v>
      </c>
      <c r="AR2269" s="194"/>
      <c r="AS2269" s="194"/>
      <c r="AT2269" s="193"/>
      <c r="AU2269" s="194"/>
    </row>
    <row r="2270" spans="1:47" s="182" customFormat="1" ht="15" hidden="1" customHeight="1">
      <c r="A2270" s="36" t="s">
        <v>12424</v>
      </c>
      <c r="B2270" s="193" t="s">
        <v>12423</v>
      </c>
      <c r="C2270" s="11">
        <v>2266</v>
      </c>
      <c r="D2270" s="194" t="s">
        <v>16400</v>
      </c>
      <c r="E2270" s="194" t="s">
        <v>16401</v>
      </c>
      <c r="F2270" s="194"/>
      <c r="G2270" s="64" t="s">
        <v>18808</v>
      </c>
      <c r="H2270" s="194" t="s">
        <v>16402</v>
      </c>
      <c r="I2270" s="194" t="s">
        <v>10526</v>
      </c>
      <c r="J2270" s="193" t="s">
        <v>528</v>
      </c>
      <c r="K2270" s="194"/>
      <c r="L2270" s="65" t="s">
        <v>523</v>
      </c>
      <c r="M2270" s="242">
        <v>10990249</v>
      </c>
      <c r="N2270" s="194" t="s">
        <v>16403</v>
      </c>
      <c r="O2270" s="194"/>
      <c r="P2270" s="194"/>
      <c r="Q2270" s="194" t="s">
        <v>16404</v>
      </c>
      <c r="R2270" s="194"/>
      <c r="S2270" s="194"/>
      <c r="T2270" s="194" t="s">
        <v>12323</v>
      </c>
      <c r="U2270" s="194"/>
      <c r="V2270" s="194"/>
      <c r="W2270" s="194"/>
      <c r="X2270" s="194"/>
      <c r="Y2270" s="194"/>
      <c r="Z2270" s="194"/>
      <c r="AA2270" s="194"/>
      <c r="AB2270" s="194"/>
      <c r="AC2270" s="194"/>
      <c r="AD2270" s="194"/>
      <c r="AE2270" s="194"/>
      <c r="AF2270" s="194"/>
      <c r="AG2270" s="194"/>
      <c r="AH2270" s="194"/>
      <c r="AI2270" s="194"/>
      <c r="AJ2270" s="194"/>
      <c r="AK2270" s="194"/>
      <c r="AL2270" s="194"/>
      <c r="AM2270" s="194"/>
      <c r="AN2270" s="194"/>
      <c r="AO2270" s="194"/>
      <c r="AP2270" s="193" t="s">
        <v>4421</v>
      </c>
      <c r="AQ2270" s="195"/>
      <c r="AR2270" s="194"/>
      <c r="AS2270" s="194"/>
      <c r="AT2270" s="193"/>
      <c r="AU2270" s="194"/>
    </row>
    <row r="2271" spans="1:47" s="182" customFormat="1" ht="15" hidden="1" customHeight="1">
      <c r="A2271" s="36" t="s">
        <v>12424</v>
      </c>
      <c r="B2271" s="193" t="s">
        <v>12423</v>
      </c>
      <c r="C2271" s="11">
        <v>2267</v>
      </c>
      <c r="D2271" s="194" t="s">
        <v>17382</v>
      </c>
      <c r="E2271" s="194" t="s">
        <v>17383</v>
      </c>
      <c r="F2271" s="194"/>
      <c r="G2271" s="64" t="s">
        <v>18888</v>
      </c>
      <c r="H2271" s="194" t="s">
        <v>17384</v>
      </c>
      <c r="I2271" s="194" t="s">
        <v>10710</v>
      </c>
      <c r="J2271" s="193" t="s">
        <v>518</v>
      </c>
      <c r="K2271" s="194"/>
      <c r="L2271" s="65" t="s">
        <v>22374</v>
      </c>
      <c r="M2271" s="242">
        <v>2473614</v>
      </c>
      <c r="N2271" s="194" t="s">
        <v>17385</v>
      </c>
      <c r="O2271" s="194"/>
      <c r="P2271" s="194"/>
      <c r="Q2271" s="194" t="s">
        <v>17386</v>
      </c>
      <c r="R2271" s="194"/>
      <c r="S2271" s="194"/>
      <c r="T2271" s="194" t="s">
        <v>12323</v>
      </c>
      <c r="U2271" s="194"/>
      <c r="V2271" s="194"/>
      <c r="W2271" s="194"/>
      <c r="X2271" s="194"/>
      <c r="Y2271" s="194"/>
      <c r="Z2271" s="194"/>
      <c r="AA2271" s="194"/>
      <c r="AB2271" s="194"/>
      <c r="AC2271" s="194"/>
      <c r="AD2271" s="194"/>
      <c r="AE2271" s="194"/>
      <c r="AF2271" s="194"/>
      <c r="AG2271" s="194"/>
      <c r="AH2271" s="194"/>
      <c r="AI2271" s="194"/>
      <c r="AJ2271" s="194"/>
      <c r="AK2271" s="194"/>
      <c r="AL2271" s="194"/>
      <c r="AM2271" s="194"/>
      <c r="AN2271" s="194"/>
      <c r="AO2271" s="194"/>
      <c r="AP2271" s="193" t="s">
        <v>4421</v>
      </c>
      <c r="AQ2271" s="195" t="s">
        <v>12601</v>
      </c>
      <c r="AR2271" s="194"/>
      <c r="AS2271" s="194"/>
      <c r="AT2271" s="193"/>
      <c r="AU2271" s="194"/>
    </row>
    <row r="2272" spans="1:47" s="182" customFormat="1" ht="15" hidden="1" customHeight="1">
      <c r="A2272" s="36" t="s">
        <v>12424</v>
      </c>
      <c r="B2272" s="193" t="s">
        <v>12423</v>
      </c>
      <c r="C2272" s="11">
        <v>2268</v>
      </c>
      <c r="D2272" s="194" t="s">
        <v>17387</v>
      </c>
      <c r="E2272" s="194" t="s">
        <v>17388</v>
      </c>
      <c r="F2272" s="194"/>
      <c r="G2272" s="64"/>
      <c r="H2272" s="194" t="s">
        <v>5905</v>
      </c>
      <c r="I2272" s="194" t="s">
        <v>10522</v>
      </c>
      <c r="J2272" s="193" t="s">
        <v>528</v>
      </c>
      <c r="K2272" s="194"/>
      <c r="L2272" s="65" t="s">
        <v>523</v>
      </c>
      <c r="M2272" s="242">
        <v>636425</v>
      </c>
      <c r="N2272" s="194" t="s">
        <v>15695</v>
      </c>
      <c r="O2272" s="194"/>
      <c r="P2272" s="194"/>
      <c r="Q2272" s="194" t="s">
        <v>17389</v>
      </c>
      <c r="R2272" s="194"/>
      <c r="S2272" s="194"/>
      <c r="T2272" s="194" t="e">
        <v>#N/A</v>
      </c>
      <c r="U2272" s="194"/>
      <c r="V2272" s="194"/>
      <c r="W2272" s="194"/>
      <c r="X2272" s="194"/>
      <c r="Y2272" s="194"/>
      <c r="Z2272" s="194"/>
      <c r="AA2272" s="194"/>
      <c r="AB2272" s="194"/>
      <c r="AC2272" s="194"/>
      <c r="AD2272" s="194"/>
      <c r="AE2272" s="194"/>
      <c r="AF2272" s="194"/>
      <c r="AG2272" s="194"/>
      <c r="AH2272" s="194"/>
      <c r="AI2272" s="194"/>
      <c r="AJ2272" s="194"/>
      <c r="AK2272" s="194"/>
      <c r="AL2272" s="194"/>
      <c r="AM2272" s="194"/>
      <c r="AN2272" s="194"/>
      <c r="AO2272" s="194"/>
      <c r="AP2272" s="193" t="s">
        <v>4421</v>
      </c>
      <c r="AQ2272" s="195" t="s">
        <v>12600</v>
      </c>
      <c r="AR2272" s="194"/>
      <c r="AS2272" s="194"/>
      <c r="AT2272" s="193"/>
      <c r="AU2272" s="194"/>
    </row>
    <row r="2273" spans="1:47" s="182" customFormat="1" ht="15" hidden="1" customHeight="1">
      <c r="A2273" s="36" t="s">
        <v>12424</v>
      </c>
      <c r="B2273" s="193" t="s">
        <v>12423</v>
      </c>
      <c r="C2273" s="11">
        <v>2269</v>
      </c>
      <c r="D2273" s="194" t="s">
        <v>17390</v>
      </c>
      <c r="E2273" s="194" t="s">
        <v>17391</v>
      </c>
      <c r="F2273" s="194"/>
      <c r="G2273" s="64" t="s">
        <v>17392</v>
      </c>
      <c r="H2273" s="194" t="s">
        <v>17393</v>
      </c>
      <c r="I2273" s="194" t="s">
        <v>10710</v>
      </c>
      <c r="J2273" s="193" t="s">
        <v>518</v>
      </c>
      <c r="K2273" s="194"/>
      <c r="L2273" s="65" t="s">
        <v>22374</v>
      </c>
      <c r="M2273" s="242">
        <v>2473614</v>
      </c>
      <c r="N2273" s="194" t="s">
        <v>17394</v>
      </c>
      <c r="O2273" s="194"/>
      <c r="P2273" s="194"/>
      <c r="Q2273" s="194" t="s">
        <v>17395</v>
      </c>
      <c r="R2273" s="194"/>
      <c r="S2273" s="194"/>
      <c r="T2273" s="194" t="s">
        <v>12323</v>
      </c>
      <c r="U2273" s="194"/>
      <c r="V2273" s="194"/>
      <c r="W2273" s="194"/>
      <c r="X2273" s="194"/>
      <c r="Y2273" s="194"/>
      <c r="Z2273" s="194"/>
      <c r="AA2273" s="194"/>
      <c r="AB2273" s="194"/>
      <c r="AC2273" s="194"/>
      <c r="AD2273" s="194"/>
      <c r="AE2273" s="194"/>
      <c r="AF2273" s="194"/>
      <c r="AG2273" s="194"/>
      <c r="AH2273" s="194"/>
      <c r="AI2273" s="194"/>
      <c r="AJ2273" s="194"/>
      <c r="AK2273" s="194"/>
      <c r="AL2273" s="194"/>
      <c r="AM2273" s="194"/>
      <c r="AN2273" s="194"/>
      <c r="AO2273" s="194"/>
      <c r="AP2273" s="193" t="s">
        <v>4421</v>
      </c>
      <c r="AQ2273" s="195" t="s">
        <v>12601</v>
      </c>
      <c r="AR2273" s="194"/>
      <c r="AS2273" s="194"/>
      <c r="AT2273" s="193"/>
      <c r="AU2273" s="194"/>
    </row>
    <row r="2274" spans="1:47" s="182" customFormat="1" ht="15" hidden="1" customHeight="1">
      <c r="A2274" s="36" t="s">
        <v>12424</v>
      </c>
      <c r="B2274" s="193" t="s">
        <v>12423</v>
      </c>
      <c r="C2274" s="11">
        <v>2270</v>
      </c>
      <c r="D2274" s="194" t="s">
        <v>17396</v>
      </c>
      <c r="E2274" s="194" t="s">
        <v>17397</v>
      </c>
      <c r="F2274" s="194"/>
      <c r="G2274" s="64" t="s">
        <v>18889</v>
      </c>
      <c r="H2274" s="194" t="s">
        <v>17398</v>
      </c>
      <c r="I2274" s="194" t="s">
        <v>10710</v>
      </c>
      <c r="J2274" s="193" t="s">
        <v>518</v>
      </c>
      <c r="K2274" s="194"/>
      <c r="L2274" s="65" t="s">
        <v>22374</v>
      </c>
      <c r="M2274" s="242">
        <v>2473614</v>
      </c>
      <c r="N2274" s="194" t="s">
        <v>17399</v>
      </c>
      <c r="O2274" s="194"/>
      <c r="P2274" s="194"/>
      <c r="Q2274" s="194" t="s">
        <v>17400</v>
      </c>
      <c r="R2274" s="194"/>
      <c r="S2274" s="194"/>
      <c r="T2274" s="194" t="s">
        <v>12323</v>
      </c>
      <c r="U2274" s="194"/>
      <c r="V2274" s="194"/>
      <c r="W2274" s="194"/>
      <c r="X2274" s="194"/>
      <c r="Y2274" s="194"/>
      <c r="Z2274" s="194"/>
      <c r="AA2274" s="194"/>
      <c r="AB2274" s="194"/>
      <c r="AC2274" s="194"/>
      <c r="AD2274" s="194"/>
      <c r="AE2274" s="194"/>
      <c r="AF2274" s="194"/>
      <c r="AG2274" s="194"/>
      <c r="AH2274" s="194"/>
      <c r="AI2274" s="194"/>
      <c r="AJ2274" s="194"/>
      <c r="AK2274" s="194"/>
      <c r="AL2274" s="194"/>
      <c r="AM2274" s="194"/>
      <c r="AN2274" s="194"/>
      <c r="AO2274" s="194"/>
      <c r="AP2274" s="193" t="s">
        <v>4421</v>
      </c>
      <c r="AQ2274" s="195" t="s">
        <v>12601</v>
      </c>
      <c r="AR2274" s="194"/>
      <c r="AS2274" s="194"/>
      <c r="AT2274" s="193"/>
      <c r="AU2274" s="194"/>
    </row>
    <row r="2275" spans="1:47" s="182" customFormat="1" ht="15" hidden="1" customHeight="1">
      <c r="A2275" s="36" t="s">
        <v>12424</v>
      </c>
      <c r="B2275" s="193" t="s">
        <v>12423</v>
      </c>
      <c r="C2275" s="11">
        <v>2271</v>
      </c>
      <c r="D2275" s="194" t="s">
        <v>17401</v>
      </c>
      <c r="E2275" s="194" t="s">
        <v>17402</v>
      </c>
      <c r="F2275" s="194"/>
      <c r="G2275" s="64"/>
      <c r="H2275" s="194" t="s">
        <v>17403</v>
      </c>
      <c r="I2275" s="194" t="s">
        <v>10710</v>
      </c>
      <c r="J2275" s="193" t="s">
        <v>518</v>
      </c>
      <c r="K2275" s="194"/>
      <c r="L2275" s="65" t="s">
        <v>22374</v>
      </c>
      <c r="M2275" s="242">
        <v>2473614</v>
      </c>
      <c r="N2275" s="194" t="s">
        <v>17404</v>
      </c>
      <c r="O2275" s="194"/>
      <c r="P2275" s="194"/>
      <c r="Q2275" s="194" t="s">
        <v>17405</v>
      </c>
      <c r="R2275" s="194"/>
      <c r="S2275" s="194"/>
      <c r="T2275" s="194" t="s">
        <v>12323</v>
      </c>
      <c r="U2275" s="194"/>
      <c r="V2275" s="194"/>
      <c r="W2275" s="194"/>
      <c r="X2275" s="194"/>
      <c r="Y2275" s="194"/>
      <c r="Z2275" s="194"/>
      <c r="AA2275" s="194"/>
      <c r="AB2275" s="194"/>
      <c r="AC2275" s="194"/>
      <c r="AD2275" s="194"/>
      <c r="AE2275" s="194"/>
      <c r="AF2275" s="194"/>
      <c r="AG2275" s="194"/>
      <c r="AH2275" s="194"/>
      <c r="AI2275" s="194"/>
      <c r="AJ2275" s="194"/>
      <c r="AK2275" s="194"/>
      <c r="AL2275" s="194"/>
      <c r="AM2275" s="194"/>
      <c r="AN2275" s="194"/>
      <c r="AO2275" s="194"/>
      <c r="AP2275" s="193" t="s">
        <v>4421</v>
      </c>
      <c r="AQ2275" s="195" t="s">
        <v>12601</v>
      </c>
      <c r="AR2275" s="194"/>
      <c r="AS2275" s="194"/>
      <c r="AT2275" s="193"/>
      <c r="AU2275" s="194"/>
    </row>
    <row r="2276" spans="1:47" s="182" customFormat="1" ht="15" hidden="1" customHeight="1">
      <c r="A2276" s="36" t="s">
        <v>12424</v>
      </c>
      <c r="B2276" s="193" t="s">
        <v>12423</v>
      </c>
      <c r="C2276" s="11">
        <v>2272</v>
      </c>
      <c r="D2276" s="194" t="s">
        <v>17406</v>
      </c>
      <c r="E2276" s="194" t="s">
        <v>17407</v>
      </c>
      <c r="F2276" s="194"/>
      <c r="G2276" s="64" t="s">
        <v>18890</v>
      </c>
      <c r="H2276" s="194" t="s">
        <v>17408</v>
      </c>
      <c r="I2276" s="194" t="s">
        <v>10684</v>
      </c>
      <c r="J2276" s="193" t="s">
        <v>518</v>
      </c>
      <c r="K2276" s="194"/>
      <c r="L2276" s="65" t="s">
        <v>22374</v>
      </c>
      <c r="M2276" s="242">
        <v>67023</v>
      </c>
      <c r="N2276" s="194" t="s">
        <v>17409</v>
      </c>
      <c r="O2276" s="194"/>
      <c r="P2276" s="194"/>
      <c r="Q2276" s="194" t="s">
        <v>17410</v>
      </c>
      <c r="R2276" s="194"/>
      <c r="S2276" s="194"/>
      <c r="T2276" s="194" t="s">
        <v>12323</v>
      </c>
      <c r="U2276" s="194"/>
      <c r="V2276" s="194"/>
      <c r="W2276" s="194"/>
      <c r="X2276" s="194"/>
      <c r="Y2276" s="194"/>
      <c r="Z2276" s="194"/>
      <c r="AA2276" s="194"/>
      <c r="AB2276" s="194"/>
      <c r="AC2276" s="194"/>
      <c r="AD2276" s="194"/>
      <c r="AE2276" s="194"/>
      <c r="AF2276" s="194"/>
      <c r="AG2276" s="194"/>
      <c r="AH2276" s="194"/>
      <c r="AI2276" s="194"/>
      <c r="AJ2276" s="194"/>
      <c r="AK2276" s="194"/>
      <c r="AL2276" s="194"/>
      <c r="AM2276" s="194"/>
      <c r="AN2276" s="194"/>
      <c r="AO2276" s="194"/>
      <c r="AP2276" s="193" t="s">
        <v>4421</v>
      </c>
      <c r="AQ2276" s="195" t="s">
        <v>12601</v>
      </c>
      <c r="AR2276" s="194"/>
      <c r="AS2276" s="194"/>
      <c r="AT2276" s="193"/>
      <c r="AU2276" s="194"/>
    </row>
    <row r="2277" spans="1:47" s="182" customFormat="1" ht="15" hidden="1" customHeight="1">
      <c r="A2277" s="36" t="s">
        <v>12424</v>
      </c>
      <c r="B2277" s="193" t="s">
        <v>12423</v>
      </c>
      <c r="C2277" s="11">
        <v>2273</v>
      </c>
      <c r="D2277" s="194" t="s">
        <v>17411</v>
      </c>
      <c r="E2277" s="194" t="s">
        <v>17412</v>
      </c>
      <c r="F2277" s="194"/>
      <c r="G2277" s="64" t="s">
        <v>18891</v>
      </c>
      <c r="H2277" s="194" t="s">
        <v>17413</v>
      </c>
      <c r="I2277" s="194" t="s">
        <v>18200</v>
      </c>
      <c r="J2277" s="193" t="s">
        <v>518</v>
      </c>
      <c r="K2277" s="194"/>
      <c r="L2277" s="65" t="s">
        <v>22374</v>
      </c>
      <c r="M2277" s="242">
        <v>39497</v>
      </c>
      <c r="N2277" s="194" t="s">
        <v>17414</v>
      </c>
      <c r="O2277" s="194"/>
      <c r="P2277" s="194"/>
      <c r="Q2277" s="194" t="s">
        <v>17415</v>
      </c>
      <c r="R2277" s="194"/>
      <c r="S2277" s="194"/>
      <c r="T2277" s="194" t="s">
        <v>12323</v>
      </c>
      <c r="U2277" s="194"/>
      <c r="V2277" s="194"/>
      <c r="W2277" s="194"/>
      <c r="X2277" s="194"/>
      <c r="Y2277" s="194"/>
      <c r="Z2277" s="194"/>
      <c r="AA2277" s="194"/>
      <c r="AB2277" s="194"/>
      <c r="AC2277" s="194"/>
      <c r="AD2277" s="194"/>
      <c r="AE2277" s="194"/>
      <c r="AF2277" s="194"/>
      <c r="AG2277" s="194"/>
      <c r="AH2277" s="194"/>
      <c r="AI2277" s="194"/>
      <c r="AJ2277" s="194"/>
      <c r="AK2277" s="194"/>
      <c r="AL2277" s="194"/>
      <c r="AM2277" s="194"/>
      <c r="AN2277" s="194"/>
      <c r="AO2277" s="194"/>
      <c r="AP2277" s="193" t="s">
        <v>4421</v>
      </c>
      <c r="AQ2277" s="195" t="s">
        <v>12601</v>
      </c>
      <c r="AR2277" s="194"/>
      <c r="AS2277" s="194"/>
      <c r="AT2277" s="193"/>
      <c r="AU2277" s="194"/>
    </row>
    <row r="2278" spans="1:47" s="182" customFormat="1" ht="15" hidden="1" customHeight="1">
      <c r="A2278" s="36" t="s">
        <v>12424</v>
      </c>
      <c r="B2278" s="193" t="s">
        <v>12423</v>
      </c>
      <c r="C2278" s="11">
        <v>2274</v>
      </c>
      <c r="D2278" s="194" t="s">
        <v>17416</v>
      </c>
      <c r="E2278" s="194" t="s">
        <v>17417</v>
      </c>
      <c r="F2278" s="194"/>
      <c r="G2278" s="64" t="s">
        <v>18892</v>
      </c>
      <c r="H2278" s="194" t="s">
        <v>17418</v>
      </c>
      <c r="I2278" s="194" t="s">
        <v>10710</v>
      </c>
      <c r="J2278" s="193" t="s">
        <v>518</v>
      </c>
      <c r="K2278" s="194"/>
      <c r="L2278" s="65" t="s">
        <v>22374</v>
      </c>
      <c r="M2278" s="242">
        <v>2473614</v>
      </c>
      <c r="N2278" s="194" t="s">
        <v>17419</v>
      </c>
      <c r="O2278" s="194"/>
      <c r="P2278" s="194"/>
      <c r="Q2278" s="194" t="s">
        <v>17420</v>
      </c>
      <c r="R2278" s="194"/>
      <c r="S2278" s="194"/>
      <c r="T2278" s="194" t="s">
        <v>12323</v>
      </c>
      <c r="U2278" s="194"/>
      <c r="V2278" s="194"/>
      <c r="W2278" s="194"/>
      <c r="X2278" s="194"/>
      <c r="Y2278" s="194"/>
      <c r="Z2278" s="194"/>
      <c r="AA2278" s="194"/>
      <c r="AB2278" s="194"/>
      <c r="AC2278" s="194"/>
      <c r="AD2278" s="194"/>
      <c r="AE2278" s="194"/>
      <c r="AF2278" s="194"/>
      <c r="AG2278" s="194"/>
      <c r="AH2278" s="194"/>
      <c r="AI2278" s="194"/>
      <c r="AJ2278" s="194"/>
      <c r="AK2278" s="194"/>
      <c r="AL2278" s="194"/>
      <c r="AM2278" s="194"/>
      <c r="AN2278" s="194"/>
      <c r="AO2278" s="194"/>
      <c r="AP2278" s="193" t="s">
        <v>4421</v>
      </c>
      <c r="AQ2278" s="195" t="s">
        <v>12601</v>
      </c>
      <c r="AR2278" s="194"/>
      <c r="AS2278" s="194"/>
      <c r="AT2278" s="193"/>
      <c r="AU2278" s="194"/>
    </row>
    <row r="2279" spans="1:47" s="182" customFormat="1" ht="15" hidden="1" customHeight="1">
      <c r="A2279" s="36" t="s">
        <v>12424</v>
      </c>
      <c r="B2279" s="193" t="s">
        <v>12423</v>
      </c>
      <c r="C2279" s="11">
        <v>2275</v>
      </c>
      <c r="D2279" s="194" t="s">
        <v>17421</v>
      </c>
      <c r="E2279" s="194" t="s">
        <v>17422</v>
      </c>
      <c r="F2279" s="194"/>
      <c r="G2279" s="64" t="s">
        <v>18893</v>
      </c>
      <c r="H2279" s="194" t="s">
        <v>17423</v>
      </c>
      <c r="I2279" s="194" t="s">
        <v>10710</v>
      </c>
      <c r="J2279" s="193" t="s">
        <v>518</v>
      </c>
      <c r="K2279" s="194"/>
      <c r="L2279" s="65" t="s">
        <v>22374</v>
      </c>
      <c r="M2279" s="242">
        <v>2473614</v>
      </c>
      <c r="N2279" s="194" t="s">
        <v>17424</v>
      </c>
      <c r="O2279" s="194"/>
      <c r="P2279" s="194"/>
      <c r="Q2279" s="194" t="s">
        <v>17425</v>
      </c>
      <c r="R2279" s="194"/>
      <c r="S2279" s="194"/>
      <c r="T2279" s="194" t="s">
        <v>12323</v>
      </c>
      <c r="U2279" s="194"/>
      <c r="V2279" s="194"/>
      <c r="W2279" s="194"/>
      <c r="X2279" s="194"/>
      <c r="Y2279" s="194"/>
      <c r="Z2279" s="194"/>
      <c r="AA2279" s="194"/>
      <c r="AB2279" s="194"/>
      <c r="AC2279" s="194"/>
      <c r="AD2279" s="194"/>
      <c r="AE2279" s="194"/>
      <c r="AF2279" s="194"/>
      <c r="AG2279" s="194"/>
      <c r="AH2279" s="194"/>
      <c r="AI2279" s="194"/>
      <c r="AJ2279" s="194"/>
      <c r="AK2279" s="194"/>
      <c r="AL2279" s="194"/>
      <c r="AM2279" s="194"/>
      <c r="AN2279" s="194"/>
      <c r="AO2279" s="194"/>
      <c r="AP2279" s="193" t="s">
        <v>4421</v>
      </c>
      <c r="AQ2279" s="195" t="s">
        <v>12601</v>
      </c>
      <c r="AR2279" s="194"/>
      <c r="AS2279" s="194"/>
      <c r="AT2279" s="193"/>
      <c r="AU2279" s="194"/>
    </row>
    <row r="2280" spans="1:47" s="182" customFormat="1" ht="15" hidden="1" customHeight="1">
      <c r="A2280" s="36" t="s">
        <v>12424</v>
      </c>
      <c r="B2280" s="193" t="s">
        <v>12423</v>
      </c>
      <c r="C2280" s="11">
        <v>2276</v>
      </c>
      <c r="D2280" s="194" t="s">
        <v>17426</v>
      </c>
      <c r="E2280" s="194" t="s">
        <v>17427</v>
      </c>
      <c r="F2280" s="194"/>
      <c r="G2280" s="64" t="s">
        <v>18894</v>
      </c>
      <c r="H2280" s="194" t="s">
        <v>17428</v>
      </c>
      <c r="I2280" s="194" t="s">
        <v>10698</v>
      </c>
      <c r="J2280" s="193" t="s">
        <v>518</v>
      </c>
      <c r="K2280" s="194"/>
      <c r="L2280" s="65" t="s">
        <v>22374</v>
      </c>
      <c r="M2280" s="242">
        <v>38123</v>
      </c>
      <c r="N2280" s="194" t="s">
        <v>17429</v>
      </c>
      <c r="O2280" s="194"/>
      <c r="P2280" s="194"/>
      <c r="Q2280" s="194" t="s">
        <v>17430</v>
      </c>
      <c r="R2280" s="194"/>
      <c r="S2280" s="194"/>
      <c r="T2280" s="194" t="s">
        <v>12323</v>
      </c>
      <c r="U2280" s="194"/>
      <c r="V2280" s="194"/>
      <c r="W2280" s="194"/>
      <c r="X2280" s="194"/>
      <c r="Y2280" s="194"/>
      <c r="Z2280" s="194"/>
      <c r="AA2280" s="194"/>
      <c r="AB2280" s="194"/>
      <c r="AC2280" s="194"/>
      <c r="AD2280" s="194"/>
      <c r="AE2280" s="194"/>
      <c r="AF2280" s="194"/>
      <c r="AG2280" s="194"/>
      <c r="AH2280" s="194"/>
      <c r="AI2280" s="194"/>
      <c r="AJ2280" s="194"/>
      <c r="AK2280" s="194"/>
      <c r="AL2280" s="194"/>
      <c r="AM2280" s="194"/>
      <c r="AN2280" s="194"/>
      <c r="AO2280" s="194"/>
      <c r="AP2280" s="193" t="s">
        <v>4421</v>
      </c>
      <c r="AQ2280" s="195" t="s">
        <v>12601</v>
      </c>
      <c r="AR2280" s="194"/>
      <c r="AS2280" s="194"/>
      <c r="AT2280" s="193"/>
      <c r="AU2280" s="194"/>
    </row>
    <row r="2281" spans="1:47" s="182" customFormat="1" ht="15" hidden="1" customHeight="1">
      <c r="A2281" s="36" t="s">
        <v>12424</v>
      </c>
      <c r="B2281" s="193" t="s">
        <v>12423</v>
      </c>
      <c r="C2281" s="11">
        <v>2277</v>
      </c>
      <c r="D2281" s="194" t="s">
        <v>17431</v>
      </c>
      <c r="E2281" s="194" t="s">
        <v>17432</v>
      </c>
      <c r="F2281" s="194"/>
      <c r="G2281" s="64"/>
      <c r="H2281" s="194" t="s">
        <v>5905</v>
      </c>
      <c r="I2281" s="194" t="s">
        <v>10526</v>
      </c>
      <c r="J2281" s="193" t="s">
        <v>528</v>
      </c>
      <c r="K2281" s="194"/>
      <c r="L2281" s="65" t="s">
        <v>523</v>
      </c>
      <c r="M2281" s="242">
        <v>10990249</v>
      </c>
      <c r="N2281" s="194" t="s">
        <v>17433</v>
      </c>
      <c r="O2281" s="194"/>
      <c r="P2281" s="194"/>
      <c r="Q2281" s="194" t="s">
        <v>17434</v>
      </c>
      <c r="R2281" s="194"/>
      <c r="S2281" s="194"/>
      <c r="T2281" s="194" t="s">
        <v>12323</v>
      </c>
      <c r="U2281" s="194"/>
      <c r="V2281" s="194"/>
      <c r="W2281" s="194"/>
      <c r="X2281" s="194"/>
      <c r="Y2281" s="194"/>
      <c r="Z2281" s="194"/>
      <c r="AA2281" s="194"/>
      <c r="AB2281" s="194"/>
      <c r="AC2281" s="194"/>
      <c r="AD2281" s="194"/>
      <c r="AE2281" s="194"/>
      <c r="AF2281" s="194"/>
      <c r="AG2281" s="194"/>
      <c r="AH2281" s="194"/>
      <c r="AI2281" s="194"/>
      <c r="AJ2281" s="194"/>
      <c r="AK2281" s="194"/>
      <c r="AL2281" s="194"/>
      <c r="AM2281" s="194"/>
      <c r="AN2281" s="194"/>
      <c r="AO2281" s="194"/>
      <c r="AP2281" s="193" t="s">
        <v>4421</v>
      </c>
      <c r="AQ2281" s="195" t="s">
        <v>12599</v>
      </c>
      <c r="AR2281" s="194"/>
      <c r="AS2281" s="194"/>
      <c r="AT2281" s="193"/>
      <c r="AU2281" s="194"/>
    </row>
    <row r="2282" spans="1:47" s="182" customFormat="1" ht="15" hidden="1" customHeight="1">
      <c r="A2282" s="36" t="s">
        <v>12424</v>
      </c>
      <c r="B2282" s="193" t="s">
        <v>12423</v>
      </c>
      <c r="C2282" s="11">
        <v>2278</v>
      </c>
      <c r="D2282" s="194" t="s">
        <v>17435</v>
      </c>
      <c r="E2282" s="194" t="s">
        <v>17436</v>
      </c>
      <c r="F2282" s="194"/>
      <c r="G2282" s="64" t="s">
        <v>18895</v>
      </c>
      <c r="H2282" s="194" t="s">
        <v>17437</v>
      </c>
      <c r="I2282" s="194" t="s">
        <v>12591</v>
      </c>
      <c r="J2282" s="193" t="s">
        <v>518</v>
      </c>
      <c r="K2282" s="194"/>
      <c r="L2282" s="65" t="s">
        <v>22374</v>
      </c>
      <c r="M2282" s="242">
        <v>13522</v>
      </c>
      <c r="N2282" s="194" t="s">
        <v>17438</v>
      </c>
      <c r="O2282" s="194"/>
      <c r="P2282" s="194"/>
      <c r="Q2282" s="194" t="s">
        <v>17439</v>
      </c>
      <c r="R2282" s="194"/>
      <c r="S2282" s="194"/>
      <c r="T2282" s="194" t="s">
        <v>12323</v>
      </c>
      <c r="U2282" s="194"/>
      <c r="V2282" s="194"/>
      <c r="W2282" s="194"/>
      <c r="X2282" s="194"/>
      <c r="Y2282" s="194"/>
      <c r="Z2282" s="194"/>
      <c r="AA2282" s="194"/>
      <c r="AB2282" s="194"/>
      <c r="AC2282" s="194"/>
      <c r="AD2282" s="194"/>
      <c r="AE2282" s="194"/>
      <c r="AF2282" s="194"/>
      <c r="AG2282" s="194"/>
      <c r="AH2282" s="194"/>
      <c r="AI2282" s="194"/>
      <c r="AJ2282" s="194"/>
      <c r="AK2282" s="194"/>
      <c r="AL2282" s="194"/>
      <c r="AM2282" s="194"/>
      <c r="AN2282" s="194"/>
      <c r="AO2282" s="194"/>
      <c r="AP2282" s="193" t="s">
        <v>4421</v>
      </c>
      <c r="AQ2282" s="195" t="s">
        <v>12601</v>
      </c>
      <c r="AR2282" s="194"/>
      <c r="AS2282" s="194"/>
      <c r="AT2282" s="193"/>
      <c r="AU2282" s="194"/>
    </row>
    <row r="2283" spans="1:47" s="182" customFormat="1" ht="15" hidden="1" customHeight="1">
      <c r="A2283" s="36" t="s">
        <v>12424</v>
      </c>
      <c r="B2283" s="193" t="s">
        <v>12423</v>
      </c>
      <c r="C2283" s="11">
        <v>2279</v>
      </c>
      <c r="D2283" s="194" t="s">
        <v>17440</v>
      </c>
      <c r="E2283" s="194" t="s">
        <v>17441</v>
      </c>
      <c r="F2283" s="194"/>
      <c r="G2283" s="64"/>
      <c r="H2283" s="194" t="s">
        <v>17442</v>
      </c>
      <c r="I2283" s="194" t="s">
        <v>12463</v>
      </c>
      <c r="J2283" s="193" t="s">
        <v>515</v>
      </c>
      <c r="K2283" s="194"/>
      <c r="L2283" s="65" t="s">
        <v>22375</v>
      </c>
      <c r="M2283" s="242">
        <v>46598</v>
      </c>
      <c r="N2283" s="194" t="s">
        <v>17443</v>
      </c>
      <c r="O2283" s="194"/>
      <c r="P2283" s="194"/>
      <c r="Q2283" s="194" t="s">
        <v>17444</v>
      </c>
      <c r="R2283" s="194"/>
      <c r="S2283" s="194"/>
      <c r="T2283" s="194" t="s">
        <v>12323</v>
      </c>
      <c r="U2283" s="194"/>
      <c r="V2283" s="194"/>
      <c r="W2283" s="194"/>
      <c r="X2283" s="194"/>
      <c r="Y2283" s="194"/>
      <c r="Z2283" s="194"/>
      <c r="AA2283" s="194"/>
      <c r="AB2283" s="194"/>
      <c r="AC2283" s="194"/>
      <c r="AD2283" s="194"/>
      <c r="AE2283" s="194"/>
      <c r="AF2283" s="194"/>
      <c r="AG2283" s="194"/>
      <c r="AH2283" s="194"/>
      <c r="AI2283" s="194"/>
      <c r="AJ2283" s="194"/>
      <c r="AK2283" s="194"/>
      <c r="AL2283" s="194"/>
      <c r="AM2283" s="194"/>
      <c r="AN2283" s="194"/>
      <c r="AO2283" s="194"/>
      <c r="AP2283" s="193" t="s">
        <v>4421</v>
      </c>
      <c r="AQ2283" s="195" t="s">
        <v>12601</v>
      </c>
      <c r="AR2283" s="194"/>
      <c r="AS2283" s="194"/>
      <c r="AT2283" s="193"/>
      <c r="AU2283" s="194"/>
    </row>
    <row r="2284" spans="1:47" s="182" customFormat="1" ht="15" hidden="1" customHeight="1">
      <c r="A2284" s="36" t="s">
        <v>12424</v>
      </c>
      <c r="B2284" s="193" t="s">
        <v>12423</v>
      </c>
      <c r="C2284" s="11">
        <v>2280</v>
      </c>
      <c r="D2284" s="194" t="s">
        <v>16858</v>
      </c>
      <c r="E2284" s="194" t="s">
        <v>16563</v>
      </c>
      <c r="F2284" s="194"/>
      <c r="G2284" s="64" t="s">
        <v>18847</v>
      </c>
      <c r="H2284" s="194" t="s">
        <v>17001</v>
      </c>
      <c r="I2284" s="194" t="s">
        <v>10526</v>
      </c>
      <c r="J2284" s="193" t="s">
        <v>528</v>
      </c>
      <c r="K2284" s="194"/>
      <c r="L2284" s="65" t="s">
        <v>523</v>
      </c>
      <c r="M2284" s="242">
        <v>10990249</v>
      </c>
      <c r="N2284" s="194" t="s">
        <v>17002</v>
      </c>
      <c r="O2284" s="194"/>
      <c r="P2284" s="194"/>
      <c r="Q2284" s="194" t="s">
        <v>17003</v>
      </c>
      <c r="R2284" s="194"/>
      <c r="S2284" s="194"/>
      <c r="T2284" s="194" t="s">
        <v>12323</v>
      </c>
      <c r="U2284" s="194"/>
      <c r="V2284" s="194"/>
      <c r="W2284" s="194"/>
      <c r="X2284" s="194"/>
      <c r="Y2284" s="194"/>
      <c r="Z2284" s="194"/>
      <c r="AA2284" s="194"/>
      <c r="AB2284" s="194"/>
      <c r="AC2284" s="194"/>
      <c r="AD2284" s="194"/>
      <c r="AE2284" s="194"/>
      <c r="AF2284" s="194"/>
      <c r="AG2284" s="194"/>
      <c r="AH2284" s="194"/>
      <c r="AI2284" s="194"/>
      <c r="AJ2284" s="194"/>
      <c r="AK2284" s="194"/>
      <c r="AL2284" s="194"/>
      <c r="AM2284" s="194"/>
      <c r="AN2284" s="194"/>
      <c r="AO2284" s="194"/>
      <c r="AP2284" s="193" t="s">
        <v>4421</v>
      </c>
      <c r="AQ2284" s="195" t="s">
        <v>12601</v>
      </c>
      <c r="AR2284" s="194"/>
      <c r="AS2284" s="194"/>
      <c r="AT2284" s="193"/>
      <c r="AU2284" s="194"/>
    </row>
    <row r="2285" spans="1:47" s="182" customFormat="1" ht="15" hidden="1" customHeight="1">
      <c r="A2285" s="36" t="s">
        <v>12424</v>
      </c>
      <c r="B2285" s="193" t="s">
        <v>12423</v>
      </c>
      <c r="C2285" s="11">
        <v>2281</v>
      </c>
      <c r="D2285" s="194" t="s">
        <v>17450</v>
      </c>
      <c r="E2285" s="194" t="s">
        <v>17451</v>
      </c>
      <c r="F2285" s="194"/>
      <c r="G2285" s="64"/>
      <c r="H2285" s="194" t="s">
        <v>5905</v>
      </c>
      <c r="I2285" s="194" t="s">
        <v>11282</v>
      </c>
      <c r="J2285" s="193" t="s">
        <v>532</v>
      </c>
      <c r="K2285" s="194"/>
      <c r="L2285" s="65" t="s">
        <v>22373</v>
      </c>
      <c r="M2285" s="242">
        <v>187601</v>
      </c>
      <c r="N2285" s="194" t="s">
        <v>17452</v>
      </c>
      <c r="O2285" s="194"/>
      <c r="P2285" s="194"/>
      <c r="Q2285" s="194" t="s">
        <v>17453</v>
      </c>
      <c r="R2285" s="194"/>
      <c r="S2285" s="194"/>
      <c r="T2285" s="194" t="s">
        <v>12323</v>
      </c>
      <c r="U2285" s="194"/>
      <c r="V2285" s="194"/>
      <c r="W2285" s="194"/>
      <c r="X2285" s="194"/>
      <c r="Y2285" s="194"/>
      <c r="Z2285" s="194"/>
      <c r="AA2285" s="194"/>
      <c r="AB2285" s="194"/>
      <c r="AC2285" s="194"/>
      <c r="AD2285" s="194"/>
      <c r="AE2285" s="194"/>
      <c r="AF2285" s="194"/>
      <c r="AG2285" s="194"/>
      <c r="AH2285" s="194"/>
      <c r="AI2285" s="194"/>
      <c r="AJ2285" s="194"/>
      <c r="AK2285" s="194"/>
      <c r="AL2285" s="194"/>
      <c r="AM2285" s="194"/>
      <c r="AN2285" s="194"/>
      <c r="AO2285" s="194"/>
      <c r="AP2285" s="193" t="s">
        <v>4421</v>
      </c>
      <c r="AQ2285" s="195" t="s">
        <v>12601</v>
      </c>
      <c r="AR2285" s="194"/>
      <c r="AS2285" s="194"/>
      <c r="AT2285" s="193"/>
      <c r="AU2285" s="194"/>
    </row>
    <row r="2286" spans="1:47" s="182" customFormat="1" ht="15" hidden="1" customHeight="1">
      <c r="A2286" s="36" t="s">
        <v>12424</v>
      </c>
      <c r="B2286" s="193" t="s">
        <v>12423</v>
      </c>
      <c r="C2286" s="11">
        <v>2282</v>
      </c>
      <c r="D2286" s="194" t="s">
        <v>16063</v>
      </c>
      <c r="E2286" s="194" t="s">
        <v>16064</v>
      </c>
      <c r="F2286" s="194"/>
      <c r="G2286" s="64" t="s">
        <v>18887</v>
      </c>
      <c r="H2286" s="194" t="s">
        <v>17379</v>
      </c>
      <c r="I2286" s="194" t="s">
        <v>10526</v>
      </c>
      <c r="J2286" s="193" t="s">
        <v>528</v>
      </c>
      <c r="K2286" s="194"/>
      <c r="L2286" s="65" t="s">
        <v>523</v>
      </c>
      <c r="M2286" s="242">
        <v>10990249</v>
      </c>
      <c r="N2286" s="194" t="s">
        <v>17380</v>
      </c>
      <c r="O2286" s="194"/>
      <c r="P2286" s="194"/>
      <c r="Q2286" s="194" t="s">
        <v>17381</v>
      </c>
      <c r="R2286" s="194"/>
      <c r="S2286" s="194"/>
      <c r="T2286" s="194" t="s">
        <v>12323</v>
      </c>
      <c r="U2286" s="194"/>
      <c r="V2286" s="194"/>
      <c r="W2286" s="194"/>
      <c r="X2286" s="194"/>
      <c r="Y2286" s="194"/>
      <c r="Z2286" s="194"/>
      <c r="AA2286" s="194"/>
      <c r="AB2286" s="194"/>
      <c r="AC2286" s="194"/>
      <c r="AD2286" s="194"/>
      <c r="AE2286" s="194"/>
      <c r="AF2286" s="194"/>
      <c r="AG2286" s="194"/>
      <c r="AH2286" s="194"/>
      <c r="AI2286" s="194"/>
      <c r="AJ2286" s="194"/>
      <c r="AK2286" s="194"/>
      <c r="AL2286" s="194"/>
      <c r="AM2286" s="194"/>
      <c r="AN2286" s="194"/>
      <c r="AO2286" s="194"/>
      <c r="AP2286" s="193" t="s">
        <v>4421</v>
      </c>
      <c r="AQ2286" s="195" t="s">
        <v>12601</v>
      </c>
      <c r="AR2286" s="194"/>
      <c r="AS2286" s="194"/>
      <c r="AT2286" s="193"/>
      <c r="AU2286" s="194"/>
    </row>
    <row r="2287" spans="1:47" s="182" customFormat="1" ht="15" hidden="1" customHeight="1">
      <c r="A2287" s="36" t="s">
        <v>12424</v>
      </c>
      <c r="B2287" s="193" t="s">
        <v>12423</v>
      </c>
      <c r="C2287" s="11">
        <v>2283</v>
      </c>
      <c r="D2287" s="194" t="s">
        <v>16858</v>
      </c>
      <c r="E2287" s="194" t="s">
        <v>16563</v>
      </c>
      <c r="F2287" s="194"/>
      <c r="G2287" s="64"/>
      <c r="H2287" s="194" t="s">
        <v>5905</v>
      </c>
      <c r="I2287" s="194" t="s">
        <v>10526</v>
      </c>
      <c r="J2287" s="193" t="s">
        <v>528</v>
      </c>
      <c r="K2287" s="194"/>
      <c r="L2287" s="65" t="s">
        <v>523</v>
      </c>
      <c r="M2287" s="242">
        <v>10990249</v>
      </c>
      <c r="N2287" s="194" t="s">
        <v>17031</v>
      </c>
      <c r="O2287" s="194"/>
      <c r="P2287" s="194"/>
      <c r="Q2287" s="194" t="s">
        <v>17032</v>
      </c>
      <c r="R2287" s="194"/>
      <c r="S2287" s="194"/>
      <c r="T2287" s="194" t="s">
        <v>12323</v>
      </c>
      <c r="U2287" s="194"/>
      <c r="V2287" s="194"/>
      <c r="W2287" s="194"/>
      <c r="X2287" s="194"/>
      <c r="Y2287" s="194"/>
      <c r="Z2287" s="194"/>
      <c r="AA2287" s="194"/>
      <c r="AB2287" s="194"/>
      <c r="AC2287" s="194"/>
      <c r="AD2287" s="194"/>
      <c r="AE2287" s="194"/>
      <c r="AF2287" s="194"/>
      <c r="AG2287" s="194"/>
      <c r="AH2287" s="194"/>
      <c r="AI2287" s="194"/>
      <c r="AJ2287" s="194"/>
      <c r="AK2287" s="194"/>
      <c r="AL2287" s="194"/>
      <c r="AM2287" s="194"/>
      <c r="AN2287" s="194"/>
      <c r="AO2287" s="194"/>
      <c r="AP2287" s="193" t="s">
        <v>4421</v>
      </c>
      <c r="AQ2287" s="195"/>
      <c r="AR2287" s="194"/>
      <c r="AS2287" s="194"/>
      <c r="AT2287" s="193"/>
      <c r="AU2287" s="194"/>
    </row>
    <row r="2288" spans="1:47" s="182" customFormat="1" ht="15" hidden="1" customHeight="1">
      <c r="A2288" s="36" t="s">
        <v>12424</v>
      </c>
      <c r="B2288" s="193" t="s">
        <v>12423</v>
      </c>
      <c r="C2288" s="11">
        <v>2284</v>
      </c>
      <c r="D2288" s="194" t="s">
        <v>17459</v>
      </c>
      <c r="E2288" s="194" t="s">
        <v>17460</v>
      </c>
      <c r="F2288" s="194"/>
      <c r="G2288" s="64"/>
      <c r="H2288" s="194" t="s">
        <v>17461</v>
      </c>
      <c r="I2288" s="194" t="s">
        <v>1676</v>
      </c>
      <c r="J2288" s="193" t="s">
        <v>524</v>
      </c>
      <c r="K2288" s="194"/>
      <c r="L2288" s="65" t="s">
        <v>22374</v>
      </c>
      <c r="M2288" s="242">
        <v>2948733</v>
      </c>
      <c r="N2288" s="194" t="s">
        <v>17462</v>
      </c>
      <c r="O2288" s="194"/>
      <c r="P2288" s="194"/>
      <c r="Q2288" s="194" t="s">
        <v>17463</v>
      </c>
      <c r="R2288" s="194"/>
      <c r="S2288" s="194"/>
      <c r="T2288" s="194" t="s">
        <v>12323</v>
      </c>
      <c r="U2288" s="194"/>
      <c r="V2288" s="194"/>
      <c r="W2288" s="194"/>
      <c r="X2288" s="194"/>
      <c r="Y2288" s="194"/>
      <c r="Z2288" s="194"/>
      <c r="AA2288" s="194"/>
      <c r="AB2288" s="194"/>
      <c r="AC2288" s="194"/>
      <c r="AD2288" s="194"/>
      <c r="AE2288" s="194"/>
      <c r="AF2288" s="194"/>
      <c r="AG2288" s="194"/>
      <c r="AH2288" s="194"/>
      <c r="AI2288" s="194"/>
      <c r="AJ2288" s="194"/>
      <c r="AK2288" s="194"/>
      <c r="AL2288" s="194"/>
      <c r="AM2288" s="194"/>
      <c r="AN2288" s="194"/>
      <c r="AO2288" s="194"/>
      <c r="AP2288" s="193" t="s">
        <v>4421</v>
      </c>
      <c r="AQ2288" s="195" t="s">
        <v>12601</v>
      </c>
      <c r="AR2288" s="194"/>
      <c r="AS2288" s="194"/>
      <c r="AT2288" s="193"/>
      <c r="AU2288" s="194"/>
    </row>
    <row r="2289" spans="1:47" s="182" customFormat="1" ht="15" hidden="1" customHeight="1">
      <c r="A2289" s="36" t="s">
        <v>12424</v>
      </c>
      <c r="B2289" s="193" t="s">
        <v>12423</v>
      </c>
      <c r="C2289" s="11">
        <v>2285</v>
      </c>
      <c r="D2289" s="194" t="s">
        <v>17464</v>
      </c>
      <c r="E2289" s="194" t="s">
        <v>17465</v>
      </c>
      <c r="F2289" s="194"/>
      <c r="G2289" s="64" t="s">
        <v>18896</v>
      </c>
      <c r="H2289" s="194" t="s">
        <v>17466</v>
      </c>
      <c r="I2289" s="194" t="s">
        <v>1730</v>
      </c>
      <c r="J2289" s="193" t="s">
        <v>524</v>
      </c>
      <c r="K2289" s="194"/>
      <c r="L2289" s="65" t="s">
        <v>22374</v>
      </c>
      <c r="M2289" s="242">
        <v>153016</v>
      </c>
      <c r="N2289" s="194" t="s">
        <v>17467</v>
      </c>
      <c r="O2289" s="194"/>
      <c r="P2289" s="194"/>
      <c r="Q2289" s="194" t="s">
        <v>17468</v>
      </c>
      <c r="R2289" s="194"/>
      <c r="S2289" s="194"/>
      <c r="T2289" s="194" t="s">
        <v>12323</v>
      </c>
      <c r="U2289" s="194"/>
      <c r="V2289" s="194"/>
      <c r="W2289" s="194"/>
      <c r="X2289" s="194"/>
      <c r="Y2289" s="194"/>
      <c r="Z2289" s="194"/>
      <c r="AA2289" s="194"/>
      <c r="AB2289" s="194"/>
      <c r="AC2289" s="194"/>
      <c r="AD2289" s="194"/>
      <c r="AE2289" s="194"/>
      <c r="AF2289" s="194"/>
      <c r="AG2289" s="194"/>
      <c r="AH2289" s="194"/>
      <c r="AI2289" s="194"/>
      <c r="AJ2289" s="194"/>
      <c r="AK2289" s="194"/>
      <c r="AL2289" s="194"/>
      <c r="AM2289" s="194"/>
      <c r="AN2289" s="194"/>
      <c r="AO2289" s="194"/>
      <c r="AP2289" s="193" t="s">
        <v>4421</v>
      </c>
      <c r="AQ2289" s="195" t="s">
        <v>12603</v>
      </c>
      <c r="AR2289" s="194"/>
      <c r="AS2289" s="194"/>
      <c r="AT2289" s="193"/>
      <c r="AU2289" s="194"/>
    </row>
    <row r="2290" spans="1:47" s="182" customFormat="1" ht="15" hidden="1" customHeight="1">
      <c r="A2290" s="36" t="s">
        <v>12424</v>
      </c>
      <c r="B2290" s="193" t="s">
        <v>12423</v>
      </c>
      <c r="C2290" s="11">
        <v>2286</v>
      </c>
      <c r="D2290" s="194" t="s">
        <v>17469</v>
      </c>
      <c r="E2290" s="194" t="s">
        <v>17470</v>
      </c>
      <c r="F2290" s="194"/>
      <c r="G2290" s="64"/>
      <c r="H2290" s="194" t="s">
        <v>17471</v>
      </c>
      <c r="I2290" s="194" t="s">
        <v>1676</v>
      </c>
      <c r="J2290" s="193" t="s">
        <v>524</v>
      </c>
      <c r="K2290" s="194"/>
      <c r="L2290" s="65" t="s">
        <v>22374</v>
      </c>
      <c r="M2290" s="242">
        <v>2948733</v>
      </c>
      <c r="N2290" s="194" t="s">
        <v>17472</v>
      </c>
      <c r="O2290" s="194"/>
      <c r="P2290" s="194"/>
      <c r="Q2290" s="194" t="s">
        <v>17473</v>
      </c>
      <c r="R2290" s="194"/>
      <c r="S2290" s="194"/>
      <c r="T2290" s="194" t="s">
        <v>12323</v>
      </c>
      <c r="U2290" s="194"/>
      <c r="V2290" s="194"/>
      <c r="W2290" s="194"/>
      <c r="X2290" s="194"/>
      <c r="Y2290" s="194"/>
      <c r="Z2290" s="194"/>
      <c r="AA2290" s="194"/>
      <c r="AB2290" s="194"/>
      <c r="AC2290" s="194"/>
      <c r="AD2290" s="194"/>
      <c r="AE2290" s="194"/>
      <c r="AF2290" s="194"/>
      <c r="AG2290" s="194"/>
      <c r="AH2290" s="194"/>
      <c r="AI2290" s="194"/>
      <c r="AJ2290" s="194"/>
      <c r="AK2290" s="194"/>
      <c r="AL2290" s="194"/>
      <c r="AM2290" s="194"/>
      <c r="AN2290" s="194"/>
      <c r="AO2290" s="194"/>
      <c r="AP2290" s="193" t="s">
        <v>4421</v>
      </c>
      <c r="AQ2290" s="195" t="s">
        <v>12601</v>
      </c>
      <c r="AR2290" s="194"/>
      <c r="AS2290" s="194"/>
      <c r="AT2290" s="193"/>
      <c r="AU2290" s="194"/>
    </row>
    <row r="2291" spans="1:47" s="182" customFormat="1" ht="15" hidden="1" customHeight="1">
      <c r="A2291" s="36" t="s">
        <v>12424</v>
      </c>
      <c r="B2291" s="193" t="s">
        <v>12423</v>
      </c>
      <c r="C2291" s="11">
        <v>2287</v>
      </c>
      <c r="D2291" s="194" t="s">
        <v>17474</v>
      </c>
      <c r="E2291" s="194" t="s">
        <v>17475</v>
      </c>
      <c r="F2291" s="194"/>
      <c r="G2291" s="64"/>
      <c r="H2291" s="194" t="s">
        <v>5905</v>
      </c>
      <c r="I2291" s="194" t="s">
        <v>10526</v>
      </c>
      <c r="J2291" s="193" t="s">
        <v>528</v>
      </c>
      <c r="K2291" s="194"/>
      <c r="L2291" s="65" t="s">
        <v>523</v>
      </c>
      <c r="M2291" s="242">
        <v>10990249</v>
      </c>
      <c r="N2291" s="194" t="s">
        <v>17476</v>
      </c>
      <c r="O2291" s="194"/>
      <c r="P2291" s="194"/>
      <c r="Q2291" s="194" t="s">
        <v>17477</v>
      </c>
      <c r="R2291" s="194"/>
      <c r="S2291" s="194"/>
      <c r="T2291" s="194" t="s">
        <v>12323</v>
      </c>
      <c r="U2291" s="194"/>
      <c r="V2291" s="194"/>
      <c r="W2291" s="194"/>
      <c r="X2291" s="194"/>
      <c r="Y2291" s="194"/>
      <c r="Z2291" s="194"/>
      <c r="AA2291" s="194"/>
      <c r="AB2291" s="194"/>
      <c r="AC2291" s="194"/>
      <c r="AD2291" s="194"/>
      <c r="AE2291" s="194"/>
      <c r="AF2291" s="194"/>
      <c r="AG2291" s="194"/>
      <c r="AH2291" s="194"/>
      <c r="AI2291" s="194"/>
      <c r="AJ2291" s="194"/>
      <c r="AK2291" s="194"/>
      <c r="AL2291" s="194"/>
      <c r="AM2291" s="194"/>
      <c r="AN2291" s="194"/>
      <c r="AO2291" s="194"/>
      <c r="AP2291" s="193" t="s">
        <v>4421</v>
      </c>
      <c r="AQ2291" s="195"/>
      <c r="AR2291" s="194"/>
      <c r="AS2291" s="194"/>
      <c r="AT2291" s="193"/>
      <c r="AU2291" s="194"/>
    </row>
    <row r="2292" spans="1:47" s="182" customFormat="1" ht="15" hidden="1" customHeight="1">
      <c r="A2292" s="36" t="s">
        <v>12424</v>
      </c>
      <c r="B2292" s="193" t="s">
        <v>12423</v>
      </c>
      <c r="C2292" s="11">
        <v>2288</v>
      </c>
      <c r="D2292" s="194" t="s">
        <v>17478</v>
      </c>
      <c r="E2292" s="194" t="s">
        <v>17479</v>
      </c>
      <c r="F2292" s="194"/>
      <c r="G2292" s="64" t="s">
        <v>18897</v>
      </c>
      <c r="H2292" s="194" t="s">
        <v>17480</v>
      </c>
      <c r="I2292" s="194" t="s">
        <v>18201</v>
      </c>
      <c r="J2292" s="193" t="s">
        <v>524</v>
      </c>
      <c r="K2292" s="194"/>
      <c r="L2292" s="65" t="s">
        <v>22374</v>
      </c>
      <c r="M2292" s="242">
        <v>54092</v>
      </c>
      <c r="N2292" s="194" t="s">
        <v>17481</v>
      </c>
      <c r="O2292" s="194"/>
      <c r="P2292" s="194"/>
      <c r="Q2292" s="194" t="s">
        <v>17482</v>
      </c>
      <c r="R2292" s="194"/>
      <c r="S2292" s="194"/>
      <c r="T2292" s="194" t="s">
        <v>12323</v>
      </c>
      <c r="U2292" s="194"/>
      <c r="V2292" s="194"/>
      <c r="W2292" s="194"/>
      <c r="X2292" s="194"/>
      <c r="Y2292" s="194"/>
      <c r="Z2292" s="194"/>
      <c r="AA2292" s="194"/>
      <c r="AB2292" s="194"/>
      <c r="AC2292" s="194"/>
      <c r="AD2292" s="194"/>
      <c r="AE2292" s="194"/>
      <c r="AF2292" s="194"/>
      <c r="AG2292" s="194"/>
      <c r="AH2292" s="194"/>
      <c r="AI2292" s="194"/>
      <c r="AJ2292" s="194"/>
      <c r="AK2292" s="194"/>
      <c r="AL2292" s="194"/>
      <c r="AM2292" s="194"/>
      <c r="AN2292" s="194"/>
      <c r="AO2292" s="194"/>
      <c r="AP2292" s="193" t="s">
        <v>4421</v>
      </c>
      <c r="AQ2292" s="195" t="s">
        <v>12603</v>
      </c>
      <c r="AR2292" s="194"/>
      <c r="AS2292" s="194"/>
      <c r="AT2292" s="193"/>
      <c r="AU2292" s="194"/>
    </row>
    <row r="2293" spans="1:47" s="182" customFormat="1" ht="15" hidden="1" customHeight="1">
      <c r="A2293" s="36" t="s">
        <v>12424</v>
      </c>
      <c r="B2293" s="193" t="s">
        <v>12423</v>
      </c>
      <c r="C2293" s="11">
        <v>2289</v>
      </c>
      <c r="D2293" s="194" t="s">
        <v>17483</v>
      </c>
      <c r="E2293" s="194" t="s">
        <v>17484</v>
      </c>
      <c r="F2293" s="194"/>
      <c r="G2293" s="64"/>
      <c r="H2293" s="194" t="s">
        <v>17485</v>
      </c>
      <c r="I2293" s="194" t="s">
        <v>1676</v>
      </c>
      <c r="J2293" s="193" t="s">
        <v>524</v>
      </c>
      <c r="K2293" s="194"/>
      <c r="L2293" s="65" t="s">
        <v>22374</v>
      </c>
      <c r="M2293" s="242">
        <v>2948733</v>
      </c>
      <c r="N2293" s="194" t="s">
        <v>17486</v>
      </c>
      <c r="O2293" s="194"/>
      <c r="P2293" s="194"/>
      <c r="Q2293" s="194" t="s">
        <v>17487</v>
      </c>
      <c r="R2293" s="194"/>
      <c r="S2293" s="194"/>
      <c r="T2293" s="194" t="s">
        <v>12323</v>
      </c>
      <c r="U2293" s="194"/>
      <c r="V2293" s="194"/>
      <c r="W2293" s="194"/>
      <c r="X2293" s="194"/>
      <c r="Y2293" s="194"/>
      <c r="Z2293" s="194"/>
      <c r="AA2293" s="194"/>
      <c r="AB2293" s="194"/>
      <c r="AC2293" s="194"/>
      <c r="AD2293" s="194"/>
      <c r="AE2293" s="194"/>
      <c r="AF2293" s="194"/>
      <c r="AG2293" s="194"/>
      <c r="AH2293" s="194"/>
      <c r="AI2293" s="194"/>
      <c r="AJ2293" s="194"/>
      <c r="AK2293" s="194"/>
      <c r="AL2293" s="194"/>
      <c r="AM2293" s="194"/>
      <c r="AN2293" s="194"/>
      <c r="AO2293" s="194"/>
      <c r="AP2293" s="193" t="s">
        <v>4421</v>
      </c>
      <c r="AQ2293" s="195" t="s">
        <v>12603</v>
      </c>
      <c r="AR2293" s="194"/>
      <c r="AS2293" s="194"/>
      <c r="AT2293" s="193"/>
      <c r="AU2293" s="194"/>
    </row>
    <row r="2294" spans="1:47" s="182" customFormat="1" ht="15" hidden="1" customHeight="1">
      <c r="A2294" s="36" t="s">
        <v>12424</v>
      </c>
      <c r="B2294" s="193" t="s">
        <v>12423</v>
      </c>
      <c r="C2294" s="11">
        <v>2290</v>
      </c>
      <c r="D2294" s="194" t="s">
        <v>17488</v>
      </c>
      <c r="E2294" s="194" t="s">
        <v>17489</v>
      </c>
      <c r="F2294" s="194"/>
      <c r="G2294" s="64"/>
      <c r="H2294" s="194" t="s">
        <v>5905</v>
      </c>
      <c r="I2294" s="194" t="s">
        <v>10526</v>
      </c>
      <c r="J2294" s="193" t="s">
        <v>528</v>
      </c>
      <c r="K2294" s="194"/>
      <c r="L2294" s="65" t="s">
        <v>523</v>
      </c>
      <c r="M2294" s="242">
        <v>10990249</v>
      </c>
      <c r="N2294" s="194" t="s">
        <v>17490</v>
      </c>
      <c r="O2294" s="194"/>
      <c r="P2294" s="194"/>
      <c r="Q2294" s="194" t="s">
        <v>17491</v>
      </c>
      <c r="R2294" s="194"/>
      <c r="S2294" s="194"/>
      <c r="T2294" s="194" t="s">
        <v>12323</v>
      </c>
      <c r="U2294" s="194"/>
      <c r="V2294" s="194"/>
      <c r="W2294" s="194"/>
      <c r="X2294" s="194"/>
      <c r="Y2294" s="194"/>
      <c r="Z2294" s="194"/>
      <c r="AA2294" s="194"/>
      <c r="AB2294" s="194"/>
      <c r="AC2294" s="194"/>
      <c r="AD2294" s="194"/>
      <c r="AE2294" s="194"/>
      <c r="AF2294" s="194"/>
      <c r="AG2294" s="194"/>
      <c r="AH2294" s="194"/>
      <c r="AI2294" s="194"/>
      <c r="AJ2294" s="194"/>
      <c r="AK2294" s="194"/>
      <c r="AL2294" s="194"/>
      <c r="AM2294" s="194"/>
      <c r="AN2294" s="194"/>
      <c r="AO2294" s="194"/>
      <c r="AP2294" s="193" t="s">
        <v>4421</v>
      </c>
      <c r="AQ2294" s="195" t="s">
        <v>12600</v>
      </c>
      <c r="AR2294" s="194"/>
      <c r="AS2294" s="194"/>
      <c r="AT2294" s="193"/>
      <c r="AU2294" s="194"/>
    </row>
    <row r="2295" spans="1:47" s="182" customFormat="1" ht="15" hidden="1" customHeight="1">
      <c r="A2295" s="36" t="s">
        <v>12424</v>
      </c>
      <c r="B2295" s="193" t="s">
        <v>12423</v>
      </c>
      <c r="C2295" s="11">
        <v>2291</v>
      </c>
      <c r="D2295" s="194" t="s">
        <v>17492</v>
      </c>
      <c r="E2295" s="194" t="s">
        <v>17493</v>
      </c>
      <c r="F2295" s="194"/>
      <c r="G2295" s="64"/>
      <c r="H2295" s="194" t="s">
        <v>17494</v>
      </c>
      <c r="I2295" s="194" t="s">
        <v>10380</v>
      </c>
      <c r="J2295" s="193" t="s">
        <v>509</v>
      </c>
      <c r="K2295" s="194"/>
      <c r="L2295" s="65" t="s">
        <v>22375</v>
      </c>
      <c r="M2295" s="242">
        <v>84581</v>
      </c>
      <c r="N2295" s="194" t="s">
        <v>17495</v>
      </c>
      <c r="O2295" s="194"/>
      <c r="P2295" s="194"/>
      <c r="Q2295" s="194" t="s">
        <v>17496</v>
      </c>
      <c r="R2295" s="194"/>
      <c r="S2295" s="194"/>
      <c r="T2295" s="194" t="s">
        <v>12323</v>
      </c>
      <c r="U2295" s="194"/>
      <c r="V2295" s="194"/>
      <c r="W2295" s="194"/>
      <c r="X2295" s="194"/>
      <c r="Y2295" s="194"/>
      <c r="Z2295" s="194"/>
      <c r="AA2295" s="194"/>
      <c r="AB2295" s="194"/>
      <c r="AC2295" s="194"/>
      <c r="AD2295" s="194"/>
      <c r="AE2295" s="194"/>
      <c r="AF2295" s="194"/>
      <c r="AG2295" s="194"/>
      <c r="AH2295" s="194"/>
      <c r="AI2295" s="194"/>
      <c r="AJ2295" s="194"/>
      <c r="AK2295" s="194"/>
      <c r="AL2295" s="194"/>
      <c r="AM2295" s="194"/>
      <c r="AN2295" s="194"/>
      <c r="AO2295" s="194"/>
      <c r="AP2295" s="193" t="s">
        <v>4421</v>
      </c>
      <c r="AQ2295" s="195" t="s">
        <v>12601</v>
      </c>
      <c r="AR2295" s="194"/>
      <c r="AS2295" s="194"/>
      <c r="AT2295" s="193"/>
      <c r="AU2295" s="194"/>
    </row>
    <row r="2296" spans="1:47" s="182" customFormat="1" ht="15" hidden="1" customHeight="1">
      <c r="A2296" s="36" t="s">
        <v>12424</v>
      </c>
      <c r="B2296" s="193" t="s">
        <v>12423</v>
      </c>
      <c r="C2296" s="11">
        <v>2292</v>
      </c>
      <c r="D2296" s="194" t="s">
        <v>17497</v>
      </c>
      <c r="E2296" s="194" t="s">
        <v>17498</v>
      </c>
      <c r="F2296" s="194"/>
      <c r="G2296" s="64"/>
      <c r="H2296" s="194" t="s">
        <v>5905</v>
      </c>
      <c r="I2296" s="194" t="s">
        <v>10526</v>
      </c>
      <c r="J2296" s="193" t="s">
        <v>528</v>
      </c>
      <c r="K2296" s="194"/>
      <c r="L2296" s="65" t="s">
        <v>523</v>
      </c>
      <c r="M2296" s="242">
        <v>10990249</v>
      </c>
      <c r="N2296" s="194" t="s">
        <v>17499</v>
      </c>
      <c r="O2296" s="194"/>
      <c r="P2296" s="194"/>
      <c r="Q2296" s="194" t="s">
        <v>17500</v>
      </c>
      <c r="R2296" s="194"/>
      <c r="S2296" s="194"/>
      <c r="T2296" s="194" t="s">
        <v>12323</v>
      </c>
      <c r="U2296" s="194"/>
      <c r="V2296" s="194"/>
      <c r="W2296" s="194"/>
      <c r="X2296" s="194"/>
      <c r="Y2296" s="194"/>
      <c r="Z2296" s="194"/>
      <c r="AA2296" s="194"/>
      <c r="AB2296" s="194"/>
      <c r="AC2296" s="194"/>
      <c r="AD2296" s="194"/>
      <c r="AE2296" s="194"/>
      <c r="AF2296" s="194"/>
      <c r="AG2296" s="194"/>
      <c r="AH2296" s="194"/>
      <c r="AI2296" s="194"/>
      <c r="AJ2296" s="194"/>
      <c r="AK2296" s="194"/>
      <c r="AL2296" s="194"/>
      <c r="AM2296" s="194"/>
      <c r="AN2296" s="194"/>
      <c r="AO2296" s="194"/>
      <c r="AP2296" s="193" t="s">
        <v>4421</v>
      </c>
      <c r="AQ2296" s="195" t="s">
        <v>12599</v>
      </c>
      <c r="AR2296" s="194"/>
      <c r="AS2296" s="194"/>
      <c r="AT2296" s="193"/>
      <c r="AU2296" s="194"/>
    </row>
    <row r="2297" spans="1:47" s="182" customFormat="1" ht="15" hidden="1" customHeight="1">
      <c r="A2297" s="36" t="s">
        <v>12424</v>
      </c>
      <c r="B2297" s="193" t="s">
        <v>12423</v>
      </c>
      <c r="C2297" s="11">
        <v>2293</v>
      </c>
      <c r="D2297" s="194" t="s">
        <v>17501</v>
      </c>
      <c r="E2297" s="194" t="s">
        <v>17502</v>
      </c>
      <c r="F2297" s="194"/>
      <c r="G2297" s="64"/>
      <c r="H2297" s="194" t="s">
        <v>5905</v>
      </c>
      <c r="I2297" s="194" t="s">
        <v>10526</v>
      </c>
      <c r="J2297" s="193" t="s">
        <v>528</v>
      </c>
      <c r="K2297" s="194"/>
      <c r="L2297" s="65" t="s">
        <v>523</v>
      </c>
      <c r="M2297" s="242">
        <v>10990249</v>
      </c>
      <c r="N2297" s="194" t="s">
        <v>17503</v>
      </c>
      <c r="O2297" s="194"/>
      <c r="P2297" s="194"/>
      <c r="Q2297" s="194" t="s">
        <v>17504</v>
      </c>
      <c r="R2297" s="194"/>
      <c r="S2297" s="194"/>
      <c r="T2297" s="194" t="s">
        <v>12323</v>
      </c>
      <c r="U2297" s="194"/>
      <c r="V2297" s="194"/>
      <c r="W2297" s="194"/>
      <c r="X2297" s="194"/>
      <c r="Y2297" s="194"/>
      <c r="Z2297" s="194"/>
      <c r="AA2297" s="194"/>
      <c r="AB2297" s="194"/>
      <c r="AC2297" s="194"/>
      <c r="AD2297" s="194"/>
      <c r="AE2297" s="194"/>
      <c r="AF2297" s="194"/>
      <c r="AG2297" s="194"/>
      <c r="AH2297" s="194"/>
      <c r="AI2297" s="194"/>
      <c r="AJ2297" s="194"/>
      <c r="AK2297" s="194"/>
      <c r="AL2297" s="194"/>
      <c r="AM2297" s="194"/>
      <c r="AN2297" s="194"/>
      <c r="AO2297" s="194"/>
      <c r="AP2297" s="193" t="s">
        <v>4421</v>
      </c>
      <c r="AQ2297" s="195" t="s">
        <v>12599</v>
      </c>
      <c r="AR2297" s="194"/>
      <c r="AS2297" s="194"/>
      <c r="AT2297" s="193"/>
      <c r="AU2297" s="194"/>
    </row>
    <row r="2298" spans="1:47" s="182" customFormat="1" ht="15" hidden="1" customHeight="1">
      <c r="A2298" s="36" t="s">
        <v>12424</v>
      </c>
      <c r="B2298" s="193" t="s">
        <v>12423</v>
      </c>
      <c r="C2298" s="11">
        <v>2294</v>
      </c>
      <c r="D2298" s="194" t="s">
        <v>17505</v>
      </c>
      <c r="E2298" s="194" t="s">
        <v>17506</v>
      </c>
      <c r="F2298" s="194"/>
      <c r="G2298" s="64"/>
      <c r="H2298" s="194" t="s">
        <v>5905</v>
      </c>
      <c r="I2298" s="194" t="s">
        <v>10526</v>
      </c>
      <c r="J2298" s="193" t="s">
        <v>528</v>
      </c>
      <c r="K2298" s="194"/>
      <c r="L2298" s="65" t="s">
        <v>523</v>
      </c>
      <c r="M2298" s="242">
        <v>10990249</v>
      </c>
      <c r="N2298" s="194" t="s">
        <v>17507</v>
      </c>
      <c r="O2298" s="194"/>
      <c r="P2298" s="194"/>
      <c r="Q2298" s="194" t="s">
        <v>17508</v>
      </c>
      <c r="R2298" s="194"/>
      <c r="S2298" s="194"/>
      <c r="T2298" s="194" t="s">
        <v>12323</v>
      </c>
      <c r="U2298" s="194"/>
      <c r="V2298" s="194"/>
      <c r="W2298" s="194"/>
      <c r="X2298" s="194"/>
      <c r="Y2298" s="194"/>
      <c r="Z2298" s="194"/>
      <c r="AA2298" s="194"/>
      <c r="AB2298" s="194"/>
      <c r="AC2298" s="194"/>
      <c r="AD2298" s="194"/>
      <c r="AE2298" s="194"/>
      <c r="AF2298" s="194"/>
      <c r="AG2298" s="194"/>
      <c r="AH2298" s="194"/>
      <c r="AI2298" s="194"/>
      <c r="AJ2298" s="194"/>
      <c r="AK2298" s="194"/>
      <c r="AL2298" s="194"/>
      <c r="AM2298" s="194"/>
      <c r="AN2298" s="194"/>
      <c r="AO2298" s="194"/>
      <c r="AP2298" s="193" t="s">
        <v>4421</v>
      </c>
      <c r="AQ2298" s="195" t="s">
        <v>12599</v>
      </c>
      <c r="AR2298" s="194"/>
      <c r="AS2298" s="194"/>
      <c r="AT2298" s="193"/>
      <c r="AU2298" s="194"/>
    </row>
    <row r="2299" spans="1:47" s="182" customFormat="1" ht="15" hidden="1" customHeight="1">
      <c r="A2299" s="36" t="s">
        <v>12424</v>
      </c>
      <c r="B2299" s="193" t="s">
        <v>12423</v>
      </c>
      <c r="C2299" s="11">
        <v>2295</v>
      </c>
      <c r="D2299" s="194" t="s">
        <v>17509</v>
      </c>
      <c r="E2299" s="194" t="s">
        <v>17510</v>
      </c>
      <c r="F2299" s="194"/>
      <c r="G2299" s="64"/>
      <c r="H2299" s="194" t="s">
        <v>5905</v>
      </c>
      <c r="I2299" s="194" t="s">
        <v>11425</v>
      </c>
      <c r="J2299" s="193" t="s">
        <v>530</v>
      </c>
      <c r="K2299" s="194"/>
      <c r="L2299" s="65" t="s">
        <v>22376</v>
      </c>
      <c r="M2299" s="242">
        <v>39341</v>
      </c>
      <c r="N2299" s="194" t="s">
        <v>17511</v>
      </c>
      <c r="O2299" s="194"/>
      <c r="P2299" s="194"/>
      <c r="Q2299" s="194" t="s">
        <v>17512</v>
      </c>
      <c r="R2299" s="194"/>
      <c r="S2299" s="194"/>
      <c r="T2299" s="194" t="s">
        <v>12323</v>
      </c>
      <c r="U2299" s="194"/>
      <c r="V2299" s="194"/>
      <c r="W2299" s="194"/>
      <c r="X2299" s="194"/>
      <c r="Y2299" s="194"/>
      <c r="Z2299" s="194"/>
      <c r="AA2299" s="194"/>
      <c r="AB2299" s="194"/>
      <c r="AC2299" s="194"/>
      <c r="AD2299" s="194"/>
      <c r="AE2299" s="194"/>
      <c r="AF2299" s="194"/>
      <c r="AG2299" s="194"/>
      <c r="AH2299" s="194"/>
      <c r="AI2299" s="194"/>
      <c r="AJ2299" s="194"/>
      <c r="AK2299" s="194"/>
      <c r="AL2299" s="194"/>
      <c r="AM2299" s="194"/>
      <c r="AN2299" s="194"/>
      <c r="AO2299" s="194"/>
      <c r="AP2299" s="193" t="s">
        <v>4421</v>
      </c>
      <c r="AQ2299" s="195"/>
      <c r="AR2299" s="194"/>
      <c r="AS2299" s="194"/>
      <c r="AT2299" s="193"/>
      <c r="AU2299" s="194"/>
    </row>
    <row r="2300" spans="1:47" s="182" customFormat="1" ht="15" hidden="1" customHeight="1">
      <c r="A2300" s="36" t="s">
        <v>12424</v>
      </c>
      <c r="B2300" s="193" t="s">
        <v>12423</v>
      </c>
      <c r="C2300" s="11">
        <v>2296</v>
      </c>
      <c r="D2300" s="194" t="s">
        <v>17513</v>
      </c>
      <c r="E2300" s="194" t="s">
        <v>17514</v>
      </c>
      <c r="F2300" s="194"/>
      <c r="G2300" s="64"/>
      <c r="H2300" s="194" t="s">
        <v>5905</v>
      </c>
      <c r="I2300" s="194" t="s">
        <v>10526</v>
      </c>
      <c r="J2300" s="193" t="s">
        <v>528</v>
      </c>
      <c r="K2300" s="194"/>
      <c r="L2300" s="65" t="s">
        <v>523</v>
      </c>
      <c r="M2300" s="242">
        <v>10990249</v>
      </c>
      <c r="N2300" s="194" t="s">
        <v>17515</v>
      </c>
      <c r="O2300" s="194"/>
      <c r="P2300" s="194"/>
      <c r="Q2300" s="194" t="s">
        <v>17516</v>
      </c>
      <c r="R2300" s="194"/>
      <c r="S2300" s="194"/>
      <c r="T2300" s="194" t="s">
        <v>12323</v>
      </c>
      <c r="U2300" s="194"/>
      <c r="V2300" s="194"/>
      <c r="W2300" s="194"/>
      <c r="X2300" s="194"/>
      <c r="Y2300" s="194"/>
      <c r="Z2300" s="194"/>
      <c r="AA2300" s="194"/>
      <c r="AB2300" s="194"/>
      <c r="AC2300" s="194"/>
      <c r="AD2300" s="194"/>
      <c r="AE2300" s="194"/>
      <c r="AF2300" s="194"/>
      <c r="AG2300" s="194"/>
      <c r="AH2300" s="194"/>
      <c r="AI2300" s="194"/>
      <c r="AJ2300" s="194"/>
      <c r="AK2300" s="194"/>
      <c r="AL2300" s="194"/>
      <c r="AM2300" s="194"/>
      <c r="AN2300" s="194"/>
      <c r="AO2300" s="194"/>
      <c r="AP2300" s="193" t="s">
        <v>4421</v>
      </c>
      <c r="AQ2300" s="195" t="s">
        <v>12600</v>
      </c>
      <c r="AR2300" s="194"/>
      <c r="AS2300" s="194"/>
      <c r="AT2300" s="193"/>
      <c r="AU2300" s="194"/>
    </row>
    <row r="2301" spans="1:47" s="182" customFormat="1" ht="15" hidden="1" customHeight="1">
      <c r="A2301" s="36" t="s">
        <v>12424</v>
      </c>
      <c r="B2301" s="193" t="s">
        <v>12423</v>
      </c>
      <c r="C2301" s="11">
        <v>2297</v>
      </c>
      <c r="D2301" s="194" t="s">
        <v>17517</v>
      </c>
      <c r="E2301" s="194" t="s">
        <v>17518</v>
      </c>
      <c r="F2301" s="194"/>
      <c r="G2301" s="64"/>
      <c r="H2301" s="194" t="s">
        <v>5905</v>
      </c>
      <c r="I2301" s="194" t="s">
        <v>10550</v>
      </c>
      <c r="J2301" s="193" t="s">
        <v>528</v>
      </c>
      <c r="K2301" s="194"/>
      <c r="L2301" s="65" t="s">
        <v>523</v>
      </c>
      <c r="M2301" s="242">
        <v>105954</v>
      </c>
      <c r="N2301" s="194" t="s">
        <v>17519</v>
      </c>
      <c r="O2301" s="194"/>
      <c r="P2301" s="194"/>
      <c r="Q2301" s="194" t="s">
        <v>17520</v>
      </c>
      <c r="R2301" s="194"/>
      <c r="S2301" s="194"/>
      <c r="T2301" s="194" t="s">
        <v>12323</v>
      </c>
      <c r="U2301" s="194"/>
      <c r="V2301" s="194"/>
      <c r="W2301" s="194"/>
      <c r="X2301" s="194"/>
      <c r="Y2301" s="194"/>
      <c r="Z2301" s="194"/>
      <c r="AA2301" s="194"/>
      <c r="AB2301" s="194"/>
      <c r="AC2301" s="194"/>
      <c r="AD2301" s="194"/>
      <c r="AE2301" s="194"/>
      <c r="AF2301" s="194"/>
      <c r="AG2301" s="194"/>
      <c r="AH2301" s="194"/>
      <c r="AI2301" s="194"/>
      <c r="AJ2301" s="194"/>
      <c r="AK2301" s="194"/>
      <c r="AL2301" s="194"/>
      <c r="AM2301" s="194"/>
      <c r="AN2301" s="194"/>
      <c r="AO2301" s="194"/>
      <c r="AP2301" s="193" t="s">
        <v>4421</v>
      </c>
      <c r="AQ2301" s="195" t="s">
        <v>12600</v>
      </c>
      <c r="AR2301" s="194"/>
      <c r="AS2301" s="194"/>
      <c r="AT2301" s="193"/>
      <c r="AU2301" s="194"/>
    </row>
    <row r="2302" spans="1:47" s="182" customFormat="1" ht="15" hidden="1" customHeight="1">
      <c r="A2302" s="36" t="s">
        <v>12424</v>
      </c>
      <c r="B2302" s="193" t="s">
        <v>12423</v>
      </c>
      <c r="C2302" s="11">
        <v>2298</v>
      </c>
      <c r="D2302" s="194" t="s">
        <v>17521</v>
      </c>
      <c r="E2302" s="194" t="s">
        <v>17522</v>
      </c>
      <c r="F2302" s="194"/>
      <c r="G2302" s="64" t="s">
        <v>17523</v>
      </c>
      <c r="H2302" s="194" t="s">
        <v>17524</v>
      </c>
      <c r="I2302" s="194" t="s">
        <v>10526</v>
      </c>
      <c r="J2302" s="193" t="s">
        <v>528</v>
      </c>
      <c r="K2302" s="194"/>
      <c r="L2302" s="65" t="s">
        <v>523</v>
      </c>
      <c r="M2302" s="242">
        <v>10990249</v>
      </c>
      <c r="N2302" s="194" t="s">
        <v>17525</v>
      </c>
      <c r="O2302" s="194"/>
      <c r="P2302" s="194"/>
      <c r="Q2302" s="194" t="s">
        <v>17526</v>
      </c>
      <c r="R2302" s="194"/>
      <c r="S2302" s="194"/>
      <c r="T2302" s="194" t="s">
        <v>12323</v>
      </c>
      <c r="U2302" s="194"/>
      <c r="V2302" s="194"/>
      <c r="W2302" s="194"/>
      <c r="X2302" s="194"/>
      <c r="Y2302" s="194"/>
      <c r="Z2302" s="194"/>
      <c r="AA2302" s="194"/>
      <c r="AB2302" s="194"/>
      <c r="AC2302" s="194"/>
      <c r="AD2302" s="194"/>
      <c r="AE2302" s="194"/>
      <c r="AF2302" s="194"/>
      <c r="AG2302" s="194"/>
      <c r="AH2302" s="194"/>
      <c r="AI2302" s="194"/>
      <c r="AJ2302" s="194"/>
      <c r="AK2302" s="194"/>
      <c r="AL2302" s="194"/>
      <c r="AM2302" s="194"/>
      <c r="AN2302" s="194"/>
      <c r="AO2302" s="194"/>
      <c r="AP2302" s="193" t="s">
        <v>4419</v>
      </c>
      <c r="AQ2302" s="195" t="s">
        <v>12599</v>
      </c>
      <c r="AR2302" s="194"/>
      <c r="AS2302" s="194"/>
      <c r="AT2302" s="193"/>
      <c r="AU2302" s="194"/>
    </row>
    <row r="2303" spans="1:47" s="182" customFormat="1" ht="15" hidden="1" customHeight="1">
      <c r="A2303" s="36" t="s">
        <v>12424</v>
      </c>
      <c r="B2303" s="193" t="s">
        <v>12423</v>
      </c>
      <c r="C2303" s="11">
        <v>2299</v>
      </c>
      <c r="D2303" s="194" t="s">
        <v>17527</v>
      </c>
      <c r="E2303" s="194" t="s">
        <v>17528</v>
      </c>
      <c r="F2303" s="194"/>
      <c r="G2303" s="64"/>
      <c r="H2303" s="194" t="s">
        <v>17529</v>
      </c>
      <c r="I2303" s="194" t="s">
        <v>10526</v>
      </c>
      <c r="J2303" s="193" t="s">
        <v>528</v>
      </c>
      <c r="K2303" s="194"/>
      <c r="L2303" s="65" t="s">
        <v>523</v>
      </c>
      <c r="M2303" s="242">
        <v>10990249</v>
      </c>
      <c r="N2303" s="194" t="s">
        <v>17530</v>
      </c>
      <c r="O2303" s="194"/>
      <c r="P2303" s="194"/>
      <c r="Q2303" s="194" t="s">
        <v>17531</v>
      </c>
      <c r="R2303" s="194"/>
      <c r="S2303" s="194"/>
      <c r="T2303" s="194" t="s">
        <v>12323</v>
      </c>
      <c r="U2303" s="194"/>
      <c r="V2303" s="194"/>
      <c r="W2303" s="194"/>
      <c r="X2303" s="194"/>
      <c r="Y2303" s="194"/>
      <c r="Z2303" s="194"/>
      <c r="AA2303" s="194"/>
      <c r="AB2303" s="194"/>
      <c r="AC2303" s="194"/>
      <c r="AD2303" s="194"/>
      <c r="AE2303" s="194"/>
      <c r="AF2303" s="194"/>
      <c r="AG2303" s="194"/>
      <c r="AH2303" s="194"/>
      <c r="AI2303" s="194"/>
      <c r="AJ2303" s="194"/>
      <c r="AK2303" s="194"/>
      <c r="AL2303" s="194"/>
      <c r="AM2303" s="194"/>
      <c r="AN2303" s="194"/>
      <c r="AO2303" s="194"/>
      <c r="AP2303" s="193" t="s">
        <v>4421</v>
      </c>
      <c r="AQ2303" s="195" t="s">
        <v>12599</v>
      </c>
      <c r="AR2303" s="194"/>
      <c r="AS2303" s="194"/>
      <c r="AT2303" s="193"/>
      <c r="AU2303" s="194"/>
    </row>
    <row r="2304" spans="1:47" s="182" customFormat="1" ht="15" hidden="1" customHeight="1">
      <c r="A2304" s="36" t="s">
        <v>12424</v>
      </c>
      <c r="B2304" s="193" t="s">
        <v>12423</v>
      </c>
      <c r="C2304" s="11">
        <v>2300</v>
      </c>
      <c r="D2304" s="194" t="s">
        <v>17532</v>
      </c>
      <c r="E2304" s="194" t="s">
        <v>17344</v>
      </c>
      <c r="F2304" s="194"/>
      <c r="G2304" s="64"/>
      <c r="H2304" s="194" t="s">
        <v>5905</v>
      </c>
      <c r="I2304" s="194" t="s">
        <v>10526</v>
      </c>
      <c r="J2304" s="193" t="s">
        <v>528</v>
      </c>
      <c r="K2304" s="194"/>
      <c r="L2304" s="65" t="s">
        <v>523</v>
      </c>
      <c r="M2304" s="242">
        <v>10990249</v>
      </c>
      <c r="N2304" s="194" t="s">
        <v>17533</v>
      </c>
      <c r="O2304" s="194"/>
      <c r="P2304" s="194"/>
      <c r="Q2304" s="194" t="s">
        <v>17534</v>
      </c>
      <c r="R2304" s="194"/>
      <c r="S2304" s="194"/>
      <c r="T2304" s="194" t="s">
        <v>12323</v>
      </c>
      <c r="U2304" s="194"/>
      <c r="V2304" s="194"/>
      <c r="W2304" s="194"/>
      <c r="X2304" s="194"/>
      <c r="Y2304" s="194"/>
      <c r="Z2304" s="194"/>
      <c r="AA2304" s="194"/>
      <c r="AB2304" s="194"/>
      <c r="AC2304" s="194"/>
      <c r="AD2304" s="194"/>
      <c r="AE2304" s="194"/>
      <c r="AF2304" s="194"/>
      <c r="AG2304" s="194"/>
      <c r="AH2304" s="194"/>
      <c r="AI2304" s="194"/>
      <c r="AJ2304" s="194"/>
      <c r="AK2304" s="194"/>
      <c r="AL2304" s="194"/>
      <c r="AM2304" s="194"/>
      <c r="AN2304" s="194"/>
      <c r="AO2304" s="194"/>
      <c r="AP2304" s="193" t="s">
        <v>4421</v>
      </c>
      <c r="AQ2304" s="195" t="s">
        <v>12599</v>
      </c>
      <c r="AR2304" s="194"/>
      <c r="AS2304" s="194"/>
      <c r="AT2304" s="193"/>
      <c r="AU2304" s="194"/>
    </row>
    <row r="2305" spans="1:47" s="182" customFormat="1" ht="15" hidden="1" customHeight="1">
      <c r="A2305" s="36" t="s">
        <v>12424</v>
      </c>
      <c r="B2305" s="193" t="s">
        <v>12423</v>
      </c>
      <c r="C2305" s="11">
        <v>2301</v>
      </c>
      <c r="D2305" s="194" t="s">
        <v>17535</v>
      </c>
      <c r="E2305" s="194" t="s">
        <v>17536</v>
      </c>
      <c r="F2305" s="194"/>
      <c r="G2305" s="64" t="s">
        <v>18898</v>
      </c>
      <c r="H2305" s="194" t="s">
        <v>17537</v>
      </c>
      <c r="I2305" s="194" t="s">
        <v>10571</v>
      </c>
      <c r="J2305" s="193" t="s">
        <v>517</v>
      </c>
      <c r="K2305" s="194"/>
      <c r="L2305" s="65" t="s">
        <v>22374</v>
      </c>
      <c r="M2305" s="242">
        <v>793915</v>
      </c>
      <c r="N2305" s="194" t="s">
        <v>17538</v>
      </c>
      <c r="O2305" s="194"/>
      <c r="P2305" s="194"/>
      <c r="Q2305" s="194" t="s">
        <v>17539</v>
      </c>
      <c r="R2305" s="194"/>
      <c r="S2305" s="194"/>
      <c r="T2305" s="194" t="s">
        <v>12323</v>
      </c>
      <c r="U2305" s="194"/>
      <c r="V2305" s="194"/>
      <c r="W2305" s="194"/>
      <c r="X2305" s="194"/>
      <c r="Y2305" s="194"/>
      <c r="Z2305" s="194"/>
      <c r="AA2305" s="194"/>
      <c r="AB2305" s="194"/>
      <c r="AC2305" s="194"/>
      <c r="AD2305" s="194"/>
      <c r="AE2305" s="194"/>
      <c r="AF2305" s="194"/>
      <c r="AG2305" s="194"/>
      <c r="AH2305" s="194"/>
      <c r="AI2305" s="194"/>
      <c r="AJ2305" s="194"/>
      <c r="AK2305" s="194"/>
      <c r="AL2305" s="194"/>
      <c r="AM2305" s="194"/>
      <c r="AN2305" s="194"/>
      <c r="AO2305" s="194"/>
      <c r="AP2305" s="193" t="s">
        <v>4421</v>
      </c>
      <c r="AQ2305" s="195" t="s">
        <v>12599</v>
      </c>
      <c r="AR2305" s="194"/>
      <c r="AS2305" s="194"/>
      <c r="AT2305" s="193"/>
      <c r="AU2305" s="194"/>
    </row>
    <row r="2306" spans="1:47" s="182" customFormat="1" ht="15" hidden="1" customHeight="1">
      <c r="A2306" s="36" t="s">
        <v>12424</v>
      </c>
      <c r="B2306" s="193" t="s">
        <v>12423</v>
      </c>
      <c r="C2306" s="11">
        <v>2302</v>
      </c>
      <c r="D2306" s="194" t="s">
        <v>17540</v>
      </c>
      <c r="E2306" s="194" t="s">
        <v>17541</v>
      </c>
      <c r="F2306" s="194"/>
      <c r="G2306" s="64" t="s">
        <v>18899</v>
      </c>
      <c r="H2306" s="194" t="s">
        <v>17542</v>
      </c>
      <c r="I2306" s="194" t="s">
        <v>10571</v>
      </c>
      <c r="J2306" s="193" t="s">
        <v>517</v>
      </c>
      <c r="K2306" s="194"/>
      <c r="L2306" s="65" t="s">
        <v>22374</v>
      </c>
      <c r="M2306" s="242">
        <v>793915</v>
      </c>
      <c r="N2306" s="194" t="s">
        <v>17543</v>
      </c>
      <c r="O2306" s="194"/>
      <c r="P2306" s="194"/>
      <c r="Q2306" s="194" t="s">
        <v>17544</v>
      </c>
      <c r="R2306" s="194"/>
      <c r="S2306" s="194"/>
      <c r="T2306" s="194" t="s">
        <v>12323</v>
      </c>
      <c r="U2306" s="194"/>
      <c r="V2306" s="194"/>
      <c r="W2306" s="194"/>
      <c r="X2306" s="194"/>
      <c r="Y2306" s="194"/>
      <c r="Z2306" s="194"/>
      <c r="AA2306" s="194"/>
      <c r="AB2306" s="194"/>
      <c r="AC2306" s="194"/>
      <c r="AD2306" s="194"/>
      <c r="AE2306" s="194"/>
      <c r="AF2306" s="194"/>
      <c r="AG2306" s="194"/>
      <c r="AH2306" s="194"/>
      <c r="AI2306" s="194"/>
      <c r="AJ2306" s="194"/>
      <c r="AK2306" s="194"/>
      <c r="AL2306" s="194"/>
      <c r="AM2306" s="194"/>
      <c r="AN2306" s="194"/>
      <c r="AO2306" s="194"/>
      <c r="AP2306" s="193" t="s">
        <v>4421</v>
      </c>
      <c r="AQ2306" s="195" t="s">
        <v>12599</v>
      </c>
      <c r="AR2306" s="194"/>
      <c r="AS2306" s="194"/>
      <c r="AT2306" s="193"/>
      <c r="AU2306" s="194"/>
    </row>
    <row r="2307" spans="1:47" s="182" customFormat="1" ht="15" hidden="1" customHeight="1">
      <c r="A2307" s="36" t="s">
        <v>12424</v>
      </c>
      <c r="B2307" s="193" t="s">
        <v>12423</v>
      </c>
      <c r="C2307" s="11">
        <v>2303</v>
      </c>
      <c r="D2307" s="194" t="s">
        <v>17545</v>
      </c>
      <c r="E2307" s="194" t="s">
        <v>17546</v>
      </c>
      <c r="F2307" s="194"/>
      <c r="G2307" s="64" t="s">
        <v>18900</v>
      </c>
      <c r="H2307" s="194" t="s">
        <v>17547</v>
      </c>
      <c r="I2307" s="194" t="s">
        <v>18202</v>
      </c>
      <c r="J2307" s="193" t="s">
        <v>517</v>
      </c>
      <c r="K2307" s="194"/>
      <c r="L2307" s="65" t="s">
        <v>22374</v>
      </c>
      <c r="M2307" s="242">
        <v>4481</v>
      </c>
      <c r="N2307" s="194" t="s">
        <v>17548</v>
      </c>
      <c r="O2307" s="194"/>
      <c r="P2307" s="194"/>
      <c r="Q2307" s="194" t="s">
        <v>17549</v>
      </c>
      <c r="R2307" s="194"/>
      <c r="S2307" s="194"/>
      <c r="T2307" s="194" t="s">
        <v>12323</v>
      </c>
      <c r="U2307" s="194"/>
      <c r="V2307" s="194"/>
      <c r="W2307" s="194"/>
      <c r="X2307" s="194"/>
      <c r="Y2307" s="194"/>
      <c r="Z2307" s="194"/>
      <c r="AA2307" s="194"/>
      <c r="AB2307" s="194"/>
      <c r="AC2307" s="194"/>
      <c r="AD2307" s="194"/>
      <c r="AE2307" s="194"/>
      <c r="AF2307" s="194"/>
      <c r="AG2307" s="194"/>
      <c r="AH2307" s="194"/>
      <c r="AI2307" s="194"/>
      <c r="AJ2307" s="194"/>
      <c r="AK2307" s="194"/>
      <c r="AL2307" s="194"/>
      <c r="AM2307" s="194"/>
      <c r="AN2307" s="194"/>
      <c r="AO2307" s="194"/>
      <c r="AP2307" s="193" t="s">
        <v>4421</v>
      </c>
      <c r="AQ2307" s="195" t="s">
        <v>12599</v>
      </c>
      <c r="AR2307" s="194"/>
      <c r="AS2307" s="194"/>
      <c r="AT2307" s="193"/>
      <c r="AU2307" s="194"/>
    </row>
    <row r="2308" spans="1:47" s="182" customFormat="1" ht="15" hidden="1" customHeight="1">
      <c r="A2308" s="36" t="s">
        <v>12424</v>
      </c>
      <c r="B2308" s="193" t="s">
        <v>12423</v>
      </c>
      <c r="C2308" s="11">
        <v>2304</v>
      </c>
      <c r="D2308" s="194" t="s">
        <v>16858</v>
      </c>
      <c r="E2308" s="194" t="s">
        <v>16563</v>
      </c>
      <c r="F2308" s="194"/>
      <c r="G2308" s="64"/>
      <c r="H2308" s="194" t="s">
        <v>5905</v>
      </c>
      <c r="I2308" s="194" t="s">
        <v>10526</v>
      </c>
      <c r="J2308" s="193" t="s">
        <v>528</v>
      </c>
      <c r="K2308" s="194"/>
      <c r="L2308" s="65" t="s">
        <v>523</v>
      </c>
      <c r="M2308" s="242">
        <v>10990249</v>
      </c>
      <c r="N2308" s="194" t="s">
        <v>17033</v>
      </c>
      <c r="O2308" s="194"/>
      <c r="P2308" s="194"/>
      <c r="Q2308" s="194" t="s">
        <v>17034</v>
      </c>
      <c r="R2308" s="194"/>
      <c r="S2308" s="194"/>
      <c r="T2308" s="194" t="s">
        <v>12323</v>
      </c>
      <c r="U2308" s="194"/>
      <c r="V2308" s="194"/>
      <c r="W2308" s="194"/>
      <c r="X2308" s="194"/>
      <c r="Y2308" s="194"/>
      <c r="Z2308" s="194"/>
      <c r="AA2308" s="194"/>
      <c r="AB2308" s="194"/>
      <c r="AC2308" s="194"/>
      <c r="AD2308" s="194"/>
      <c r="AE2308" s="194"/>
      <c r="AF2308" s="194"/>
      <c r="AG2308" s="194"/>
      <c r="AH2308" s="194"/>
      <c r="AI2308" s="194"/>
      <c r="AJ2308" s="194"/>
      <c r="AK2308" s="194"/>
      <c r="AL2308" s="194"/>
      <c r="AM2308" s="194"/>
      <c r="AN2308" s="194"/>
      <c r="AO2308" s="194"/>
      <c r="AP2308" s="193" t="s">
        <v>4421</v>
      </c>
      <c r="AQ2308" s="195"/>
      <c r="AR2308" s="194"/>
      <c r="AS2308" s="194"/>
      <c r="AT2308" s="193"/>
      <c r="AU2308" s="194"/>
    </row>
    <row r="2309" spans="1:47" s="182" customFormat="1" ht="15" hidden="1" customHeight="1">
      <c r="A2309" s="36" t="s">
        <v>12424</v>
      </c>
      <c r="B2309" s="193" t="s">
        <v>12423</v>
      </c>
      <c r="C2309" s="11">
        <v>2305</v>
      </c>
      <c r="D2309" s="194" t="s">
        <v>17555</v>
      </c>
      <c r="E2309" s="194" t="s">
        <v>17556</v>
      </c>
      <c r="F2309" s="194"/>
      <c r="G2309" s="64"/>
      <c r="H2309" s="194" t="s">
        <v>17557</v>
      </c>
      <c r="I2309" s="194" t="s">
        <v>10500</v>
      </c>
      <c r="J2309" s="193" t="s">
        <v>528</v>
      </c>
      <c r="K2309" s="194"/>
      <c r="L2309" s="65" t="s">
        <v>523</v>
      </c>
      <c r="M2309" s="242">
        <v>111402</v>
      </c>
      <c r="N2309" s="194" t="s">
        <v>17558</v>
      </c>
      <c r="O2309" s="194"/>
      <c r="P2309" s="194"/>
      <c r="Q2309" s="194" t="s">
        <v>17559</v>
      </c>
      <c r="R2309" s="194"/>
      <c r="S2309" s="194"/>
      <c r="T2309" s="194" t="s">
        <v>12323</v>
      </c>
      <c r="U2309" s="194"/>
      <c r="V2309" s="194"/>
      <c r="W2309" s="194"/>
      <c r="X2309" s="194"/>
      <c r="Y2309" s="194"/>
      <c r="Z2309" s="194"/>
      <c r="AA2309" s="194"/>
      <c r="AB2309" s="194"/>
      <c r="AC2309" s="194"/>
      <c r="AD2309" s="194"/>
      <c r="AE2309" s="194"/>
      <c r="AF2309" s="194"/>
      <c r="AG2309" s="194"/>
      <c r="AH2309" s="194"/>
      <c r="AI2309" s="194"/>
      <c r="AJ2309" s="194"/>
      <c r="AK2309" s="194"/>
      <c r="AL2309" s="194"/>
      <c r="AM2309" s="194"/>
      <c r="AN2309" s="194"/>
      <c r="AO2309" s="194"/>
      <c r="AP2309" s="193" t="s">
        <v>4421</v>
      </c>
      <c r="AQ2309" s="195" t="s">
        <v>12599</v>
      </c>
      <c r="AR2309" s="194"/>
      <c r="AS2309" s="194"/>
      <c r="AT2309" s="193"/>
      <c r="AU2309" s="194"/>
    </row>
    <row r="2310" spans="1:47" s="182" customFormat="1" ht="15" hidden="1" customHeight="1">
      <c r="A2310" s="36" t="s">
        <v>12424</v>
      </c>
      <c r="B2310" s="193" t="s">
        <v>12423</v>
      </c>
      <c r="C2310" s="11">
        <v>2306</v>
      </c>
      <c r="D2310" s="194" t="s">
        <v>17560</v>
      </c>
      <c r="E2310" s="194" t="s">
        <v>17561</v>
      </c>
      <c r="F2310" s="194"/>
      <c r="G2310" s="64" t="s">
        <v>18901</v>
      </c>
      <c r="H2310" s="194" t="s">
        <v>17562</v>
      </c>
      <c r="I2310" s="194" t="s">
        <v>10600</v>
      </c>
      <c r="J2310" s="193" t="s">
        <v>517</v>
      </c>
      <c r="K2310" s="194"/>
      <c r="L2310" s="243" t="s">
        <v>22374</v>
      </c>
      <c r="M2310" s="242">
        <v>17813</v>
      </c>
      <c r="N2310" s="194" t="s">
        <v>17563</v>
      </c>
      <c r="O2310" s="194"/>
      <c r="P2310" s="194"/>
      <c r="Q2310" s="194" t="s">
        <v>17564</v>
      </c>
      <c r="R2310" s="194"/>
      <c r="S2310" s="194"/>
      <c r="T2310" s="194" t="s">
        <v>12323</v>
      </c>
      <c r="U2310" s="194"/>
      <c r="V2310" s="194"/>
      <c r="W2310" s="194"/>
      <c r="X2310" s="194"/>
      <c r="Y2310" s="194"/>
      <c r="Z2310" s="194"/>
      <c r="AA2310" s="194"/>
      <c r="AB2310" s="194"/>
      <c r="AC2310" s="194"/>
      <c r="AD2310" s="194"/>
      <c r="AE2310" s="194"/>
      <c r="AF2310" s="194"/>
      <c r="AG2310" s="194"/>
      <c r="AH2310" s="194"/>
      <c r="AI2310" s="194"/>
      <c r="AJ2310" s="194"/>
      <c r="AK2310" s="194"/>
      <c r="AL2310" s="194"/>
      <c r="AM2310" s="194"/>
      <c r="AN2310" s="194"/>
      <c r="AO2310" s="194"/>
      <c r="AP2310" s="193" t="s">
        <v>4421</v>
      </c>
      <c r="AQ2310" s="195" t="s">
        <v>12599</v>
      </c>
      <c r="AR2310" s="194"/>
      <c r="AS2310" s="194"/>
      <c r="AT2310" s="193"/>
      <c r="AU2310" s="194"/>
    </row>
    <row r="2311" spans="1:47" s="182" customFormat="1" ht="15" hidden="1" customHeight="1">
      <c r="A2311" s="36" t="s">
        <v>12424</v>
      </c>
      <c r="B2311" s="193" t="s">
        <v>12423</v>
      </c>
      <c r="C2311" s="11">
        <v>2307</v>
      </c>
      <c r="D2311" s="194" t="s">
        <v>17565</v>
      </c>
      <c r="E2311" s="194" t="s">
        <v>17566</v>
      </c>
      <c r="F2311" s="194"/>
      <c r="G2311" s="64"/>
      <c r="H2311" s="194" t="s">
        <v>5905</v>
      </c>
      <c r="I2311" s="194" t="s">
        <v>10526</v>
      </c>
      <c r="J2311" s="193" t="s">
        <v>528</v>
      </c>
      <c r="K2311" s="194"/>
      <c r="L2311" s="65" t="s">
        <v>523</v>
      </c>
      <c r="M2311" s="242">
        <v>10990249</v>
      </c>
      <c r="N2311" s="194" t="s">
        <v>17567</v>
      </c>
      <c r="O2311" s="194"/>
      <c r="P2311" s="194"/>
      <c r="Q2311" s="194" t="s">
        <v>17568</v>
      </c>
      <c r="R2311" s="194"/>
      <c r="S2311" s="194"/>
      <c r="T2311" s="194" t="s">
        <v>12323</v>
      </c>
      <c r="U2311" s="194"/>
      <c r="V2311" s="194"/>
      <c r="W2311" s="194"/>
      <c r="X2311" s="194"/>
      <c r="Y2311" s="194"/>
      <c r="Z2311" s="194"/>
      <c r="AA2311" s="194"/>
      <c r="AB2311" s="194"/>
      <c r="AC2311" s="194"/>
      <c r="AD2311" s="194"/>
      <c r="AE2311" s="194"/>
      <c r="AF2311" s="194"/>
      <c r="AG2311" s="194"/>
      <c r="AH2311" s="194"/>
      <c r="AI2311" s="194"/>
      <c r="AJ2311" s="194"/>
      <c r="AK2311" s="194"/>
      <c r="AL2311" s="194"/>
      <c r="AM2311" s="194"/>
      <c r="AN2311" s="194"/>
      <c r="AO2311" s="194"/>
      <c r="AP2311" s="193" t="s">
        <v>4421</v>
      </c>
      <c r="AQ2311" s="195" t="s">
        <v>12599</v>
      </c>
      <c r="AR2311" s="194"/>
      <c r="AS2311" s="194"/>
      <c r="AT2311" s="193"/>
      <c r="AU2311" s="194"/>
    </row>
    <row r="2312" spans="1:47" s="182" customFormat="1" ht="15" hidden="1" customHeight="1">
      <c r="A2312" s="36" t="s">
        <v>12424</v>
      </c>
      <c r="B2312" s="193" t="s">
        <v>12423</v>
      </c>
      <c r="C2312" s="11">
        <v>2308</v>
      </c>
      <c r="D2312" s="194" t="s">
        <v>17569</v>
      </c>
      <c r="E2312" s="194" t="s">
        <v>17570</v>
      </c>
      <c r="F2312" s="194" t="s">
        <v>17571</v>
      </c>
      <c r="G2312" s="64" t="s">
        <v>17572</v>
      </c>
      <c r="H2312" s="194" t="s">
        <v>5905</v>
      </c>
      <c r="I2312" s="194" t="s">
        <v>18194</v>
      </c>
      <c r="J2312" s="193" t="s">
        <v>528</v>
      </c>
      <c r="K2312" s="194"/>
      <c r="L2312" s="65" t="s">
        <v>523</v>
      </c>
      <c r="M2312" s="242">
        <v>25857</v>
      </c>
      <c r="N2312" s="194" t="s">
        <v>17573</v>
      </c>
      <c r="O2312" s="194"/>
      <c r="P2312" s="194"/>
      <c r="Q2312" s="194" t="s">
        <v>17574</v>
      </c>
      <c r="R2312" s="194"/>
      <c r="S2312" s="194"/>
      <c r="T2312" s="194" t="s">
        <v>12323</v>
      </c>
      <c r="U2312" s="194"/>
      <c r="V2312" s="194"/>
      <c r="W2312" s="194"/>
      <c r="X2312" s="194"/>
      <c r="Y2312" s="194"/>
      <c r="Z2312" s="194"/>
      <c r="AA2312" s="194"/>
      <c r="AB2312" s="194"/>
      <c r="AC2312" s="194"/>
      <c r="AD2312" s="194"/>
      <c r="AE2312" s="194"/>
      <c r="AF2312" s="194"/>
      <c r="AG2312" s="194"/>
      <c r="AH2312" s="194"/>
      <c r="AI2312" s="194"/>
      <c r="AJ2312" s="194"/>
      <c r="AK2312" s="194"/>
      <c r="AL2312" s="194"/>
      <c r="AM2312" s="194"/>
      <c r="AN2312" s="194"/>
      <c r="AO2312" s="194"/>
      <c r="AP2312" s="193" t="s">
        <v>4421</v>
      </c>
      <c r="AQ2312" s="195" t="s">
        <v>12600</v>
      </c>
      <c r="AR2312" s="194"/>
      <c r="AS2312" s="194"/>
      <c r="AT2312" s="193"/>
      <c r="AU2312" s="194"/>
    </row>
    <row r="2313" spans="1:47" s="182" customFormat="1" ht="15" hidden="1" customHeight="1">
      <c r="A2313" s="36" t="s">
        <v>12424</v>
      </c>
      <c r="B2313" s="193" t="s">
        <v>12423</v>
      </c>
      <c r="C2313" s="11">
        <v>2309</v>
      </c>
      <c r="D2313" s="194" t="s">
        <v>17575</v>
      </c>
      <c r="E2313" s="194" t="s">
        <v>17576</v>
      </c>
      <c r="F2313" s="194"/>
      <c r="G2313" s="64"/>
      <c r="H2313" s="194" t="s">
        <v>17577</v>
      </c>
      <c r="I2313" s="194" t="s">
        <v>1676</v>
      </c>
      <c r="J2313" s="193" t="s">
        <v>524</v>
      </c>
      <c r="K2313" s="194"/>
      <c r="L2313" s="65" t="s">
        <v>22374</v>
      </c>
      <c r="M2313" s="242">
        <v>2948733</v>
      </c>
      <c r="N2313" s="194" t="s">
        <v>17578</v>
      </c>
      <c r="O2313" s="194"/>
      <c r="P2313" s="194"/>
      <c r="Q2313" s="194" t="s">
        <v>17579</v>
      </c>
      <c r="R2313" s="194"/>
      <c r="S2313" s="194"/>
      <c r="T2313" s="194" t="s">
        <v>12323</v>
      </c>
      <c r="U2313" s="194"/>
      <c r="V2313" s="194"/>
      <c r="W2313" s="194"/>
      <c r="X2313" s="194"/>
      <c r="Y2313" s="194"/>
      <c r="Z2313" s="194"/>
      <c r="AA2313" s="194"/>
      <c r="AB2313" s="194"/>
      <c r="AC2313" s="194"/>
      <c r="AD2313" s="194"/>
      <c r="AE2313" s="194"/>
      <c r="AF2313" s="194"/>
      <c r="AG2313" s="194"/>
      <c r="AH2313" s="194"/>
      <c r="AI2313" s="194"/>
      <c r="AJ2313" s="194"/>
      <c r="AK2313" s="194"/>
      <c r="AL2313" s="194"/>
      <c r="AM2313" s="194"/>
      <c r="AN2313" s="194"/>
      <c r="AO2313" s="194"/>
      <c r="AP2313" s="193" t="s">
        <v>4421</v>
      </c>
      <c r="AQ2313" s="195" t="s">
        <v>12599</v>
      </c>
      <c r="AR2313" s="194"/>
      <c r="AS2313" s="194"/>
      <c r="AT2313" s="193"/>
      <c r="AU2313" s="194"/>
    </row>
    <row r="2314" spans="1:47" s="182" customFormat="1" ht="15" hidden="1" customHeight="1">
      <c r="A2314" s="36" t="s">
        <v>12424</v>
      </c>
      <c r="B2314" s="193" t="s">
        <v>12423</v>
      </c>
      <c r="C2314" s="11">
        <v>2310</v>
      </c>
      <c r="D2314" s="194" t="s">
        <v>17580</v>
      </c>
      <c r="E2314" s="194" t="s">
        <v>17581</v>
      </c>
      <c r="F2314" s="194"/>
      <c r="G2314" s="64" t="s">
        <v>18902</v>
      </c>
      <c r="H2314" s="194" t="s">
        <v>17582</v>
      </c>
      <c r="I2314" s="194" t="s">
        <v>1676</v>
      </c>
      <c r="J2314" s="193" t="s">
        <v>524</v>
      </c>
      <c r="K2314" s="194"/>
      <c r="L2314" s="65" t="s">
        <v>22374</v>
      </c>
      <c r="M2314" s="242">
        <v>2948733</v>
      </c>
      <c r="N2314" s="194" t="s">
        <v>17583</v>
      </c>
      <c r="O2314" s="194"/>
      <c r="P2314" s="194"/>
      <c r="Q2314" s="194" t="s">
        <v>17584</v>
      </c>
      <c r="R2314" s="194"/>
      <c r="S2314" s="194"/>
      <c r="T2314" s="194" t="s">
        <v>12323</v>
      </c>
      <c r="U2314" s="194"/>
      <c r="V2314" s="194"/>
      <c r="W2314" s="194"/>
      <c r="X2314" s="194"/>
      <c r="Y2314" s="194"/>
      <c r="Z2314" s="194"/>
      <c r="AA2314" s="194"/>
      <c r="AB2314" s="194"/>
      <c r="AC2314" s="194"/>
      <c r="AD2314" s="194"/>
      <c r="AE2314" s="194"/>
      <c r="AF2314" s="194"/>
      <c r="AG2314" s="194"/>
      <c r="AH2314" s="194"/>
      <c r="AI2314" s="194"/>
      <c r="AJ2314" s="194"/>
      <c r="AK2314" s="194"/>
      <c r="AL2314" s="194"/>
      <c r="AM2314" s="194"/>
      <c r="AN2314" s="194"/>
      <c r="AO2314" s="194"/>
      <c r="AP2314" s="193" t="s">
        <v>4421</v>
      </c>
      <c r="AQ2314" s="195" t="s">
        <v>12599</v>
      </c>
      <c r="AR2314" s="194"/>
      <c r="AS2314" s="194"/>
      <c r="AT2314" s="193"/>
      <c r="AU2314" s="194"/>
    </row>
    <row r="2315" spans="1:47" s="182" customFormat="1" ht="15" hidden="1" customHeight="1">
      <c r="A2315" s="36" t="s">
        <v>12424</v>
      </c>
      <c r="B2315" s="193" t="s">
        <v>12423</v>
      </c>
      <c r="C2315" s="11">
        <v>2311</v>
      </c>
      <c r="D2315" s="194" t="s">
        <v>17585</v>
      </c>
      <c r="E2315" s="194" t="s">
        <v>17586</v>
      </c>
      <c r="F2315" s="194" t="s">
        <v>17587</v>
      </c>
      <c r="G2315" s="64" t="s">
        <v>17588</v>
      </c>
      <c r="H2315" s="194" t="s">
        <v>17589</v>
      </c>
      <c r="I2315" s="194" t="s">
        <v>1609</v>
      </c>
      <c r="J2315" s="193" t="s">
        <v>524</v>
      </c>
      <c r="K2315" s="194"/>
      <c r="L2315" s="65" t="s">
        <v>22374</v>
      </c>
      <c r="M2315" s="242">
        <v>219710</v>
      </c>
      <c r="N2315" s="194" t="s">
        <v>17590</v>
      </c>
      <c r="O2315" s="194"/>
      <c r="P2315" s="194"/>
      <c r="Q2315" s="194" t="s">
        <v>17590</v>
      </c>
      <c r="R2315" s="194"/>
      <c r="S2315" s="194"/>
      <c r="T2315" s="194" t="s">
        <v>12323</v>
      </c>
      <c r="U2315" s="194"/>
      <c r="V2315" s="194"/>
      <c r="W2315" s="194"/>
      <c r="X2315" s="194"/>
      <c r="Y2315" s="194"/>
      <c r="Z2315" s="194"/>
      <c r="AA2315" s="194"/>
      <c r="AB2315" s="194"/>
      <c r="AC2315" s="194"/>
      <c r="AD2315" s="194"/>
      <c r="AE2315" s="194"/>
      <c r="AF2315" s="194"/>
      <c r="AG2315" s="194"/>
      <c r="AH2315" s="194"/>
      <c r="AI2315" s="194"/>
      <c r="AJ2315" s="194"/>
      <c r="AK2315" s="194"/>
      <c r="AL2315" s="194"/>
      <c r="AM2315" s="194"/>
      <c r="AN2315" s="194"/>
      <c r="AO2315" s="194"/>
      <c r="AP2315" s="193" t="s">
        <v>4419</v>
      </c>
      <c r="AQ2315" s="195" t="s">
        <v>12600</v>
      </c>
      <c r="AR2315" s="194"/>
      <c r="AS2315" s="194"/>
      <c r="AT2315" s="193"/>
      <c r="AU2315" s="194"/>
    </row>
    <row r="2316" spans="1:47" s="182" customFormat="1" ht="15" hidden="1" customHeight="1">
      <c r="A2316" s="36" t="s">
        <v>12424</v>
      </c>
      <c r="B2316" s="193" t="s">
        <v>12423</v>
      </c>
      <c r="C2316" s="11">
        <v>2312</v>
      </c>
      <c r="D2316" s="194" t="s">
        <v>17591</v>
      </c>
      <c r="E2316" s="194" t="s">
        <v>17592</v>
      </c>
      <c r="F2316" s="194"/>
      <c r="G2316" s="64" t="s">
        <v>18903</v>
      </c>
      <c r="H2316" s="194" t="s">
        <v>17593</v>
      </c>
      <c r="I2316" s="194" t="s">
        <v>2819</v>
      </c>
      <c r="J2316" s="193" t="s">
        <v>524</v>
      </c>
      <c r="K2316" s="194"/>
      <c r="L2316" s="65" t="s">
        <v>22374</v>
      </c>
      <c r="M2316" s="242">
        <v>313898</v>
      </c>
      <c r="N2316" s="194" t="s">
        <v>17591</v>
      </c>
      <c r="O2316" s="194"/>
      <c r="P2316" s="194"/>
      <c r="Q2316" s="194" t="s">
        <v>17594</v>
      </c>
      <c r="R2316" s="194"/>
      <c r="S2316" s="194"/>
      <c r="T2316" s="194" t="s">
        <v>12323</v>
      </c>
      <c r="U2316" s="194"/>
      <c r="V2316" s="194"/>
      <c r="W2316" s="194"/>
      <c r="X2316" s="194"/>
      <c r="Y2316" s="194"/>
      <c r="Z2316" s="194"/>
      <c r="AA2316" s="194"/>
      <c r="AB2316" s="194"/>
      <c r="AC2316" s="194"/>
      <c r="AD2316" s="194"/>
      <c r="AE2316" s="194"/>
      <c r="AF2316" s="194"/>
      <c r="AG2316" s="194"/>
      <c r="AH2316" s="194"/>
      <c r="AI2316" s="194"/>
      <c r="AJ2316" s="194"/>
      <c r="AK2316" s="194"/>
      <c r="AL2316" s="194"/>
      <c r="AM2316" s="194"/>
      <c r="AN2316" s="194"/>
      <c r="AO2316" s="194"/>
      <c r="AP2316" s="193" t="s">
        <v>4421</v>
      </c>
      <c r="AQ2316" s="195" t="s">
        <v>12599</v>
      </c>
      <c r="AR2316" s="194"/>
      <c r="AS2316" s="194"/>
      <c r="AT2316" s="193"/>
      <c r="AU2316" s="194"/>
    </row>
    <row r="2317" spans="1:47" s="182" customFormat="1" ht="15" hidden="1" customHeight="1">
      <c r="A2317" s="36" t="s">
        <v>12424</v>
      </c>
      <c r="B2317" s="193" t="s">
        <v>12423</v>
      </c>
      <c r="C2317" s="11">
        <v>2313</v>
      </c>
      <c r="D2317" s="194" t="s">
        <v>17595</v>
      </c>
      <c r="E2317" s="194" t="s">
        <v>17596</v>
      </c>
      <c r="F2317" s="194"/>
      <c r="G2317" s="64"/>
      <c r="H2317" s="194" t="s">
        <v>17597</v>
      </c>
      <c r="I2317" s="194" t="s">
        <v>1676</v>
      </c>
      <c r="J2317" s="193" t="s">
        <v>524</v>
      </c>
      <c r="K2317" s="194"/>
      <c r="L2317" s="65" t="s">
        <v>22374</v>
      </c>
      <c r="M2317" s="242">
        <v>2948733</v>
      </c>
      <c r="N2317" s="194" t="s">
        <v>17598</v>
      </c>
      <c r="O2317" s="194"/>
      <c r="P2317" s="194"/>
      <c r="Q2317" s="194" t="s">
        <v>17599</v>
      </c>
      <c r="R2317" s="194"/>
      <c r="S2317" s="194"/>
      <c r="T2317" s="194" t="s">
        <v>12323</v>
      </c>
      <c r="U2317" s="194"/>
      <c r="V2317" s="194"/>
      <c r="W2317" s="194"/>
      <c r="X2317" s="194"/>
      <c r="Y2317" s="194"/>
      <c r="Z2317" s="194"/>
      <c r="AA2317" s="194"/>
      <c r="AB2317" s="194"/>
      <c r="AC2317" s="194"/>
      <c r="AD2317" s="194"/>
      <c r="AE2317" s="194"/>
      <c r="AF2317" s="194"/>
      <c r="AG2317" s="194"/>
      <c r="AH2317" s="194"/>
      <c r="AI2317" s="194"/>
      <c r="AJ2317" s="194"/>
      <c r="AK2317" s="194"/>
      <c r="AL2317" s="194"/>
      <c r="AM2317" s="194"/>
      <c r="AN2317" s="194"/>
      <c r="AO2317" s="194"/>
      <c r="AP2317" s="193" t="s">
        <v>4421</v>
      </c>
      <c r="AQ2317" s="195" t="s">
        <v>12599</v>
      </c>
      <c r="AR2317" s="194"/>
      <c r="AS2317" s="194"/>
      <c r="AT2317" s="193"/>
      <c r="AU2317" s="194"/>
    </row>
    <row r="2318" spans="1:47" s="182" customFormat="1" ht="15" hidden="1" customHeight="1">
      <c r="A2318" s="36" t="s">
        <v>12424</v>
      </c>
      <c r="B2318" s="193" t="s">
        <v>12423</v>
      </c>
      <c r="C2318" s="11">
        <v>2314</v>
      </c>
      <c r="D2318" s="194" t="s">
        <v>17600</v>
      </c>
      <c r="E2318" s="194" t="s">
        <v>17601</v>
      </c>
      <c r="F2318" s="194" t="s">
        <v>17602</v>
      </c>
      <c r="G2318" s="64" t="s">
        <v>17603</v>
      </c>
      <c r="H2318" s="194" t="s">
        <v>17604</v>
      </c>
      <c r="I2318" s="194" t="s">
        <v>10511</v>
      </c>
      <c r="J2318" s="193" t="s">
        <v>528</v>
      </c>
      <c r="K2318" s="194"/>
      <c r="L2318" s="65" t="s">
        <v>523</v>
      </c>
      <c r="M2318" s="242">
        <v>671696</v>
      </c>
      <c r="N2318" s="194" t="s">
        <v>17605</v>
      </c>
      <c r="O2318" s="194"/>
      <c r="P2318" s="194"/>
      <c r="Q2318" s="194" t="s">
        <v>17606</v>
      </c>
      <c r="R2318" s="194"/>
      <c r="S2318" s="194"/>
      <c r="T2318" s="194" t="s">
        <v>12323</v>
      </c>
      <c r="U2318" s="194"/>
      <c r="V2318" s="194"/>
      <c r="W2318" s="194"/>
      <c r="X2318" s="194"/>
      <c r="Y2318" s="194"/>
      <c r="Z2318" s="194"/>
      <c r="AA2318" s="194"/>
      <c r="AB2318" s="194"/>
      <c r="AC2318" s="194"/>
      <c r="AD2318" s="194"/>
      <c r="AE2318" s="194"/>
      <c r="AF2318" s="194"/>
      <c r="AG2318" s="194"/>
      <c r="AH2318" s="194"/>
      <c r="AI2318" s="194"/>
      <c r="AJ2318" s="194"/>
      <c r="AK2318" s="194"/>
      <c r="AL2318" s="194"/>
      <c r="AM2318" s="194"/>
      <c r="AN2318" s="194"/>
      <c r="AO2318" s="194"/>
      <c r="AP2318" s="193" t="s">
        <v>4421</v>
      </c>
      <c r="AQ2318" s="195" t="s">
        <v>12599</v>
      </c>
      <c r="AR2318" s="194"/>
      <c r="AS2318" s="194"/>
      <c r="AT2318" s="193"/>
      <c r="AU2318" s="194"/>
    </row>
    <row r="2319" spans="1:47" s="182" customFormat="1" ht="15" hidden="1" customHeight="1">
      <c r="A2319" s="36" t="s">
        <v>12424</v>
      </c>
      <c r="B2319" s="193" t="s">
        <v>12423</v>
      </c>
      <c r="C2319" s="11">
        <v>2315</v>
      </c>
      <c r="D2319" s="194" t="s">
        <v>17607</v>
      </c>
      <c r="E2319" s="194" t="s">
        <v>17608</v>
      </c>
      <c r="F2319" s="194"/>
      <c r="G2319" s="64"/>
      <c r="H2319" s="194" t="s">
        <v>17609</v>
      </c>
      <c r="I2319" s="194" t="s">
        <v>1676</v>
      </c>
      <c r="J2319" s="193" t="s">
        <v>524</v>
      </c>
      <c r="K2319" s="194"/>
      <c r="L2319" s="65" t="s">
        <v>22374</v>
      </c>
      <c r="M2319" s="242">
        <v>2948733</v>
      </c>
      <c r="N2319" s="194" t="s">
        <v>17610</v>
      </c>
      <c r="O2319" s="194"/>
      <c r="P2319" s="194"/>
      <c r="Q2319" s="194" t="s">
        <v>17611</v>
      </c>
      <c r="R2319" s="194"/>
      <c r="S2319" s="194"/>
      <c r="T2319" s="194" t="s">
        <v>12323</v>
      </c>
      <c r="U2319" s="194"/>
      <c r="V2319" s="194"/>
      <c r="W2319" s="194"/>
      <c r="X2319" s="194"/>
      <c r="Y2319" s="194"/>
      <c r="Z2319" s="194"/>
      <c r="AA2319" s="194"/>
      <c r="AB2319" s="194"/>
      <c r="AC2319" s="194"/>
      <c r="AD2319" s="194"/>
      <c r="AE2319" s="194"/>
      <c r="AF2319" s="194"/>
      <c r="AG2319" s="194"/>
      <c r="AH2319" s="194"/>
      <c r="AI2319" s="194"/>
      <c r="AJ2319" s="194"/>
      <c r="AK2319" s="194"/>
      <c r="AL2319" s="194"/>
      <c r="AM2319" s="194"/>
      <c r="AN2319" s="194"/>
      <c r="AO2319" s="194"/>
      <c r="AP2319" s="193" t="s">
        <v>4421</v>
      </c>
      <c r="AQ2319" s="195" t="s">
        <v>12599</v>
      </c>
      <c r="AR2319" s="194"/>
      <c r="AS2319" s="194"/>
      <c r="AT2319" s="193"/>
      <c r="AU2319" s="194"/>
    </row>
    <row r="2320" spans="1:47" s="182" customFormat="1" ht="15" hidden="1" customHeight="1">
      <c r="A2320" s="36" t="s">
        <v>12424</v>
      </c>
      <c r="B2320" s="193" t="s">
        <v>12423</v>
      </c>
      <c r="C2320" s="11">
        <v>2316</v>
      </c>
      <c r="D2320" s="194" t="s">
        <v>17612</v>
      </c>
      <c r="E2320" s="194" t="s">
        <v>17613</v>
      </c>
      <c r="F2320" s="194"/>
      <c r="G2320" s="64"/>
      <c r="H2320" s="194" t="s">
        <v>17614</v>
      </c>
      <c r="I2320" s="194" t="s">
        <v>2471</v>
      </c>
      <c r="J2320" s="193" t="s">
        <v>524</v>
      </c>
      <c r="K2320" s="194"/>
      <c r="L2320" s="65" t="s">
        <v>22374</v>
      </c>
      <c r="M2320" s="242">
        <v>10008</v>
      </c>
      <c r="N2320" s="194" t="s">
        <v>17615</v>
      </c>
      <c r="O2320" s="194"/>
      <c r="P2320" s="194"/>
      <c r="Q2320" s="194" t="s">
        <v>17616</v>
      </c>
      <c r="R2320" s="194"/>
      <c r="S2320" s="194"/>
      <c r="T2320" s="194" t="s">
        <v>12323</v>
      </c>
      <c r="U2320" s="194"/>
      <c r="V2320" s="194"/>
      <c r="W2320" s="194"/>
      <c r="X2320" s="194"/>
      <c r="Y2320" s="194"/>
      <c r="Z2320" s="194"/>
      <c r="AA2320" s="194"/>
      <c r="AB2320" s="194"/>
      <c r="AC2320" s="194"/>
      <c r="AD2320" s="194"/>
      <c r="AE2320" s="194"/>
      <c r="AF2320" s="194"/>
      <c r="AG2320" s="194"/>
      <c r="AH2320" s="194"/>
      <c r="AI2320" s="194"/>
      <c r="AJ2320" s="194"/>
      <c r="AK2320" s="194"/>
      <c r="AL2320" s="194"/>
      <c r="AM2320" s="194"/>
      <c r="AN2320" s="194"/>
      <c r="AO2320" s="194"/>
      <c r="AP2320" s="193" t="s">
        <v>4421</v>
      </c>
      <c r="AQ2320" s="195" t="s">
        <v>12600</v>
      </c>
      <c r="AR2320" s="194"/>
      <c r="AS2320" s="194"/>
      <c r="AT2320" s="193"/>
      <c r="AU2320" s="194"/>
    </row>
    <row r="2321" spans="1:47" s="182" customFormat="1" ht="15" hidden="1" customHeight="1">
      <c r="A2321" s="36" t="s">
        <v>12424</v>
      </c>
      <c r="B2321" s="193" t="s">
        <v>12423</v>
      </c>
      <c r="C2321" s="11">
        <v>2317</v>
      </c>
      <c r="D2321" s="194" t="s">
        <v>17617</v>
      </c>
      <c r="E2321" s="194" t="s">
        <v>17618</v>
      </c>
      <c r="F2321" s="194"/>
      <c r="G2321" s="64" t="s">
        <v>18760</v>
      </c>
      <c r="H2321" s="194" t="s">
        <v>17619</v>
      </c>
      <c r="I2321" s="194" t="s">
        <v>10559</v>
      </c>
      <c r="J2321" s="193" t="s">
        <v>523</v>
      </c>
      <c r="K2321" s="194"/>
      <c r="L2321" s="65" t="s">
        <v>22374</v>
      </c>
      <c r="M2321" s="242">
        <v>19809</v>
      </c>
      <c r="N2321" s="194" t="s">
        <v>17620</v>
      </c>
      <c r="O2321" s="194"/>
      <c r="P2321" s="194"/>
      <c r="Q2321" s="194" t="s">
        <v>17621</v>
      </c>
      <c r="R2321" s="194"/>
      <c r="S2321" s="194"/>
      <c r="T2321" s="194" t="s">
        <v>12323</v>
      </c>
      <c r="U2321" s="194"/>
      <c r="V2321" s="194"/>
      <c r="W2321" s="194"/>
      <c r="X2321" s="194"/>
      <c r="Y2321" s="194"/>
      <c r="Z2321" s="194"/>
      <c r="AA2321" s="194"/>
      <c r="AB2321" s="194"/>
      <c r="AC2321" s="194"/>
      <c r="AD2321" s="194"/>
      <c r="AE2321" s="194"/>
      <c r="AF2321" s="194"/>
      <c r="AG2321" s="194"/>
      <c r="AH2321" s="194"/>
      <c r="AI2321" s="194"/>
      <c r="AJ2321" s="194"/>
      <c r="AK2321" s="194"/>
      <c r="AL2321" s="194"/>
      <c r="AM2321" s="194"/>
      <c r="AN2321" s="194"/>
      <c r="AO2321" s="194"/>
      <c r="AP2321" s="193" t="s">
        <v>4421</v>
      </c>
      <c r="AQ2321" s="195" t="s">
        <v>12600</v>
      </c>
      <c r="AR2321" s="194"/>
      <c r="AS2321" s="194"/>
      <c r="AT2321" s="193"/>
      <c r="AU2321" s="194"/>
    </row>
    <row r="2322" spans="1:47" s="182" customFormat="1" ht="15" hidden="1" customHeight="1">
      <c r="A2322" s="36" t="s">
        <v>12424</v>
      </c>
      <c r="B2322" s="193" t="s">
        <v>12423</v>
      </c>
      <c r="C2322" s="11">
        <v>2318</v>
      </c>
      <c r="D2322" s="194" t="s">
        <v>17622</v>
      </c>
      <c r="E2322" s="194" t="s">
        <v>17623</v>
      </c>
      <c r="F2322" s="194"/>
      <c r="G2322" s="64" t="s">
        <v>18904</v>
      </c>
      <c r="H2322" s="194" t="s">
        <v>17624</v>
      </c>
      <c r="I2322" s="194" t="s">
        <v>18203</v>
      </c>
      <c r="J2322" s="193" t="s">
        <v>522</v>
      </c>
      <c r="K2322" s="194"/>
      <c r="L2322" s="65" t="s">
        <v>22374</v>
      </c>
      <c r="M2322" s="242">
        <v>60750</v>
      </c>
      <c r="N2322" s="194" t="s">
        <v>17625</v>
      </c>
      <c r="O2322" s="194"/>
      <c r="P2322" s="194"/>
      <c r="Q2322" s="194" t="s">
        <v>17626</v>
      </c>
      <c r="R2322" s="194"/>
      <c r="S2322" s="194"/>
      <c r="T2322" s="194" t="s">
        <v>12323</v>
      </c>
      <c r="U2322" s="194"/>
      <c r="V2322" s="194"/>
      <c r="W2322" s="194"/>
      <c r="X2322" s="194"/>
      <c r="Y2322" s="194"/>
      <c r="Z2322" s="194"/>
      <c r="AA2322" s="194"/>
      <c r="AB2322" s="194"/>
      <c r="AC2322" s="194"/>
      <c r="AD2322" s="194"/>
      <c r="AE2322" s="194"/>
      <c r="AF2322" s="194"/>
      <c r="AG2322" s="194"/>
      <c r="AH2322" s="194"/>
      <c r="AI2322" s="194"/>
      <c r="AJ2322" s="194"/>
      <c r="AK2322" s="194"/>
      <c r="AL2322" s="194"/>
      <c r="AM2322" s="194"/>
      <c r="AN2322" s="194"/>
      <c r="AO2322" s="194"/>
      <c r="AP2322" s="193" t="s">
        <v>4421</v>
      </c>
      <c r="AQ2322" s="195" t="s">
        <v>12599</v>
      </c>
      <c r="AR2322" s="194"/>
      <c r="AS2322" s="194"/>
      <c r="AT2322" s="193"/>
      <c r="AU2322" s="194"/>
    </row>
    <row r="2323" spans="1:47" s="182" customFormat="1" ht="15" hidden="1" customHeight="1">
      <c r="A2323" s="36" t="s">
        <v>12424</v>
      </c>
      <c r="B2323" s="193" t="s">
        <v>12423</v>
      </c>
      <c r="C2323" s="11">
        <v>2319</v>
      </c>
      <c r="D2323" s="194" t="s">
        <v>16063</v>
      </c>
      <c r="E2323" s="194" t="s">
        <v>16064</v>
      </c>
      <c r="F2323" s="194"/>
      <c r="G2323" s="64"/>
      <c r="H2323" s="194" t="s">
        <v>5905</v>
      </c>
      <c r="I2323" s="194" t="s">
        <v>10526</v>
      </c>
      <c r="J2323" s="193" t="s">
        <v>528</v>
      </c>
      <c r="K2323" s="194"/>
      <c r="L2323" s="65" t="s">
        <v>523</v>
      </c>
      <c r="M2323" s="242">
        <v>10990249</v>
      </c>
      <c r="N2323" s="194" t="s">
        <v>17045</v>
      </c>
      <c r="O2323" s="194"/>
      <c r="P2323" s="194"/>
      <c r="Q2323" s="194" t="s">
        <v>17046</v>
      </c>
      <c r="R2323" s="194"/>
      <c r="S2323" s="194"/>
      <c r="T2323" s="194" t="s">
        <v>12323</v>
      </c>
      <c r="U2323" s="194"/>
      <c r="V2323" s="194"/>
      <c r="W2323" s="194"/>
      <c r="X2323" s="194"/>
      <c r="Y2323" s="194"/>
      <c r="Z2323" s="194"/>
      <c r="AA2323" s="194"/>
      <c r="AB2323" s="194"/>
      <c r="AC2323" s="194"/>
      <c r="AD2323" s="194"/>
      <c r="AE2323" s="194"/>
      <c r="AF2323" s="194"/>
      <c r="AG2323" s="194"/>
      <c r="AH2323" s="194"/>
      <c r="AI2323" s="194"/>
      <c r="AJ2323" s="194"/>
      <c r="AK2323" s="194"/>
      <c r="AL2323" s="194"/>
      <c r="AM2323" s="194"/>
      <c r="AN2323" s="194"/>
      <c r="AO2323" s="194"/>
      <c r="AP2323" s="193" t="s">
        <v>4421</v>
      </c>
      <c r="AQ2323" s="195" t="s">
        <v>12601</v>
      </c>
      <c r="AR2323" s="194"/>
      <c r="AS2323" s="194"/>
      <c r="AT2323" s="193"/>
      <c r="AU2323" s="194"/>
    </row>
    <row r="2324" spans="1:47" s="182" customFormat="1" ht="15" hidden="1" customHeight="1">
      <c r="A2324" s="36" t="s">
        <v>12424</v>
      </c>
      <c r="B2324" s="193" t="s">
        <v>12423</v>
      </c>
      <c r="C2324" s="11">
        <v>2320</v>
      </c>
      <c r="D2324" s="194" t="s">
        <v>16858</v>
      </c>
      <c r="E2324" s="194" t="s">
        <v>16563</v>
      </c>
      <c r="F2324" s="194"/>
      <c r="G2324" s="64"/>
      <c r="H2324" s="194" t="s">
        <v>5905</v>
      </c>
      <c r="I2324" s="194" t="s">
        <v>10526</v>
      </c>
      <c r="J2324" s="193" t="s">
        <v>528</v>
      </c>
      <c r="K2324" s="194"/>
      <c r="L2324" s="65" t="s">
        <v>523</v>
      </c>
      <c r="M2324" s="242">
        <v>10990249</v>
      </c>
      <c r="N2324" s="194" t="s">
        <v>17031</v>
      </c>
      <c r="O2324" s="194"/>
      <c r="P2324" s="194"/>
      <c r="Q2324" s="194" t="s">
        <v>17065</v>
      </c>
      <c r="R2324" s="194"/>
      <c r="S2324" s="194"/>
      <c r="T2324" s="194" t="e">
        <v>#N/A</v>
      </c>
      <c r="U2324" s="194"/>
      <c r="V2324" s="194"/>
      <c r="W2324" s="194"/>
      <c r="X2324" s="194"/>
      <c r="Y2324" s="194"/>
      <c r="Z2324" s="194"/>
      <c r="AA2324" s="194"/>
      <c r="AB2324" s="194"/>
      <c r="AC2324" s="194"/>
      <c r="AD2324" s="194"/>
      <c r="AE2324" s="194"/>
      <c r="AF2324" s="194"/>
      <c r="AG2324" s="194"/>
      <c r="AH2324" s="194"/>
      <c r="AI2324" s="194"/>
      <c r="AJ2324" s="194"/>
      <c r="AK2324" s="194"/>
      <c r="AL2324" s="194"/>
      <c r="AM2324" s="194"/>
      <c r="AN2324" s="194"/>
      <c r="AO2324" s="194"/>
      <c r="AP2324" s="193" t="s">
        <v>4421</v>
      </c>
      <c r="AQ2324" s="195"/>
      <c r="AR2324" s="194"/>
      <c r="AS2324" s="194"/>
      <c r="AT2324" s="193"/>
      <c r="AU2324" s="194"/>
    </row>
    <row r="2325" spans="1:47" s="182" customFormat="1" ht="15" hidden="1" customHeight="1">
      <c r="A2325" s="36" t="s">
        <v>12424</v>
      </c>
      <c r="B2325" s="193" t="s">
        <v>12423</v>
      </c>
      <c r="C2325" s="11">
        <v>2321</v>
      </c>
      <c r="D2325" s="194" t="s">
        <v>17637</v>
      </c>
      <c r="E2325" s="194" t="s">
        <v>17638</v>
      </c>
      <c r="F2325" s="194"/>
      <c r="G2325" s="64"/>
      <c r="H2325" s="194" t="s">
        <v>17639</v>
      </c>
      <c r="I2325" s="194" t="s">
        <v>18204</v>
      </c>
      <c r="J2325" s="193" t="s">
        <v>520</v>
      </c>
      <c r="K2325" s="194"/>
      <c r="L2325" s="65" t="s">
        <v>22374</v>
      </c>
      <c r="M2325" s="242">
        <v>57627</v>
      </c>
      <c r="N2325" s="194" t="s">
        <v>16424</v>
      </c>
      <c r="O2325" s="194"/>
      <c r="P2325" s="194"/>
      <c r="Q2325" s="194" t="s">
        <v>17640</v>
      </c>
      <c r="R2325" s="194"/>
      <c r="S2325" s="194"/>
      <c r="T2325" s="194" t="e">
        <v>#N/A</v>
      </c>
      <c r="U2325" s="194"/>
      <c r="V2325" s="194"/>
      <c r="W2325" s="194"/>
      <c r="X2325" s="194"/>
      <c r="Y2325" s="194"/>
      <c r="Z2325" s="194"/>
      <c r="AA2325" s="194"/>
      <c r="AB2325" s="194"/>
      <c r="AC2325" s="194"/>
      <c r="AD2325" s="194"/>
      <c r="AE2325" s="194"/>
      <c r="AF2325" s="194"/>
      <c r="AG2325" s="194"/>
      <c r="AH2325" s="194"/>
      <c r="AI2325" s="194"/>
      <c r="AJ2325" s="194"/>
      <c r="AK2325" s="194"/>
      <c r="AL2325" s="194"/>
      <c r="AM2325" s="194"/>
      <c r="AN2325" s="194"/>
      <c r="AO2325" s="194"/>
      <c r="AP2325" s="193" t="s">
        <v>4421</v>
      </c>
      <c r="AQ2325" s="195" t="s">
        <v>12599</v>
      </c>
      <c r="AR2325" s="194"/>
      <c r="AS2325" s="194"/>
      <c r="AT2325" s="193"/>
      <c r="AU2325" s="194"/>
    </row>
    <row r="2326" spans="1:47" s="182" customFormat="1" ht="15" hidden="1" customHeight="1">
      <c r="A2326" s="36" t="s">
        <v>12424</v>
      </c>
      <c r="B2326" s="193" t="s">
        <v>12423</v>
      </c>
      <c r="C2326" s="11">
        <v>2322</v>
      </c>
      <c r="D2326" s="194" t="s">
        <v>17641</v>
      </c>
      <c r="E2326" s="194" t="s">
        <v>17642</v>
      </c>
      <c r="F2326" s="194"/>
      <c r="G2326" s="64" t="s">
        <v>18905</v>
      </c>
      <c r="H2326" s="194" t="s">
        <v>17643</v>
      </c>
      <c r="I2326" s="194" t="s">
        <v>552</v>
      </c>
      <c r="J2326" s="193" t="s">
        <v>519</v>
      </c>
      <c r="K2326" s="194"/>
      <c r="L2326" s="65" t="s">
        <v>22374</v>
      </c>
      <c r="M2326" s="242">
        <v>798065</v>
      </c>
      <c r="N2326" s="194" t="s">
        <v>17644</v>
      </c>
      <c r="O2326" s="194"/>
      <c r="P2326" s="194"/>
      <c r="Q2326" s="194" t="s">
        <v>17645</v>
      </c>
      <c r="R2326" s="194"/>
      <c r="S2326" s="194"/>
      <c r="T2326" s="194" t="s">
        <v>12323</v>
      </c>
      <c r="U2326" s="194"/>
      <c r="V2326" s="194"/>
      <c r="W2326" s="194"/>
      <c r="X2326" s="194"/>
      <c r="Y2326" s="194"/>
      <c r="Z2326" s="194"/>
      <c r="AA2326" s="194"/>
      <c r="AB2326" s="194"/>
      <c r="AC2326" s="194"/>
      <c r="AD2326" s="194"/>
      <c r="AE2326" s="194"/>
      <c r="AF2326" s="194"/>
      <c r="AG2326" s="194"/>
      <c r="AH2326" s="194"/>
      <c r="AI2326" s="194"/>
      <c r="AJ2326" s="194"/>
      <c r="AK2326" s="194"/>
      <c r="AL2326" s="194"/>
      <c r="AM2326" s="194"/>
      <c r="AN2326" s="194"/>
      <c r="AO2326" s="194"/>
      <c r="AP2326" s="193" t="s">
        <v>4421</v>
      </c>
      <c r="AQ2326" s="195" t="s">
        <v>12599</v>
      </c>
      <c r="AR2326" s="194"/>
      <c r="AS2326" s="194"/>
      <c r="AT2326" s="193"/>
      <c r="AU2326" s="194"/>
    </row>
    <row r="2327" spans="1:47" s="182" customFormat="1" ht="15" hidden="1" customHeight="1">
      <c r="A2327" s="36" t="s">
        <v>12424</v>
      </c>
      <c r="B2327" s="193" t="s">
        <v>12423</v>
      </c>
      <c r="C2327" s="11">
        <v>2323</v>
      </c>
      <c r="D2327" s="194" t="s">
        <v>17646</v>
      </c>
      <c r="E2327" s="194" t="s">
        <v>17647</v>
      </c>
      <c r="F2327" s="194"/>
      <c r="G2327" s="64"/>
      <c r="H2327" s="194" t="s">
        <v>17648</v>
      </c>
      <c r="I2327" s="194" t="s">
        <v>18205</v>
      </c>
      <c r="J2327" s="193" t="s">
        <v>522</v>
      </c>
      <c r="K2327" s="194"/>
      <c r="L2327" s="65" t="s">
        <v>22374</v>
      </c>
      <c r="M2327" s="242">
        <v>46565</v>
      </c>
      <c r="N2327" s="194" t="s">
        <v>17649</v>
      </c>
      <c r="O2327" s="194"/>
      <c r="P2327" s="194"/>
      <c r="Q2327" s="194" t="s">
        <v>17650</v>
      </c>
      <c r="R2327" s="194"/>
      <c r="S2327" s="194"/>
      <c r="T2327" s="194" t="s">
        <v>12323</v>
      </c>
      <c r="U2327" s="194"/>
      <c r="V2327" s="194"/>
      <c r="W2327" s="194"/>
      <c r="X2327" s="194"/>
      <c r="Y2327" s="194"/>
      <c r="Z2327" s="194"/>
      <c r="AA2327" s="194"/>
      <c r="AB2327" s="194"/>
      <c r="AC2327" s="194"/>
      <c r="AD2327" s="194"/>
      <c r="AE2327" s="194"/>
      <c r="AF2327" s="194"/>
      <c r="AG2327" s="194"/>
      <c r="AH2327" s="194"/>
      <c r="AI2327" s="194"/>
      <c r="AJ2327" s="194"/>
      <c r="AK2327" s="194"/>
      <c r="AL2327" s="194"/>
      <c r="AM2327" s="194"/>
      <c r="AN2327" s="194"/>
      <c r="AO2327" s="194"/>
      <c r="AP2327" s="193" t="s">
        <v>4421</v>
      </c>
      <c r="AQ2327" s="195" t="s">
        <v>12600</v>
      </c>
      <c r="AR2327" s="194"/>
      <c r="AS2327" s="194"/>
      <c r="AT2327" s="193"/>
      <c r="AU2327" s="194"/>
    </row>
    <row r="2328" spans="1:47" s="182" customFormat="1" ht="15" hidden="1" customHeight="1">
      <c r="A2328" s="36" t="s">
        <v>12424</v>
      </c>
      <c r="B2328" s="193" t="s">
        <v>12423</v>
      </c>
      <c r="C2328" s="11">
        <v>2324</v>
      </c>
      <c r="D2328" s="194" t="s">
        <v>17651</v>
      </c>
      <c r="E2328" s="194" t="s">
        <v>17652</v>
      </c>
      <c r="F2328" s="194"/>
      <c r="G2328" s="64" t="s">
        <v>18906</v>
      </c>
      <c r="H2328" s="194" t="s">
        <v>17653</v>
      </c>
      <c r="I2328" s="194" t="s">
        <v>18206</v>
      </c>
      <c r="J2328" s="193" t="s">
        <v>519</v>
      </c>
      <c r="K2328" s="194"/>
      <c r="L2328" s="65" t="s">
        <v>22374</v>
      </c>
      <c r="M2328" s="242">
        <v>12893</v>
      </c>
      <c r="N2328" s="194" t="s">
        <v>17654</v>
      </c>
      <c r="O2328" s="194"/>
      <c r="P2328" s="194"/>
      <c r="Q2328" s="194" t="s">
        <v>17655</v>
      </c>
      <c r="R2328" s="194"/>
      <c r="S2328" s="194"/>
      <c r="T2328" s="194" t="s">
        <v>12323</v>
      </c>
      <c r="U2328" s="194"/>
      <c r="V2328" s="194"/>
      <c r="W2328" s="194"/>
      <c r="X2328" s="194"/>
      <c r="Y2328" s="194"/>
      <c r="Z2328" s="194"/>
      <c r="AA2328" s="194"/>
      <c r="AB2328" s="194"/>
      <c r="AC2328" s="194"/>
      <c r="AD2328" s="194"/>
      <c r="AE2328" s="194"/>
      <c r="AF2328" s="194"/>
      <c r="AG2328" s="194"/>
      <c r="AH2328" s="194"/>
      <c r="AI2328" s="194"/>
      <c r="AJ2328" s="194"/>
      <c r="AK2328" s="194"/>
      <c r="AL2328" s="194"/>
      <c r="AM2328" s="194"/>
      <c r="AN2328" s="194"/>
      <c r="AO2328" s="194"/>
      <c r="AP2328" s="193" t="s">
        <v>4421</v>
      </c>
      <c r="AQ2328" s="195" t="s">
        <v>12599</v>
      </c>
      <c r="AR2328" s="194"/>
      <c r="AS2328" s="194"/>
      <c r="AT2328" s="193"/>
      <c r="AU2328" s="194"/>
    </row>
    <row r="2329" spans="1:47" s="182" customFormat="1" ht="15" hidden="1" customHeight="1">
      <c r="A2329" s="36" t="s">
        <v>12424</v>
      </c>
      <c r="B2329" s="193" t="s">
        <v>12423</v>
      </c>
      <c r="C2329" s="11">
        <v>2325</v>
      </c>
      <c r="D2329" s="194" t="s">
        <v>17656</v>
      </c>
      <c r="E2329" s="194" t="s">
        <v>17657</v>
      </c>
      <c r="F2329" s="194"/>
      <c r="G2329" s="64" t="s">
        <v>17658</v>
      </c>
      <c r="H2329" s="194" t="s">
        <v>17659</v>
      </c>
      <c r="I2329" s="194" t="s">
        <v>12588</v>
      </c>
      <c r="J2329" s="193" t="s">
        <v>520</v>
      </c>
      <c r="K2329" s="194"/>
      <c r="L2329" s="65" t="s">
        <v>22374</v>
      </c>
      <c r="M2329" s="242">
        <v>15124</v>
      </c>
      <c r="N2329" s="194" t="s">
        <v>17660</v>
      </c>
      <c r="O2329" s="194"/>
      <c r="P2329" s="194"/>
      <c r="Q2329" s="194" t="s">
        <v>17661</v>
      </c>
      <c r="R2329" s="194"/>
      <c r="S2329" s="194"/>
      <c r="T2329" s="194" t="s">
        <v>12323</v>
      </c>
      <c r="U2329" s="194"/>
      <c r="V2329" s="194"/>
      <c r="W2329" s="194"/>
      <c r="X2329" s="194"/>
      <c r="Y2329" s="194"/>
      <c r="Z2329" s="194"/>
      <c r="AA2329" s="194"/>
      <c r="AB2329" s="194"/>
      <c r="AC2329" s="194"/>
      <c r="AD2329" s="194"/>
      <c r="AE2329" s="194"/>
      <c r="AF2329" s="194"/>
      <c r="AG2329" s="194"/>
      <c r="AH2329" s="194"/>
      <c r="AI2329" s="194"/>
      <c r="AJ2329" s="194"/>
      <c r="AK2329" s="194"/>
      <c r="AL2329" s="194"/>
      <c r="AM2329" s="194"/>
      <c r="AN2329" s="194"/>
      <c r="AO2329" s="194"/>
      <c r="AP2329" s="193" t="s">
        <v>4421</v>
      </c>
      <c r="AQ2329" s="195" t="s">
        <v>12599</v>
      </c>
      <c r="AR2329" s="194"/>
      <c r="AS2329" s="194"/>
      <c r="AT2329" s="193"/>
      <c r="AU2329" s="194"/>
    </row>
    <row r="2330" spans="1:47" s="182" customFormat="1" ht="15" hidden="1" customHeight="1">
      <c r="A2330" s="36" t="s">
        <v>12424</v>
      </c>
      <c r="B2330" s="193" t="s">
        <v>12423</v>
      </c>
      <c r="C2330" s="11">
        <v>2326</v>
      </c>
      <c r="D2330" s="194" t="s">
        <v>17662</v>
      </c>
      <c r="E2330" s="194" t="s">
        <v>17663</v>
      </c>
      <c r="F2330" s="194"/>
      <c r="G2330" s="64"/>
      <c r="H2330" s="194" t="s">
        <v>17664</v>
      </c>
      <c r="I2330" s="194" t="s">
        <v>18207</v>
      </c>
      <c r="J2330" s="193" t="s">
        <v>519</v>
      </c>
      <c r="K2330" s="194"/>
      <c r="L2330" s="65" t="s">
        <v>22374</v>
      </c>
      <c r="M2330" s="242">
        <v>79776</v>
      </c>
      <c r="N2330" s="194" t="s">
        <v>17665</v>
      </c>
      <c r="O2330" s="194"/>
      <c r="P2330" s="194"/>
      <c r="Q2330" s="194" t="s">
        <v>17666</v>
      </c>
      <c r="R2330" s="194"/>
      <c r="S2330" s="194"/>
      <c r="T2330" s="194" t="s">
        <v>12323</v>
      </c>
      <c r="U2330" s="194"/>
      <c r="V2330" s="194"/>
      <c r="W2330" s="194"/>
      <c r="X2330" s="194"/>
      <c r="Y2330" s="194"/>
      <c r="Z2330" s="194"/>
      <c r="AA2330" s="194"/>
      <c r="AB2330" s="194"/>
      <c r="AC2330" s="194"/>
      <c r="AD2330" s="194"/>
      <c r="AE2330" s="194"/>
      <c r="AF2330" s="194"/>
      <c r="AG2330" s="194"/>
      <c r="AH2330" s="194"/>
      <c r="AI2330" s="194"/>
      <c r="AJ2330" s="194"/>
      <c r="AK2330" s="194"/>
      <c r="AL2330" s="194"/>
      <c r="AM2330" s="194"/>
      <c r="AN2330" s="194"/>
      <c r="AO2330" s="194"/>
      <c r="AP2330" s="193" t="s">
        <v>4421</v>
      </c>
      <c r="AQ2330" s="195" t="s">
        <v>12599</v>
      </c>
      <c r="AR2330" s="194"/>
      <c r="AS2330" s="194"/>
      <c r="AT2330" s="193"/>
      <c r="AU2330" s="194"/>
    </row>
    <row r="2331" spans="1:47" s="182" customFormat="1" ht="15" hidden="1" customHeight="1">
      <c r="A2331" s="36" t="s">
        <v>12424</v>
      </c>
      <c r="B2331" s="193" t="s">
        <v>12423</v>
      </c>
      <c r="C2331" s="11">
        <v>2327</v>
      </c>
      <c r="D2331" s="194" t="s">
        <v>17667</v>
      </c>
      <c r="E2331" s="194" t="s">
        <v>17668</v>
      </c>
      <c r="F2331" s="194"/>
      <c r="G2331" s="64" t="s">
        <v>18907</v>
      </c>
      <c r="H2331" s="194" t="s">
        <v>17669</v>
      </c>
      <c r="I2331" s="194" t="s">
        <v>12592</v>
      </c>
      <c r="J2331" s="193" t="s">
        <v>520</v>
      </c>
      <c r="K2331" s="194"/>
      <c r="L2331" s="65" t="s">
        <v>22374</v>
      </c>
      <c r="M2331" s="242">
        <v>693082</v>
      </c>
      <c r="N2331" s="194" t="s">
        <v>17670</v>
      </c>
      <c r="O2331" s="194"/>
      <c r="P2331" s="194"/>
      <c r="Q2331" s="194" t="s">
        <v>17671</v>
      </c>
      <c r="R2331" s="194"/>
      <c r="S2331" s="194"/>
      <c r="T2331" s="194" t="s">
        <v>12323</v>
      </c>
      <c r="U2331" s="194"/>
      <c r="V2331" s="194"/>
      <c r="W2331" s="194"/>
      <c r="X2331" s="194"/>
      <c r="Y2331" s="194"/>
      <c r="Z2331" s="194"/>
      <c r="AA2331" s="194"/>
      <c r="AB2331" s="194"/>
      <c r="AC2331" s="194"/>
      <c r="AD2331" s="194"/>
      <c r="AE2331" s="194"/>
      <c r="AF2331" s="194"/>
      <c r="AG2331" s="194"/>
      <c r="AH2331" s="194"/>
      <c r="AI2331" s="194"/>
      <c r="AJ2331" s="194"/>
      <c r="AK2331" s="194"/>
      <c r="AL2331" s="194"/>
      <c r="AM2331" s="194"/>
      <c r="AN2331" s="194"/>
      <c r="AO2331" s="194"/>
      <c r="AP2331" s="193" t="s">
        <v>4421</v>
      </c>
      <c r="AQ2331" s="195" t="s">
        <v>12599</v>
      </c>
      <c r="AR2331" s="194"/>
      <c r="AS2331" s="194"/>
      <c r="AT2331" s="193"/>
      <c r="AU2331" s="194"/>
    </row>
    <row r="2332" spans="1:47" s="182" customFormat="1" ht="15" hidden="1" customHeight="1">
      <c r="A2332" s="36" t="s">
        <v>12424</v>
      </c>
      <c r="B2332" s="193" t="s">
        <v>12423</v>
      </c>
      <c r="C2332" s="11">
        <v>2328</v>
      </c>
      <c r="D2332" s="194" t="s">
        <v>17672</v>
      </c>
      <c r="E2332" s="194" t="s">
        <v>17673</v>
      </c>
      <c r="F2332" s="194"/>
      <c r="G2332" s="64" t="s">
        <v>18908</v>
      </c>
      <c r="H2332" s="194" t="s">
        <v>17674</v>
      </c>
      <c r="I2332" s="194" t="s">
        <v>552</v>
      </c>
      <c r="J2332" s="193" t="s">
        <v>519</v>
      </c>
      <c r="K2332" s="194"/>
      <c r="L2332" s="65" t="s">
        <v>22374</v>
      </c>
      <c r="M2332" s="242">
        <v>798065</v>
      </c>
      <c r="N2332" s="194" t="s">
        <v>17675</v>
      </c>
      <c r="O2332" s="194"/>
      <c r="P2332" s="194"/>
      <c r="Q2332" s="194" t="s">
        <v>17676</v>
      </c>
      <c r="R2332" s="194"/>
      <c r="S2332" s="194"/>
      <c r="T2332" s="194" t="s">
        <v>12323</v>
      </c>
      <c r="U2332" s="194"/>
      <c r="V2332" s="194"/>
      <c r="W2332" s="194"/>
      <c r="X2332" s="194"/>
      <c r="Y2332" s="194"/>
      <c r="Z2332" s="194"/>
      <c r="AA2332" s="194"/>
      <c r="AB2332" s="194"/>
      <c r="AC2332" s="194"/>
      <c r="AD2332" s="194"/>
      <c r="AE2332" s="194"/>
      <c r="AF2332" s="194"/>
      <c r="AG2332" s="194"/>
      <c r="AH2332" s="194"/>
      <c r="AI2332" s="194"/>
      <c r="AJ2332" s="194"/>
      <c r="AK2332" s="194"/>
      <c r="AL2332" s="194"/>
      <c r="AM2332" s="194"/>
      <c r="AN2332" s="194"/>
      <c r="AO2332" s="194"/>
      <c r="AP2332" s="193" t="s">
        <v>4421</v>
      </c>
      <c r="AQ2332" s="195" t="s">
        <v>12599</v>
      </c>
      <c r="AR2332" s="194"/>
      <c r="AS2332" s="194"/>
      <c r="AT2332" s="193"/>
      <c r="AU2332" s="194"/>
    </row>
    <row r="2333" spans="1:47" s="182" customFormat="1" ht="15" hidden="1" customHeight="1">
      <c r="A2333" s="36" t="s">
        <v>12424</v>
      </c>
      <c r="B2333" s="193" t="s">
        <v>12423</v>
      </c>
      <c r="C2333" s="11">
        <v>2329</v>
      </c>
      <c r="D2333" s="194" t="s">
        <v>17677</v>
      </c>
      <c r="E2333" s="194" t="s">
        <v>17678</v>
      </c>
      <c r="F2333" s="194"/>
      <c r="G2333" s="64" t="s">
        <v>18909</v>
      </c>
      <c r="H2333" s="194" t="s">
        <v>17679</v>
      </c>
      <c r="I2333" s="194" t="s">
        <v>541</v>
      </c>
      <c r="J2333" s="193" t="s">
        <v>519</v>
      </c>
      <c r="K2333" s="194"/>
      <c r="L2333" s="65" t="s">
        <v>22374</v>
      </c>
      <c r="M2333" s="242">
        <v>5569</v>
      </c>
      <c r="N2333" s="194" t="s">
        <v>17680</v>
      </c>
      <c r="O2333" s="194"/>
      <c r="P2333" s="194"/>
      <c r="Q2333" s="194" t="s">
        <v>17681</v>
      </c>
      <c r="R2333" s="194"/>
      <c r="S2333" s="194"/>
      <c r="T2333" s="194" t="s">
        <v>12323</v>
      </c>
      <c r="U2333" s="194"/>
      <c r="V2333" s="194"/>
      <c r="W2333" s="194"/>
      <c r="X2333" s="194"/>
      <c r="Y2333" s="194"/>
      <c r="Z2333" s="194"/>
      <c r="AA2333" s="194"/>
      <c r="AB2333" s="194"/>
      <c r="AC2333" s="194"/>
      <c r="AD2333" s="194"/>
      <c r="AE2333" s="194"/>
      <c r="AF2333" s="194"/>
      <c r="AG2333" s="194"/>
      <c r="AH2333" s="194"/>
      <c r="AI2333" s="194"/>
      <c r="AJ2333" s="194"/>
      <c r="AK2333" s="194"/>
      <c r="AL2333" s="194"/>
      <c r="AM2333" s="194"/>
      <c r="AN2333" s="194"/>
      <c r="AO2333" s="194"/>
      <c r="AP2333" s="193" t="s">
        <v>4421</v>
      </c>
      <c r="AQ2333" s="195" t="s">
        <v>12600</v>
      </c>
      <c r="AR2333" s="194"/>
      <c r="AS2333" s="194"/>
      <c r="AT2333" s="193"/>
      <c r="AU2333" s="194"/>
    </row>
    <row r="2334" spans="1:47" s="182" customFormat="1" ht="15" hidden="1" customHeight="1">
      <c r="A2334" s="36" t="s">
        <v>12424</v>
      </c>
      <c r="B2334" s="193" t="s">
        <v>12423</v>
      </c>
      <c r="C2334" s="11">
        <v>2330</v>
      </c>
      <c r="D2334" s="194" t="s">
        <v>17682</v>
      </c>
      <c r="E2334" s="194" t="s">
        <v>17683</v>
      </c>
      <c r="F2334" s="194"/>
      <c r="G2334" s="64" t="s">
        <v>18910</v>
      </c>
      <c r="H2334" s="194" t="s">
        <v>17684</v>
      </c>
      <c r="I2334" s="194" t="s">
        <v>3232</v>
      </c>
      <c r="J2334" s="193" t="s">
        <v>521</v>
      </c>
      <c r="K2334" s="194"/>
      <c r="L2334" s="65" t="s">
        <v>22374</v>
      </c>
      <c r="M2334" s="242">
        <v>394850</v>
      </c>
      <c r="N2334" s="194" t="s">
        <v>17685</v>
      </c>
      <c r="O2334" s="194"/>
      <c r="P2334" s="194"/>
      <c r="Q2334" s="194" t="s">
        <v>17686</v>
      </c>
      <c r="R2334" s="194"/>
      <c r="S2334" s="194"/>
      <c r="T2334" s="194" t="s">
        <v>12323</v>
      </c>
      <c r="U2334" s="194"/>
      <c r="V2334" s="194"/>
      <c r="W2334" s="194"/>
      <c r="X2334" s="194"/>
      <c r="Y2334" s="194"/>
      <c r="Z2334" s="194"/>
      <c r="AA2334" s="194"/>
      <c r="AB2334" s="194"/>
      <c r="AC2334" s="194"/>
      <c r="AD2334" s="194"/>
      <c r="AE2334" s="194"/>
      <c r="AF2334" s="194"/>
      <c r="AG2334" s="194"/>
      <c r="AH2334" s="194"/>
      <c r="AI2334" s="194"/>
      <c r="AJ2334" s="194"/>
      <c r="AK2334" s="194"/>
      <c r="AL2334" s="194"/>
      <c r="AM2334" s="194"/>
      <c r="AN2334" s="194"/>
      <c r="AO2334" s="194"/>
      <c r="AP2334" s="193" t="s">
        <v>4421</v>
      </c>
      <c r="AQ2334" s="195" t="s">
        <v>12599</v>
      </c>
      <c r="AR2334" s="194"/>
      <c r="AS2334" s="194"/>
      <c r="AT2334" s="193"/>
      <c r="AU2334" s="194"/>
    </row>
    <row r="2335" spans="1:47" s="182" customFormat="1" ht="15" hidden="1" customHeight="1">
      <c r="A2335" s="36" t="s">
        <v>12424</v>
      </c>
      <c r="B2335" s="193" t="s">
        <v>12423</v>
      </c>
      <c r="C2335" s="11">
        <v>2331</v>
      </c>
      <c r="D2335" s="194" t="s">
        <v>17687</v>
      </c>
      <c r="E2335" s="194" t="s">
        <v>17688</v>
      </c>
      <c r="F2335" s="194"/>
      <c r="G2335" s="64" t="s">
        <v>18911</v>
      </c>
      <c r="H2335" s="194" t="s">
        <v>17689</v>
      </c>
      <c r="I2335" s="194" t="s">
        <v>3232</v>
      </c>
      <c r="J2335" s="193" t="s">
        <v>521</v>
      </c>
      <c r="K2335" s="194"/>
      <c r="L2335" s="65" t="s">
        <v>22374</v>
      </c>
      <c r="M2335" s="242">
        <v>394850</v>
      </c>
      <c r="N2335" s="194" t="s">
        <v>17690</v>
      </c>
      <c r="O2335" s="194"/>
      <c r="P2335" s="194"/>
      <c r="Q2335" s="194" t="s">
        <v>17691</v>
      </c>
      <c r="R2335" s="194"/>
      <c r="S2335" s="194"/>
      <c r="T2335" s="194" t="s">
        <v>12323</v>
      </c>
      <c r="U2335" s="194"/>
      <c r="V2335" s="194"/>
      <c r="W2335" s="194"/>
      <c r="X2335" s="194"/>
      <c r="Y2335" s="194"/>
      <c r="Z2335" s="194"/>
      <c r="AA2335" s="194"/>
      <c r="AB2335" s="194"/>
      <c r="AC2335" s="194"/>
      <c r="AD2335" s="194"/>
      <c r="AE2335" s="194"/>
      <c r="AF2335" s="194"/>
      <c r="AG2335" s="194"/>
      <c r="AH2335" s="194"/>
      <c r="AI2335" s="194"/>
      <c r="AJ2335" s="194"/>
      <c r="AK2335" s="194"/>
      <c r="AL2335" s="194"/>
      <c r="AM2335" s="194"/>
      <c r="AN2335" s="194"/>
      <c r="AO2335" s="194"/>
      <c r="AP2335" s="193" t="s">
        <v>4421</v>
      </c>
      <c r="AQ2335" s="195" t="s">
        <v>12599</v>
      </c>
      <c r="AR2335" s="194"/>
      <c r="AS2335" s="194"/>
      <c r="AT2335" s="193"/>
      <c r="AU2335" s="194"/>
    </row>
    <row r="2336" spans="1:47" s="182" customFormat="1" ht="15" hidden="1" customHeight="1">
      <c r="A2336" s="36" t="s">
        <v>12424</v>
      </c>
      <c r="B2336" s="193" t="s">
        <v>12423</v>
      </c>
      <c r="C2336" s="11">
        <v>2332</v>
      </c>
      <c r="D2336" s="194" t="s">
        <v>17692</v>
      </c>
      <c r="E2336" s="194" t="s">
        <v>17693</v>
      </c>
      <c r="F2336" s="194"/>
      <c r="G2336" s="64" t="s">
        <v>18912</v>
      </c>
      <c r="H2336" s="194" t="s">
        <v>17694</v>
      </c>
      <c r="I2336" s="194" t="s">
        <v>4339</v>
      </c>
      <c r="J2336" s="193" t="s">
        <v>521</v>
      </c>
      <c r="K2336" s="194"/>
      <c r="L2336" s="65" t="s">
        <v>22374</v>
      </c>
      <c r="M2336" s="242">
        <v>28243</v>
      </c>
      <c r="N2336" s="194" t="s">
        <v>17695</v>
      </c>
      <c r="O2336" s="194"/>
      <c r="P2336" s="194"/>
      <c r="Q2336" s="194" t="s">
        <v>17696</v>
      </c>
      <c r="R2336" s="194"/>
      <c r="S2336" s="194"/>
      <c r="T2336" s="194" t="s">
        <v>12323</v>
      </c>
      <c r="U2336" s="194"/>
      <c r="V2336" s="194"/>
      <c r="W2336" s="194"/>
      <c r="X2336" s="194"/>
      <c r="Y2336" s="194"/>
      <c r="Z2336" s="194"/>
      <c r="AA2336" s="194"/>
      <c r="AB2336" s="194"/>
      <c r="AC2336" s="194"/>
      <c r="AD2336" s="194"/>
      <c r="AE2336" s="194"/>
      <c r="AF2336" s="194"/>
      <c r="AG2336" s="194"/>
      <c r="AH2336" s="194"/>
      <c r="AI2336" s="194"/>
      <c r="AJ2336" s="194"/>
      <c r="AK2336" s="194"/>
      <c r="AL2336" s="194"/>
      <c r="AM2336" s="194"/>
      <c r="AN2336" s="194"/>
      <c r="AO2336" s="194"/>
      <c r="AP2336" s="193" t="s">
        <v>4421</v>
      </c>
      <c r="AQ2336" s="195" t="s">
        <v>12601</v>
      </c>
      <c r="AR2336" s="194"/>
      <c r="AS2336" s="194"/>
      <c r="AT2336" s="193"/>
      <c r="AU2336" s="194"/>
    </row>
    <row r="2337" spans="1:47" s="182" customFormat="1" ht="15" hidden="1" customHeight="1">
      <c r="A2337" s="36" t="s">
        <v>12424</v>
      </c>
      <c r="B2337" s="193" t="s">
        <v>12423</v>
      </c>
      <c r="C2337" s="11">
        <v>2333</v>
      </c>
      <c r="D2337" s="194" t="s">
        <v>17697</v>
      </c>
      <c r="E2337" s="194" t="s">
        <v>17698</v>
      </c>
      <c r="F2337" s="194"/>
      <c r="G2337" s="64"/>
      <c r="H2337" s="194" t="s">
        <v>17699</v>
      </c>
      <c r="I2337" s="194" t="s">
        <v>3188</v>
      </c>
      <c r="J2337" s="193" t="s">
        <v>521</v>
      </c>
      <c r="K2337" s="194"/>
      <c r="L2337" s="65" t="s">
        <v>22374</v>
      </c>
      <c r="M2337" s="242">
        <v>1701989</v>
      </c>
      <c r="N2337" s="194" t="s">
        <v>17700</v>
      </c>
      <c r="O2337" s="194"/>
      <c r="P2337" s="194"/>
      <c r="Q2337" s="194" t="s">
        <v>17701</v>
      </c>
      <c r="R2337" s="194"/>
      <c r="S2337" s="194"/>
      <c r="T2337" s="194" t="s">
        <v>12323</v>
      </c>
      <c r="U2337" s="194"/>
      <c r="V2337" s="194"/>
      <c r="W2337" s="194"/>
      <c r="X2337" s="194"/>
      <c r="Y2337" s="194"/>
      <c r="Z2337" s="194"/>
      <c r="AA2337" s="194"/>
      <c r="AB2337" s="194"/>
      <c r="AC2337" s="194"/>
      <c r="AD2337" s="194"/>
      <c r="AE2337" s="194"/>
      <c r="AF2337" s="194"/>
      <c r="AG2337" s="194"/>
      <c r="AH2337" s="194"/>
      <c r="AI2337" s="194"/>
      <c r="AJ2337" s="194"/>
      <c r="AK2337" s="194"/>
      <c r="AL2337" s="194"/>
      <c r="AM2337" s="194"/>
      <c r="AN2337" s="194"/>
      <c r="AO2337" s="194"/>
      <c r="AP2337" s="193" t="s">
        <v>4421</v>
      </c>
      <c r="AQ2337" s="195" t="s">
        <v>12599</v>
      </c>
      <c r="AR2337" s="194"/>
      <c r="AS2337" s="194"/>
      <c r="AT2337" s="193"/>
      <c r="AU2337" s="194"/>
    </row>
    <row r="2338" spans="1:47" s="182" customFormat="1" ht="15" hidden="1" customHeight="1">
      <c r="A2338" s="36" t="s">
        <v>12424</v>
      </c>
      <c r="B2338" s="193" t="s">
        <v>12423</v>
      </c>
      <c r="C2338" s="11">
        <v>2334</v>
      </c>
      <c r="D2338" s="194" t="s">
        <v>17702</v>
      </c>
      <c r="E2338" s="194" t="s">
        <v>17703</v>
      </c>
      <c r="F2338" s="194"/>
      <c r="G2338" s="64"/>
      <c r="H2338" s="194" t="s">
        <v>17704</v>
      </c>
      <c r="I2338" s="194" t="s">
        <v>3188</v>
      </c>
      <c r="J2338" s="193" t="s">
        <v>521</v>
      </c>
      <c r="K2338" s="194"/>
      <c r="L2338" s="65" t="s">
        <v>22374</v>
      </c>
      <c r="M2338" s="242">
        <v>1701989</v>
      </c>
      <c r="N2338" s="194" t="s">
        <v>17705</v>
      </c>
      <c r="O2338" s="194"/>
      <c r="P2338" s="194"/>
      <c r="Q2338" s="194" t="s">
        <v>17706</v>
      </c>
      <c r="R2338" s="194"/>
      <c r="S2338" s="194"/>
      <c r="T2338" s="194" t="s">
        <v>12323</v>
      </c>
      <c r="U2338" s="194"/>
      <c r="V2338" s="194"/>
      <c r="W2338" s="194"/>
      <c r="X2338" s="194"/>
      <c r="Y2338" s="194"/>
      <c r="Z2338" s="194"/>
      <c r="AA2338" s="194"/>
      <c r="AB2338" s="194"/>
      <c r="AC2338" s="194"/>
      <c r="AD2338" s="194"/>
      <c r="AE2338" s="194"/>
      <c r="AF2338" s="194"/>
      <c r="AG2338" s="194"/>
      <c r="AH2338" s="194"/>
      <c r="AI2338" s="194"/>
      <c r="AJ2338" s="194"/>
      <c r="AK2338" s="194"/>
      <c r="AL2338" s="194"/>
      <c r="AM2338" s="194"/>
      <c r="AN2338" s="194"/>
      <c r="AO2338" s="194"/>
      <c r="AP2338" s="193" t="s">
        <v>4421</v>
      </c>
      <c r="AQ2338" s="195" t="s">
        <v>12599</v>
      </c>
      <c r="AR2338" s="194"/>
      <c r="AS2338" s="194"/>
      <c r="AT2338" s="193"/>
      <c r="AU2338" s="194"/>
    </row>
    <row r="2339" spans="1:47" s="182" customFormat="1" ht="15" hidden="1" customHeight="1">
      <c r="A2339" s="36" t="s">
        <v>12424</v>
      </c>
      <c r="B2339" s="193" t="s">
        <v>12423</v>
      </c>
      <c r="C2339" s="11">
        <v>2335</v>
      </c>
      <c r="D2339" s="194" t="s">
        <v>17707</v>
      </c>
      <c r="E2339" s="194" t="s">
        <v>17708</v>
      </c>
      <c r="F2339" s="194"/>
      <c r="G2339" s="64" t="s">
        <v>18913</v>
      </c>
      <c r="H2339" s="194" t="s">
        <v>17709</v>
      </c>
      <c r="I2339" s="194" t="s">
        <v>3232</v>
      </c>
      <c r="J2339" s="193" t="s">
        <v>521</v>
      </c>
      <c r="K2339" s="194"/>
      <c r="L2339" s="65" t="s">
        <v>22374</v>
      </c>
      <c r="M2339" s="242">
        <v>394850</v>
      </c>
      <c r="N2339" s="194" t="s">
        <v>17710</v>
      </c>
      <c r="O2339" s="194"/>
      <c r="P2339" s="194"/>
      <c r="Q2339" s="194" t="s">
        <v>17711</v>
      </c>
      <c r="R2339" s="194"/>
      <c r="S2339" s="194"/>
      <c r="T2339" s="194" t="s">
        <v>12323</v>
      </c>
      <c r="U2339" s="194"/>
      <c r="V2339" s="194"/>
      <c r="W2339" s="194"/>
      <c r="X2339" s="194"/>
      <c r="Y2339" s="194"/>
      <c r="Z2339" s="194"/>
      <c r="AA2339" s="194"/>
      <c r="AB2339" s="194"/>
      <c r="AC2339" s="194"/>
      <c r="AD2339" s="194"/>
      <c r="AE2339" s="194"/>
      <c r="AF2339" s="194"/>
      <c r="AG2339" s="194"/>
      <c r="AH2339" s="194"/>
      <c r="AI2339" s="194"/>
      <c r="AJ2339" s="194"/>
      <c r="AK2339" s="194"/>
      <c r="AL2339" s="194"/>
      <c r="AM2339" s="194"/>
      <c r="AN2339" s="194"/>
      <c r="AO2339" s="194"/>
      <c r="AP2339" s="193" t="s">
        <v>4421</v>
      </c>
      <c r="AQ2339" s="195" t="s">
        <v>12599</v>
      </c>
      <c r="AR2339" s="194"/>
      <c r="AS2339" s="194"/>
      <c r="AT2339" s="193"/>
      <c r="AU2339" s="194"/>
    </row>
    <row r="2340" spans="1:47" s="182" customFormat="1" ht="15" hidden="1" customHeight="1">
      <c r="A2340" s="36" t="s">
        <v>12424</v>
      </c>
      <c r="B2340" s="193" t="s">
        <v>12423</v>
      </c>
      <c r="C2340" s="11">
        <v>2336</v>
      </c>
      <c r="D2340" s="194" t="s">
        <v>17712</v>
      </c>
      <c r="E2340" s="194" t="s">
        <v>17713</v>
      </c>
      <c r="F2340" s="194"/>
      <c r="G2340" s="64" t="s">
        <v>17714</v>
      </c>
      <c r="H2340" s="194" t="s">
        <v>17715</v>
      </c>
      <c r="I2340" s="194" t="s">
        <v>2584</v>
      </c>
      <c r="J2340" s="193" t="s">
        <v>524</v>
      </c>
      <c r="K2340" s="194"/>
      <c r="L2340" s="65" t="s">
        <v>22374</v>
      </c>
      <c r="M2340" s="242">
        <v>10831</v>
      </c>
      <c r="N2340" s="194" t="s">
        <v>17716</v>
      </c>
      <c r="O2340" s="194"/>
      <c r="P2340" s="194"/>
      <c r="Q2340" s="194" t="s">
        <v>17717</v>
      </c>
      <c r="R2340" s="194"/>
      <c r="S2340" s="194"/>
      <c r="T2340" s="194" t="s">
        <v>12323</v>
      </c>
      <c r="U2340" s="194"/>
      <c r="V2340" s="194"/>
      <c r="W2340" s="194"/>
      <c r="X2340" s="194"/>
      <c r="Y2340" s="194"/>
      <c r="Z2340" s="194"/>
      <c r="AA2340" s="194"/>
      <c r="AB2340" s="194"/>
      <c r="AC2340" s="194"/>
      <c r="AD2340" s="194"/>
      <c r="AE2340" s="194"/>
      <c r="AF2340" s="194"/>
      <c r="AG2340" s="194"/>
      <c r="AH2340" s="194"/>
      <c r="AI2340" s="194"/>
      <c r="AJ2340" s="194"/>
      <c r="AK2340" s="194"/>
      <c r="AL2340" s="194"/>
      <c r="AM2340" s="194"/>
      <c r="AN2340" s="194"/>
      <c r="AO2340" s="194"/>
      <c r="AP2340" s="193" t="s">
        <v>4419</v>
      </c>
      <c r="AQ2340" s="195" t="s">
        <v>12599</v>
      </c>
      <c r="AR2340" s="194"/>
      <c r="AS2340" s="194"/>
      <c r="AT2340" s="193"/>
      <c r="AU2340" s="194"/>
    </row>
    <row r="2341" spans="1:47" s="182" customFormat="1" ht="15" hidden="1" customHeight="1">
      <c r="A2341" s="36" t="s">
        <v>12424</v>
      </c>
      <c r="B2341" s="193" t="s">
        <v>12423</v>
      </c>
      <c r="C2341" s="11">
        <v>2337</v>
      </c>
      <c r="D2341" s="194" t="s">
        <v>17718</v>
      </c>
      <c r="E2341" s="194" t="s">
        <v>17719</v>
      </c>
      <c r="F2341" s="194"/>
      <c r="G2341" s="64" t="s">
        <v>18914</v>
      </c>
      <c r="H2341" s="194" t="s">
        <v>17720</v>
      </c>
      <c r="I2341" s="194" t="s">
        <v>3232</v>
      </c>
      <c r="J2341" s="193" t="s">
        <v>521</v>
      </c>
      <c r="K2341" s="194"/>
      <c r="L2341" s="65" t="s">
        <v>22374</v>
      </c>
      <c r="M2341" s="242">
        <v>394850</v>
      </c>
      <c r="N2341" s="194" t="s">
        <v>17721</v>
      </c>
      <c r="O2341" s="194"/>
      <c r="P2341" s="194"/>
      <c r="Q2341" s="194" t="s">
        <v>17722</v>
      </c>
      <c r="R2341" s="194"/>
      <c r="S2341" s="194"/>
      <c r="T2341" s="194" t="s">
        <v>12323</v>
      </c>
      <c r="U2341" s="194"/>
      <c r="V2341" s="194"/>
      <c r="W2341" s="194"/>
      <c r="X2341" s="194"/>
      <c r="Y2341" s="194"/>
      <c r="Z2341" s="194"/>
      <c r="AA2341" s="194"/>
      <c r="AB2341" s="194"/>
      <c r="AC2341" s="194"/>
      <c r="AD2341" s="194"/>
      <c r="AE2341" s="194"/>
      <c r="AF2341" s="194"/>
      <c r="AG2341" s="194"/>
      <c r="AH2341" s="194"/>
      <c r="AI2341" s="194"/>
      <c r="AJ2341" s="194"/>
      <c r="AK2341" s="194"/>
      <c r="AL2341" s="194"/>
      <c r="AM2341" s="194"/>
      <c r="AN2341" s="194"/>
      <c r="AO2341" s="194"/>
      <c r="AP2341" s="193" t="s">
        <v>4421</v>
      </c>
      <c r="AQ2341" s="195" t="s">
        <v>12601</v>
      </c>
      <c r="AR2341" s="194"/>
      <c r="AS2341" s="194"/>
      <c r="AT2341" s="193"/>
      <c r="AU2341" s="194"/>
    </row>
    <row r="2342" spans="1:47" s="182" customFormat="1" ht="15" hidden="1" customHeight="1">
      <c r="A2342" s="36" t="s">
        <v>12424</v>
      </c>
      <c r="B2342" s="193" t="s">
        <v>12423</v>
      </c>
      <c r="C2342" s="11">
        <v>2338</v>
      </c>
      <c r="D2342" s="194" t="s">
        <v>17723</v>
      </c>
      <c r="E2342" s="194" t="s">
        <v>17724</v>
      </c>
      <c r="F2342" s="194"/>
      <c r="G2342" s="64" t="s">
        <v>18915</v>
      </c>
      <c r="H2342" s="194" t="s">
        <v>17725</v>
      </c>
      <c r="I2342" s="194" t="s">
        <v>3232</v>
      </c>
      <c r="J2342" s="193" t="s">
        <v>521</v>
      </c>
      <c r="K2342" s="194"/>
      <c r="L2342" s="65" t="s">
        <v>22374</v>
      </c>
      <c r="M2342" s="242">
        <v>394850</v>
      </c>
      <c r="N2342" s="194" t="s">
        <v>17726</v>
      </c>
      <c r="O2342" s="194"/>
      <c r="P2342" s="194"/>
      <c r="Q2342" s="194" t="s">
        <v>17727</v>
      </c>
      <c r="R2342" s="194"/>
      <c r="S2342" s="194"/>
      <c r="T2342" s="194" t="s">
        <v>12323</v>
      </c>
      <c r="U2342" s="194"/>
      <c r="V2342" s="194"/>
      <c r="W2342" s="194"/>
      <c r="X2342" s="194"/>
      <c r="Y2342" s="194"/>
      <c r="Z2342" s="194"/>
      <c r="AA2342" s="194"/>
      <c r="AB2342" s="194"/>
      <c r="AC2342" s="194"/>
      <c r="AD2342" s="194"/>
      <c r="AE2342" s="194"/>
      <c r="AF2342" s="194"/>
      <c r="AG2342" s="194"/>
      <c r="AH2342" s="194"/>
      <c r="AI2342" s="194"/>
      <c r="AJ2342" s="194"/>
      <c r="AK2342" s="194"/>
      <c r="AL2342" s="194"/>
      <c r="AM2342" s="194"/>
      <c r="AN2342" s="194"/>
      <c r="AO2342" s="194"/>
      <c r="AP2342" s="193" t="s">
        <v>4421</v>
      </c>
      <c r="AQ2342" s="195" t="s">
        <v>12599</v>
      </c>
      <c r="AR2342" s="194"/>
      <c r="AS2342" s="194"/>
      <c r="AT2342" s="193"/>
      <c r="AU2342" s="194"/>
    </row>
    <row r="2343" spans="1:47" s="182" customFormat="1" ht="15" hidden="1" customHeight="1">
      <c r="A2343" s="36" t="s">
        <v>12424</v>
      </c>
      <c r="B2343" s="193" t="s">
        <v>12423</v>
      </c>
      <c r="C2343" s="11">
        <v>2339</v>
      </c>
      <c r="D2343" s="194" t="s">
        <v>17728</v>
      </c>
      <c r="E2343" s="194" t="s">
        <v>17729</v>
      </c>
      <c r="F2343" s="194"/>
      <c r="G2343" s="64" t="s">
        <v>18916</v>
      </c>
      <c r="H2343" s="194" t="s">
        <v>17730</v>
      </c>
      <c r="I2343" s="194" t="s">
        <v>18208</v>
      </c>
      <c r="J2343" s="193" t="s">
        <v>521</v>
      </c>
      <c r="K2343" s="194"/>
      <c r="L2343" s="65" t="s">
        <v>22374</v>
      </c>
      <c r="M2343" s="242">
        <v>35546</v>
      </c>
      <c r="N2343" s="194" t="s">
        <v>17731</v>
      </c>
      <c r="O2343" s="194"/>
      <c r="P2343" s="194"/>
      <c r="Q2343" s="194" t="s">
        <v>17732</v>
      </c>
      <c r="R2343" s="194"/>
      <c r="S2343" s="194"/>
      <c r="T2343" s="194" t="s">
        <v>12323</v>
      </c>
      <c r="U2343" s="194"/>
      <c r="V2343" s="194"/>
      <c r="W2343" s="194"/>
      <c r="X2343" s="194"/>
      <c r="Y2343" s="194"/>
      <c r="Z2343" s="194"/>
      <c r="AA2343" s="194"/>
      <c r="AB2343" s="194"/>
      <c r="AC2343" s="194"/>
      <c r="AD2343" s="194"/>
      <c r="AE2343" s="194"/>
      <c r="AF2343" s="194"/>
      <c r="AG2343" s="194"/>
      <c r="AH2343" s="194"/>
      <c r="AI2343" s="194"/>
      <c r="AJ2343" s="194"/>
      <c r="AK2343" s="194"/>
      <c r="AL2343" s="194"/>
      <c r="AM2343" s="194"/>
      <c r="AN2343" s="194"/>
      <c r="AO2343" s="194"/>
      <c r="AP2343" s="193" t="s">
        <v>4421</v>
      </c>
      <c r="AQ2343" s="195" t="s">
        <v>12600</v>
      </c>
      <c r="AR2343" s="194"/>
      <c r="AS2343" s="194"/>
      <c r="AT2343" s="193"/>
      <c r="AU2343" s="194"/>
    </row>
    <row r="2344" spans="1:47" s="182" customFormat="1" ht="15" hidden="1" customHeight="1">
      <c r="A2344" s="36" t="s">
        <v>12424</v>
      </c>
      <c r="B2344" s="193" t="s">
        <v>12423</v>
      </c>
      <c r="C2344" s="11">
        <v>2340</v>
      </c>
      <c r="D2344" s="194" t="s">
        <v>17733</v>
      </c>
      <c r="E2344" s="194" t="s">
        <v>17734</v>
      </c>
      <c r="F2344" s="194"/>
      <c r="G2344" s="64"/>
      <c r="H2344" s="194" t="s">
        <v>17735</v>
      </c>
      <c r="I2344" s="194" t="s">
        <v>10710</v>
      </c>
      <c r="J2344" s="193" t="s">
        <v>518</v>
      </c>
      <c r="K2344" s="194"/>
      <c r="L2344" s="65" t="s">
        <v>22374</v>
      </c>
      <c r="M2344" s="242">
        <v>2473614</v>
      </c>
      <c r="N2344" s="194" t="s">
        <v>17736</v>
      </c>
      <c r="O2344" s="194"/>
      <c r="P2344" s="194"/>
      <c r="Q2344" s="194" t="s">
        <v>17737</v>
      </c>
      <c r="R2344" s="194"/>
      <c r="S2344" s="194"/>
      <c r="T2344" s="194" t="s">
        <v>12323</v>
      </c>
      <c r="U2344" s="194"/>
      <c r="V2344" s="194"/>
      <c r="W2344" s="194"/>
      <c r="X2344" s="194"/>
      <c r="Y2344" s="194"/>
      <c r="Z2344" s="194"/>
      <c r="AA2344" s="194"/>
      <c r="AB2344" s="194"/>
      <c r="AC2344" s="194"/>
      <c r="AD2344" s="194"/>
      <c r="AE2344" s="194"/>
      <c r="AF2344" s="194"/>
      <c r="AG2344" s="194"/>
      <c r="AH2344" s="194"/>
      <c r="AI2344" s="194"/>
      <c r="AJ2344" s="194"/>
      <c r="AK2344" s="194"/>
      <c r="AL2344" s="194"/>
      <c r="AM2344" s="194"/>
      <c r="AN2344" s="194"/>
      <c r="AO2344" s="194"/>
      <c r="AP2344" s="193" t="s">
        <v>4421</v>
      </c>
      <c r="AQ2344" s="195" t="s">
        <v>12599</v>
      </c>
      <c r="AR2344" s="194"/>
      <c r="AS2344" s="194"/>
      <c r="AT2344" s="193"/>
      <c r="AU2344" s="194"/>
    </row>
    <row r="2345" spans="1:47" s="182" customFormat="1" ht="15" hidden="1" customHeight="1">
      <c r="A2345" s="36" t="s">
        <v>12424</v>
      </c>
      <c r="B2345" s="193" t="s">
        <v>12423</v>
      </c>
      <c r="C2345" s="11">
        <v>2341</v>
      </c>
      <c r="D2345" s="194" t="s">
        <v>17738</v>
      </c>
      <c r="E2345" s="194" t="s">
        <v>17739</v>
      </c>
      <c r="F2345" s="194"/>
      <c r="G2345" s="64" t="s">
        <v>18917</v>
      </c>
      <c r="H2345" s="194" t="s">
        <v>17740</v>
      </c>
      <c r="I2345" s="194" t="s">
        <v>3188</v>
      </c>
      <c r="J2345" s="193" t="s">
        <v>521</v>
      </c>
      <c r="K2345" s="194"/>
      <c r="L2345" s="65" t="s">
        <v>22374</v>
      </c>
      <c r="M2345" s="242">
        <v>1701989</v>
      </c>
      <c r="N2345" s="194" t="s">
        <v>17741</v>
      </c>
      <c r="O2345" s="194"/>
      <c r="P2345" s="194"/>
      <c r="Q2345" s="194" t="s">
        <v>17742</v>
      </c>
      <c r="R2345" s="194"/>
      <c r="S2345" s="194"/>
      <c r="T2345" s="194" t="s">
        <v>12323</v>
      </c>
      <c r="U2345" s="194"/>
      <c r="V2345" s="194"/>
      <c r="W2345" s="194"/>
      <c r="X2345" s="194"/>
      <c r="Y2345" s="194"/>
      <c r="Z2345" s="194"/>
      <c r="AA2345" s="194"/>
      <c r="AB2345" s="194"/>
      <c r="AC2345" s="194"/>
      <c r="AD2345" s="194"/>
      <c r="AE2345" s="194"/>
      <c r="AF2345" s="194"/>
      <c r="AG2345" s="194"/>
      <c r="AH2345" s="194"/>
      <c r="AI2345" s="194"/>
      <c r="AJ2345" s="194"/>
      <c r="AK2345" s="194"/>
      <c r="AL2345" s="194"/>
      <c r="AM2345" s="194"/>
      <c r="AN2345" s="194"/>
      <c r="AO2345" s="194"/>
      <c r="AP2345" s="193" t="s">
        <v>4421</v>
      </c>
      <c r="AQ2345" s="195" t="s">
        <v>12599</v>
      </c>
      <c r="AR2345" s="194"/>
      <c r="AS2345" s="194"/>
      <c r="AT2345" s="193"/>
      <c r="AU2345" s="194"/>
    </row>
    <row r="2346" spans="1:47" s="182" customFormat="1" ht="15" hidden="1" customHeight="1">
      <c r="A2346" s="36" t="s">
        <v>12424</v>
      </c>
      <c r="B2346" s="193" t="s">
        <v>12423</v>
      </c>
      <c r="C2346" s="11">
        <v>2342</v>
      </c>
      <c r="D2346" s="194" t="s">
        <v>17743</v>
      </c>
      <c r="E2346" s="194" t="s">
        <v>17744</v>
      </c>
      <c r="F2346" s="194"/>
      <c r="G2346" s="64" t="s">
        <v>18918</v>
      </c>
      <c r="H2346" s="194" t="s">
        <v>17745</v>
      </c>
      <c r="I2346" s="194" t="s">
        <v>10679</v>
      </c>
      <c r="J2346" s="193" t="s">
        <v>518</v>
      </c>
      <c r="K2346" s="194"/>
      <c r="L2346" s="65" t="s">
        <v>22374</v>
      </c>
      <c r="M2346" s="242">
        <v>67002</v>
      </c>
      <c r="N2346" s="194" t="s">
        <v>17746</v>
      </c>
      <c r="O2346" s="194"/>
      <c r="P2346" s="194"/>
      <c r="Q2346" s="194" t="s">
        <v>17747</v>
      </c>
      <c r="R2346" s="194"/>
      <c r="S2346" s="194"/>
      <c r="T2346" s="194" t="s">
        <v>12323</v>
      </c>
      <c r="U2346" s="194"/>
      <c r="V2346" s="194"/>
      <c r="W2346" s="194"/>
      <c r="X2346" s="194"/>
      <c r="Y2346" s="194"/>
      <c r="Z2346" s="194"/>
      <c r="AA2346" s="194"/>
      <c r="AB2346" s="194"/>
      <c r="AC2346" s="194"/>
      <c r="AD2346" s="194"/>
      <c r="AE2346" s="194"/>
      <c r="AF2346" s="194"/>
      <c r="AG2346" s="194"/>
      <c r="AH2346" s="194"/>
      <c r="AI2346" s="194"/>
      <c r="AJ2346" s="194"/>
      <c r="AK2346" s="194"/>
      <c r="AL2346" s="194"/>
      <c r="AM2346" s="194"/>
      <c r="AN2346" s="194"/>
      <c r="AO2346" s="194"/>
      <c r="AP2346" s="193" t="s">
        <v>4421</v>
      </c>
      <c r="AQ2346" s="195" t="s">
        <v>12599</v>
      </c>
      <c r="AR2346" s="194"/>
      <c r="AS2346" s="194"/>
      <c r="AT2346" s="193"/>
      <c r="AU2346" s="194"/>
    </row>
    <row r="2347" spans="1:47" s="182" customFormat="1" ht="15" hidden="1" customHeight="1">
      <c r="A2347" s="36" t="s">
        <v>12424</v>
      </c>
      <c r="B2347" s="193" t="s">
        <v>12423</v>
      </c>
      <c r="C2347" s="11">
        <v>2343</v>
      </c>
      <c r="D2347" s="194" t="s">
        <v>17748</v>
      </c>
      <c r="E2347" s="194" t="s">
        <v>17749</v>
      </c>
      <c r="F2347" s="194"/>
      <c r="G2347" s="64"/>
      <c r="H2347" s="194" t="s">
        <v>17750</v>
      </c>
      <c r="I2347" s="194" t="s">
        <v>10710</v>
      </c>
      <c r="J2347" s="193" t="s">
        <v>518</v>
      </c>
      <c r="K2347" s="194"/>
      <c r="L2347" s="65" t="s">
        <v>22374</v>
      </c>
      <c r="M2347" s="242">
        <v>2473614</v>
      </c>
      <c r="N2347" s="194" t="s">
        <v>17751</v>
      </c>
      <c r="O2347" s="194"/>
      <c r="P2347" s="194"/>
      <c r="Q2347" s="194" t="s">
        <v>17752</v>
      </c>
      <c r="R2347" s="194"/>
      <c r="S2347" s="194"/>
      <c r="T2347" s="194" t="s">
        <v>12323</v>
      </c>
      <c r="U2347" s="194"/>
      <c r="V2347" s="194"/>
      <c r="W2347" s="194"/>
      <c r="X2347" s="194"/>
      <c r="Y2347" s="194"/>
      <c r="Z2347" s="194"/>
      <c r="AA2347" s="194"/>
      <c r="AB2347" s="194"/>
      <c r="AC2347" s="194"/>
      <c r="AD2347" s="194"/>
      <c r="AE2347" s="194"/>
      <c r="AF2347" s="194"/>
      <c r="AG2347" s="194"/>
      <c r="AH2347" s="194"/>
      <c r="AI2347" s="194"/>
      <c r="AJ2347" s="194"/>
      <c r="AK2347" s="194"/>
      <c r="AL2347" s="194"/>
      <c r="AM2347" s="194"/>
      <c r="AN2347" s="194"/>
      <c r="AO2347" s="194"/>
      <c r="AP2347" s="193" t="s">
        <v>4421</v>
      </c>
      <c r="AQ2347" s="195" t="s">
        <v>12599</v>
      </c>
      <c r="AR2347" s="194"/>
      <c r="AS2347" s="194"/>
      <c r="AT2347" s="193"/>
      <c r="AU2347" s="194"/>
    </row>
    <row r="2348" spans="1:47" s="182" customFormat="1" ht="15" hidden="1" customHeight="1">
      <c r="A2348" s="36" t="s">
        <v>12424</v>
      </c>
      <c r="B2348" s="193" t="s">
        <v>12423</v>
      </c>
      <c r="C2348" s="11">
        <v>2344</v>
      </c>
      <c r="D2348" s="194" t="s">
        <v>17753</v>
      </c>
      <c r="E2348" s="194" t="s">
        <v>17754</v>
      </c>
      <c r="F2348" s="194"/>
      <c r="G2348" s="64"/>
      <c r="H2348" s="194" t="s">
        <v>17755</v>
      </c>
      <c r="I2348" s="194" t="s">
        <v>10665</v>
      </c>
      <c r="J2348" s="193" t="s">
        <v>518</v>
      </c>
      <c r="K2348" s="194"/>
      <c r="L2348" s="65" t="s">
        <v>22374</v>
      </c>
      <c r="M2348" s="242">
        <v>74904</v>
      </c>
      <c r="N2348" s="194" t="s">
        <v>17756</v>
      </c>
      <c r="O2348" s="194"/>
      <c r="P2348" s="194"/>
      <c r="Q2348" s="194" t="s">
        <v>17757</v>
      </c>
      <c r="R2348" s="194"/>
      <c r="S2348" s="194"/>
      <c r="T2348" s="194" t="s">
        <v>12323</v>
      </c>
      <c r="U2348" s="194"/>
      <c r="V2348" s="194"/>
      <c r="W2348" s="194"/>
      <c r="X2348" s="194"/>
      <c r="Y2348" s="194"/>
      <c r="Z2348" s="194"/>
      <c r="AA2348" s="194"/>
      <c r="AB2348" s="194"/>
      <c r="AC2348" s="194"/>
      <c r="AD2348" s="194"/>
      <c r="AE2348" s="194"/>
      <c r="AF2348" s="194"/>
      <c r="AG2348" s="194"/>
      <c r="AH2348" s="194"/>
      <c r="AI2348" s="194"/>
      <c r="AJ2348" s="194"/>
      <c r="AK2348" s="194"/>
      <c r="AL2348" s="194"/>
      <c r="AM2348" s="194"/>
      <c r="AN2348" s="194"/>
      <c r="AO2348" s="194"/>
      <c r="AP2348" s="193" t="s">
        <v>4421</v>
      </c>
      <c r="AQ2348" s="195" t="s">
        <v>12599</v>
      </c>
      <c r="AR2348" s="194"/>
      <c r="AS2348" s="194"/>
      <c r="AT2348" s="193"/>
      <c r="AU2348" s="194"/>
    </row>
    <row r="2349" spans="1:47" s="182" customFormat="1" ht="15" hidden="1" customHeight="1">
      <c r="A2349" s="36" t="s">
        <v>12424</v>
      </c>
      <c r="B2349" s="193" t="s">
        <v>12423</v>
      </c>
      <c r="C2349" s="11">
        <v>2345</v>
      </c>
      <c r="D2349" s="194" t="s">
        <v>17758</v>
      </c>
      <c r="E2349" s="194" t="s">
        <v>17759</v>
      </c>
      <c r="F2349" s="194"/>
      <c r="G2349" s="64"/>
      <c r="H2349" s="194" t="s">
        <v>17760</v>
      </c>
      <c r="I2349" s="194" t="s">
        <v>10714</v>
      </c>
      <c r="J2349" s="193" t="s">
        <v>518</v>
      </c>
      <c r="K2349" s="194"/>
      <c r="L2349" s="65" t="s">
        <v>22374</v>
      </c>
      <c r="M2349" s="242">
        <v>23502</v>
      </c>
      <c r="N2349" s="194" t="s">
        <v>17761</v>
      </c>
      <c r="O2349" s="194"/>
      <c r="P2349" s="194"/>
      <c r="Q2349" s="194" t="s">
        <v>17762</v>
      </c>
      <c r="R2349" s="194"/>
      <c r="S2349" s="194"/>
      <c r="T2349" s="194" t="s">
        <v>12323</v>
      </c>
      <c r="U2349" s="194"/>
      <c r="V2349" s="194"/>
      <c r="W2349" s="194"/>
      <c r="X2349" s="194"/>
      <c r="Y2349" s="194"/>
      <c r="Z2349" s="194"/>
      <c r="AA2349" s="194"/>
      <c r="AB2349" s="194"/>
      <c r="AC2349" s="194"/>
      <c r="AD2349" s="194"/>
      <c r="AE2349" s="194"/>
      <c r="AF2349" s="194"/>
      <c r="AG2349" s="194"/>
      <c r="AH2349" s="194"/>
      <c r="AI2349" s="194"/>
      <c r="AJ2349" s="194"/>
      <c r="AK2349" s="194"/>
      <c r="AL2349" s="194"/>
      <c r="AM2349" s="194"/>
      <c r="AN2349" s="194"/>
      <c r="AO2349" s="194"/>
      <c r="AP2349" s="193" t="s">
        <v>4421</v>
      </c>
      <c r="AQ2349" s="195" t="s">
        <v>12600</v>
      </c>
      <c r="AR2349" s="194"/>
      <c r="AS2349" s="194"/>
      <c r="AT2349" s="193"/>
      <c r="AU2349" s="194"/>
    </row>
    <row r="2350" spans="1:47" s="182" customFormat="1" ht="15" hidden="1" customHeight="1">
      <c r="A2350" s="36" t="s">
        <v>12424</v>
      </c>
      <c r="B2350" s="193" t="s">
        <v>12423</v>
      </c>
      <c r="C2350" s="11">
        <v>2346</v>
      </c>
      <c r="D2350" s="194" t="s">
        <v>17763</v>
      </c>
      <c r="E2350" s="194" t="s">
        <v>17417</v>
      </c>
      <c r="F2350" s="194"/>
      <c r="G2350" s="64" t="s">
        <v>18892</v>
      </c>
      <c r="H2350" s="194" t="s">
        <v>17764</v>
      </c>
      <c r="I2350" s="194" t="s">
        <v>10710</v>
      </c>
      <c r="J2350" s="193" t="s">
        <v>518</v>
      </c>
      <c r="K2350" s="194"/>
      <c r="L2350" s="65" t="s">
        <v>22374</v>
      </c>
      <c r="M2350" s="242">
        <v>2473614</v>
      </c>
      <c r="N2350" s="194" t="s">
        <v>17765</v>
      </c>
      <c r="O2350" s="194"/>
      <c r="P2350" s="194"/>
      <c r="Q2350" s="194" t="s">
        <v>17766</v>
      </c>
      <c r="R2350" s="194"/>
      <c r="S2350" s="194"/>
      <c r="T2350" s="194" t="s">
        <v>12323</v>
      </c>
      <c r="U2350" s="194"/>
      <c r="V2350" s="194"/>
      <c r="W2350" s="194"/>
      <c r="X2350" s="194"/>
      <c r="Y2350" s="194"/>
      <c r="Z2350" s="194"/>
      <c r="AA2350" s="194"/>
      <c r="AB2350" s="194"/>
      <c r="AC2350" s="194"/>
      <c r="AD2350" s="194"/>
      <c r="AE2350" s="194"/>
      <c r="AF2350" s="194"/>
      <c r="AG2350" s="194"/>
      <c r="AH2350" s="194"/>
      <c r="AI2350" s="194"/>
      <c r="AJ2350" s="194"/>
      <c r="AK2350" s="194"/>
      <c r="AL2350" s="194"/>
      <c r="AM2350" s="194"/>
      <c r="AN2350" s="194"/>
      <c r="AO2350" s="194"/>
      <c r="AP2350" s="193" t="s">
        <v>4421</v>
      </c>
      <c r="AQ2350" s="195" t="s">
        <v>12601</v>
      </c>
      <c r="AR2350" s="194"/>
      <c r="AS2350" s="194"/>
      <c r="AT2350" s="193"/>
      <c r="AU2350" s="194"/>
    </row>
    <row r="2351" spans="1:47" s="182" customFormat="1" ht="15" hidden="1" customHeight="1">
      <c r="A2351" s="36" t="s">
        <v>12424</v>
      </c>
      <c r="B2351" s="193" t="s">
        <v>12423</v>
      </c>
      <c r="C2351" s="11">
        <v>2347</v>
      </c>
      <c r="D2351" s="194" t="s">
        <v>17767</v>
      </c>
      <c r="E2351" s="194" t="s">
        <v>17768</v>
      </c>
      <c r="F2351" s="194"/>
      <c r="G2351" s="64" t="s">
        <v>18919</v>
      </c>
      <c r="H2351" s="194" t="s">
        <v>17769</v>
      </c>
      <c r="I2351" s="194" t="s">
        <v>10710</v>
      </c>
      <c r="J2351" s="193" t="s">
        <v>518</v>
      </c>
      <c r="K2351" s="194"/>
      <c r="L2351" s="65" t="s">
        <v>22374</v>
      </c>
      <c r="M2351" s="242">
        <v>2473614</v>
      </c>
      <c r="N2351" s="194" t="s">
        <v>17770</v>
      </c>
      <c r="O2351" s="194"/>
      <c r="P2351" s="194"/>
      <c r="Q2351" s="194" t="s">
        <v>17771</v>
      </c>
      <c r="R2351" s="194"/>
      <c r="S2351" s="194"/>
      <c r="T2351" s="194" t="s">
        <v>12323</v>
      </c>
      <c r="U2351" s="194"/>
      <c r="V2351" s="194"/>
      <c r="W2351" s="194"/>
      <c r="X2351" s="194"/>
      <c r="Y2351" s="194"/>
      <c r="Z2351" s="194"/>
      <c r="AA2351" s="194"/>
      <c r="AB2351" s="194"/>
      <c r="AC2351" s="194"/>
      <c r="AD2351" s="194"/>
      <c r="AE2351" s="194"/>
      <c r="AF2351" s="194"/>
      <c r="AG2351" s="194"/>
      <c r="AH2351" s="194"/>
      <c r="AI2351" s="194"/>
      <c r="AJ2351" s="194"/>
      <c r="AK2351" s="194"/>
      <c r="AL2351" s="194"/>
      <c r="AM2351" s="194"/>
      <c r="AN2351" s="194"/>
      <c r="AO2351" s="194"/>
      <c r="AP2351" s="193" t="s">
        <v>4421</v>
      </c>
      <c r="AQ2351" s="195" t="s">
        <v>12599</v>
      </c>
      <c r="AR2351" s="194"/>
      <c r="AS2351" s="194"/>
      <c r="AT2351" s="193"/>
      <c r="AU2351" s="194"/>
    </row>
    <row r="2352" spans="1:47" s="182" customFormat="1" ht="15" hidden="1" customHeight="1">
      <c r="A2352" s="36" t="s">
        <v>12424</v>
      </c>
      <c r="B2352" s="193" t="s">
        <v>12423</v>
      </c>
      <c r="C2352" s="11">
        <v>2348</v>
      </c>
      <c r="D2352" s="194" t="s">
        <v>17772</v>
      </c>
      <c r="E2352" s="194" t="s">
        <v>17773</v>
      </c>
      <c r="F2352" s="194"/>
      <c r="G2352" s="64"/>
      <c r="H2352" s="194" t="s">
        <v>17774</v>
      </c>
      <c r="I2352" s="194" t="s">
        <v>10655</v>
      </c>
      <c r="J2352" s="193" t="s">
        <v>518</v>
      </c>
      <c r="K2352" s="194"/>
      <c r="L2352" s="65" t="s">
        <v>22374</v>
      </c>
      <c r="M2352" s="242">
        <v>246515</v>
      </c>
      <c r="N2352" s="194" t="s">
        <v>17775</v>
      </c>
      <c r="O2352" s="194"/>
      <c r="P2352" s="194"/>
      <c r="Q2352" s="194" t="s">
        <v>17776</v>
      </c>
      <c r="R2352" s="194"/>
      <c r="S2352" s="194"/>
      <c r="T2352" s="194" t="s">
        <v>12323</v>
      </c>
      <c r="U2352" s="194"/>
      <c r="V2352" s="194"/>
      <c r="W2352" s="194"/>
      <c r="X2352" s="194"/>
      <c r="Y2352" s="194"/>
      <c r="Z2352" s="194"/>
      <c r="AA2352" s="194"/>
      <c r="AB2352" s="194"/>
      <c r="AC2352" s="194"/>
      <c r="AD2352" s="194"/>
      <c r="AE2352" s="194"/>
      <c r="AF2352" s="194"/>
      <c r="AG2352" s="194"/>
      <c r="AH2352" s="194"/>
      <c r="AI2352" s="194"/>
      <c r="AJ2352" s="194"/>
      <c r="AK2352" s="194"/>
      <c r="AL2352" s="194"/>
      <c r="AM2352" s="194"/>
      <c r="AN2352" s="194"/>
      <c r="AO2352" s="194"/>
      <c r="AP2352" s="193" t="s">
        <v>4421</v>
      </c>
      <c r="AQ2352" s="195" t="s">
        <v>12599</v>
      </c>
      <c r="AR2352" s="194"/>
      <c r="AS2352" s="194"/>
      <c r="AT2352" s="193"/>
      <c r="AU2352" s="194"/>
    </row>
    <row r="2353" spans="1:47" s="182" customFormat="1" ht="15" hidden="1" customHeight="1">
      <c r="A2353" s="36" t="s">
        <v>12424</v>
      </c>
      <c r="B2353" s="193" t="s">
        <v>12423</v>
      </c>
      <c r="C2353" s="11">
        <v>2349</v>
      </c>
      <c r="D2353" s="194" t="s">
        <v>17777</v>
      </c>
      <c r="E2353" s="194" t="s">
        <v>5450</v>
      </c>
      <c r="F2353" s="194"/>
      <c r="G2353" s="64"/>
      <c r="H2353" s="194" t="s">
        <v>17778</v>
      </c>
      <c r="I2353" s="194" t="s">
        <v>5454</v>
      </c>
      <c r="J2353" s="193" t="s">
        <v>527</v>
      </c>
      <c r="K2353" s="194"/>
      <c r="L2353" s="65" t="s">
        <v>523</v>
      </c>
      <c r="M2353" s="242">
        <v>855500</v>
      </c>
      <c r="N2353" s="194" t="s">
        <v>17779</v>
      </c>
      <c r="O2353" s="194"/>
      <c r="P2353" s="194"/>
      <c r="Q2353" s="194" t="s">
        <v>17780</v>
      </c>
      <c r="R2353" s="194"/>
      <c r="S2353" s="194"/>
      <c r="T2353" s="194" t="s">
        <v>12323</v>
      </c>
      <c r="U2353" s="194"/>
      <c r="V2353" s="194"/>
      <c r="W2353" s="194"/>
      <c r="X2353" s="194"/>
      <c r="Y2353" s="194"/>
      <c r="Z2353" s="194"/>
      <c r="AA2353" s="194"/>
      <c r="AB2353" s="194"/>
      <c r="AC2353" s="194"/>
      <c r="AD2353" s="194"/>
      <c r="AE2353" s="194"/>
      <c r="AF2353" s="194"/>
      <c r="AG2353" s="194"/>
      <c r="AH2353" s="194"/>
      <c r="AI2353" s="194"/>
      <c r="AJ2353" s="194"/>
      <c r="AK2353" s="194"/>
      <c r="AL2353" s="194"/>
      <c r="AM2353" s="194"/>
      <c r="AN2353" s="194"/>
      <c r="AO2353" s="194"/>
      <c r="AP2353" s="193" t="s">
        <v>4421</v>
      </c>
      <c r="AQ2353" s="195" t="s">
        <v>12599</v>
      </c>
      <c r="AR2353" s="194"/>
      <c r="AS2353" s="194"/>
      <c r="AT2353" s="193"/>
      <c r="AU2353" s="194"/>
    </row>
    <row r="2354" spans="1:47" s="182" customFormat="1" ht="15" hidden="1" customHeight="1">
      <c r="A2354" s="36" t="s">
        <v>12424</v>
      </c>
      <c r="B2354" s="193" t="s">
        <v>12423</v>
      </c>
      <c r="C2354" s="11">
        <v>2350</v>
      </c>
      <c r="D2354" s="194" t="s">
        <v>17781</v>
      </c>
      <c r="E2354" s="194" t="s">
        <v>17782</v>
      </c>
      <c r="F2354" s="194"/>
      <c r="G2354" s="64"/>
      <c r="H2354" s="194" t="s">
        <v>17783</v>
      </c>
      <c r="I2354" s="194" t="s">
        <v>7373</v>
      </c>
      <c r="J2354" s="193" t="s">
        <v>527</v>
      </c>
      <c r="K2354" s="194"/>
      <c r="L2354" s="65" t="s">
        <v>523</v>
      </c>
      <c r="M2354" s="242">
        <v>6161047</v>
      </c>
      <c r="N2354" s="194" t="s">
        <v>17784</v>
      </c>
      <c r="O2354" s="194"/>
      <c r="P2354" s="194"/>
      <c r="Q2354" s="194" t="s">
        <v>17785</v>
      </c>
      <c r="R2354" s="194"/>
      <c r="S2354" s="194"/>
      <c r="T2354" s="194" t="s">
        <v>12323</v>
      </c>
      <c r="U2354" s="194"/>
      <c r="V2354" s="194"/>
      <c r="W2354" s="194"/>
      <c r="X2354" s="194"/>
      <c r="Y2354" s="194"/>
      <c r="Z2354" s="194"/>
      <c r="AA2354" s="194"/>
      <c r="AB2354" s="194"/>
      <c r="AC2354" s="194"/>
      <c r="AD2354" s="194"/>
      <c r="AE2354" s="194"/>
      <c r="AF2354" s="194"/>
      <c r="AG2354" s="194"/>
      <c r="AH2354" s="194"/>
      <c r="AI2354" s="194"/>
      <c r="AJ2354" s="194"/>
      <c r="AK2354" s="194"/>
      <c r="AL2354" s="194"/>
      <c r="AM2354" s="194"/>
      <c r="AN2354" s="194"/>
      <c r="AO2354" s="194"/>
      <c r="AP2354" s="193" t="s">
        <v>4421</v>
      </c>
      <c r="AQ2354" s="195" t="s">
        <v>12600</v>
      </c>
      <c r="AR2354" s="194"/>
      <c r="AS2354" s="194"/>
      <c r="AT2354" s="193"/>
      <c r="AU2354" s="194"/>
    </row>
    <row r="2355" spans="1:47" s="182" customFormat="1" ht="15" hidden="1" customHeight="1">
      <c r="A2355" s="36" t="s">
        <v>12424</v>
      </c>
      <c r="B2355" s="193" t="s">
        <v>12423</v>
      </c>
      <c r="C2355" s="11">
        <v>2351</v>
      </c>
      <c r="D2355" s="194" t="s">
        <v>17786</v>
      </c>
      <c r="E2355" s="194" t="s">
        <v>17787</v>
      </c>
      <c r="F2355" s="194"/>
      <c r="G2355" s="64"/>
      <c r="H2355" s="194" t="s">
        <v>5905</v>
      </c>
      <c r="I2355" s="194" t="s">
        <v>3188</v>
      </c>
      <c r="J2355" s="193" t="s">
        <v>521</v>
      </c>
      <c r="K2355" s="194"/>
      <c r="L2355" s="65" t="s">
        <v>22374</v>
      </c>
      <c r="M2355" s="242">
        <v>1701989</v>
      </c>
      <c r="N2355" s="194" t="s">
        <v>17788</v>
      </c>
      <c r="O2355" s="194"/>
      <c r="P2355" s="194"/>
      <c r="Q2355" s="194" t="s">
        <v>17789</v>
      </c>
      <c r="R2355" s="194"/>
      <c r="S2355" s="194"/>
      <c r="T2355" s="194" t="s">
        <v>12323</v>
      </c>
      <c r="U2355" s="194"/>
      <c r="V2355" s="194"/>
      <c r="W2355" s="194"/>
      <c r="X2355" s="194"/>
      <c r="Y2355" s="194"/>
      <c r="Z2355" s="194"/>
      <c r="AA2355" s="194"/>
      <c r="AB2355" s="194"/>
      <c r="AC2355" s="194"/>
      <c r="AD2355" s="194"/>
      <c r="AE2355" s="194"/>
      <c r="AF2355" s="194"/>
      <c r="AG2355" s="194"/>
      <c r="AH2355" s="194"/>
      <c r="AI2355" s="194"/>
      <c r="AJ2355" s="194"/>
      <c r="AK2355" s="194"/>
      <c r="AL2355" s="194"/>
      <c r="AM2355" s="194"/>
      <c r="AN2355" s="194"/>
      <c r="AO2355" s="194"/>
      <c r="AP2355" s="193" t="s">
        <v>4421</v>
      </c>
      <c r="AQ2355" s="195" t="s">
        <v>12599</v>
      </c>
      <c r="AR2355" s="194"/>
      <c r="AS2355" s="194"/>
      <c r="AT2355" s="193"/>
      <c r="AU2355" s="194"/>
    </row>
    <row r="2356" spans="1:47" s="182" customFormat="1" ht="15" hidden="1" customHeight="1">
      <c r="A2356" s="36" t="s">
        <v>12424</v>
      </c>
      <c r="B2356" s="193" t="s">
        <v>12423</v>
      </c>
      <c r="C2356" s="11">
        <v>2352</v>
      </c>
      <c r="D2356" s="194" t="s">
        <v>17790</v>
      </c>
      <c r="E2356" s="194" t="s">
        <v>17791</v>
      </c>
      <c r="F2356" s="194"/>
      <c r="G2356" s="64" t="s">
        <v>18920</v>
      </c>
      <c r="H2356" s="194" t="s">
        <v>17792</v>
      </c>
      <c r="I2356" s="194" t="s">
        <v>7404</v>
      </c>
      <c r="J2356" s="193" t="s">
        <v>527</v>
      </c>
      <c r="K2356" s="194"/>
      <c r="L2356" s="65" t="s">
        <v>523</v>
      </c>
      <c r="M2356" s="242">
        <v>18227</v>
      </c>
      <c r="N2356" s="194" t="s">
        <v>17793</v>
      </c>
      <c r="O2356" s="194"/>
      <c r="P2356" s="194"/>
      <c r="Q2356" s="194" t="s">
        <v>17794</v>
      </c>
      <c r="R2356" s="194"/>
      <c r="S2356" s="194"/>
      <c r="T2356" s="194" t="s">
        <v>12323</v>
      </c>
      <c r="U2356" s="194"/>
      <c r="V2356" s="194"/>
      <c r="W2356" s="194"/>
      <c r="X2356" s="194"/>
      <c r="Y2356" s="194"/>
      <c r="Z2356" s="194"/>
      <c r="AA2356" s="194"/>
      <c r="AB2356" s="194"/>
      <c r="AC2356" s="194"/>
      <c r="AD2356" s="194"/>
      <c r="AE2356" s="194"/>
      <c r="AF2356" s="194"/>
      <c r="AG2356" s="194"/>
      <c r="AH2356" s="194"/>
      <c r="AI2356" s="194"/>
      <c r="AJ2356" s="194"/>
      <c r="AK2356" s="194"/>
      <c r="AL2356" s="194"/>
      <c r="AM2356" s="194"/>
      <c r="AN2356" s="194"/>
      <c r="AO2356" s="194"/>
      <c r="AP2356" s="193" t="s">
        <v>4421</v>
      </c>
      <c r="AQ2356" s="195" t="s">
        <v>12599</v>
      </c>
      <c r="AR2356" s="194"/>
      <c r="AS2356" s="194"/>
      <c r="AT2356" s="193"/>
      <c r="AU2356" s="194"/>
    </row>
    <row r="2357" spans="1:47" s="182" customFormat="1" ht="15" hidden="1" customHeight="1">
      <c r="A2357" s="36" t="s">
        <v>12424</v>
      </c>
      <c r="B2357" s="193" t="s">
        <v>12423</v>
      </c>
      <c r="C2357" s="11">
        <v>2353</v>
      </c>
      <c r="D2357" s="194" t="s">
        <v>17795</v>
      </c>
      <c r="E2357" s="194" t="s">
        <v>17796</v>
      </c>
      <c r="F2357" s="194"/>
      <c r="G2357" s="64"/>
      <c r="H2357" s="194" t="s">
        <v>17797</v>
      </c>
      <c r="I2357" s="194" t="s">
        <v>7373</v>
      </c>
      <c r="J2357" s="193" t="s">
        <v>527</v>
      </c>
      <c r="K2357" s="194"/>
      <c r="L2357" s="65" t="s">
        <v>523</v>
      </c>
      <c r="M2357" s="242">
        <v>6161047</v>
      </c>
      <c r="N2357" s="194" t="s">
        <v>17798</v>
      </c>
      <c r="O2357" s="194"/>
      <c r="P2357" s="194"/>
      <c r="Q2357" s="194" t="s">
        <v>17799</v>
      </c>
      <c r="R2357" s="194"/>
      <c r="S2357" s="194"/>
      <c r="T2357" s="194" t="s">
        <v>12323</v>
      </c>
      <c r="U2357" s="194"/>
      <c r="V2357" s="194"/>
      <c r="W2357" s="194"/>
      <c r="X2357" s="194"/>
      <c r="Y2357" s="194"/>
      <c r="Z2357" s="194"/>
      <c r="AA2357" s="194"/>
      <c r="AB2357" s="194"/>
      <c r="AC2357" s="194"/>
      <c r="AD2357" s="194"/>
      <c r="AE2357" s="194"/>
      <c r="AF2357" s="194"/>
      <c r="AG2357" s="194"/>
      <c r="AH2357" s="194"/>
      <c r="AI2357" s="194"/>
      <c r="AJ2357" s="194"/>
      <c r="AK2357" s="194"/>
      <c r="AL2357" s="194"/>
      <c r="AM2357" s="194"/>
      <c r="AN2357" s="194"/>
      <c r="AO2357" s="194"/>
      <c r="AP2357" s="193" t="s">
        <v>4421</v>
      </c>
      <c r="AQ2357" s="195" t="s">
        <v>12599</v>
      </c>
      <c r="AR2357" s="194"/>
      <c r="AS2357" s="194"/>
      <c r="AT2357" s="193"/>
      <c r="AU2357" s="194"/>
    </row>
    <row r="2358" spans="1:47" s="182" customFormat="1" ht="15" hidden="1" customHeight="1">
      <c r="A2358" s="36" t="s">
        <v>12424</v>
      </c>
      <c r="B2358" s="193" t="s">
        <v>12423</v>
      </c>
      <c r="C2358" s="11">
        <v>2354</v>
      </c>
      <c r="D2358" s="194" t="s">
        <v>16187</v>
      </c>
      <c r="E2358" s="194" t="s">
        <v>16188</v>
      </c>
      <c r="F2358" s="194"/>
      <c r="G2358" s="64" t="s">
        <v>18921</v>
      </c>
      <c r="H2358" s="194" t="s">
        <v>17800</v>
      </c>
      <c r="I2358" s="194" t="s">
        <v>3188</v>
      </c>
      <c r="J2358" s="193" t="s">
        <v>521</v>
      </c>
      <c r="K2358" s="194"/>
      <c r="L2358" s="65" t="s">
        <v>22374</v>
      </c>
      <c r="M2358" s="242">
        <v>1701989</v>
      </c>
      <c r="N2358" s="194" t="s">
        <v>17801</v>
      </c>
      <c r="O2358" s="194"/>
      <c r="P2358" s="194"/>
      <c r="Q2358" s="194" t="s">
        <v>17802</v>
      </c>
      <c r="R2358" s="194"/>
      <c r="S2358" s="194"/>
      <c r="T2358" s="194" t="s">
        <v>12323</v>
      </c>
      <c r="U2358" s="194"/>
      <c r="V2358" s="194"/>
      <c r="W2358" s="194"/>
      <c r="X2358" s="194"/>
      <c r="Y2358" s="194"/>
      <c r="Z2358" s="194"/>
      <c r="AA2358" s="194"/>
      <c r="AB2358" s="194"/>
      <c r="AC2358" s="194"/>
      <c r="AD2358" s="194"/>
      <c r="AE2358" s="194"/>
      <c r="AF2358" s="194"/>
      <c r="AG2358" s="194"/>
      <c r="AH2358" s="194"/>
      <c r="AI2358" s="194"/>
      <c r="AJ2358" s="194"/>
      <c r="AK2358" s="194"/>
      <c r="AL2358" s="194"/>
      <c r="AM2358" s="194"/>
      <c r="AN2358" s="194"/>
      <c r="AO2358" s="194"/>
      <c r="AP2358" s="193" t="s">
        <v>4421</v>
      </c>
      <c r="AQ2358" s="195" t="s">
        <v>12599</v>
      </c>
      <c r="AR2358" s="194"/>
      <c r="AS2358" s="194"/>
      <c r="AT2358" s="193"/>
      <c r="AU2358" s="194"/>
    </row>
    <row r="2359" spans="1:47" s="182" customFormat="1" ht="15" hidden="1" customHeight="1">
      <c r="A2359" s="36" t="s">
        <v>12424</v>
      </c>
      <c r="B2359" s="193" t="s">
        <v>12423</v>
      </c>
      <c r="C2359" s="11">
        <v>2355</v>
      </c>
      <c r="D2359" s="194" t="s">
        <v>17803</v>
      </c>
      <c r="E2359" s="194" t="s">
        <v>17804</v>
      </c>
      <c r="F2359" s="194"/>
      <c r="G2359" s="64" t="s">
        <v>18922</v>
      </c>
      <c r="H2359" s="194" t="s">
        <v>17805</v>
      </c>
      <c r="I2359" s="194" t="s">
        <v>10710</v>
      </c>
      <c r="J2359" s="193" t="s">
        <v>518</v>
      </c>
      <c r="K2359" s="194"/>
      <c r="L2359" s="65" t="s">
        <v>22374</v>
      </c>
      <c r="M2359" s="242">
        <v>2473614</v>
      </c>
      <c r="N2359" s="194" t="s">
        <v>11971</v>
      </c>
      <c r="O2359" s="194"/>
      <c r="P2359" s="194"/>
      <c r="Q2359" s="194" t="s">
        <v>17806</v>
      </c>
      <c r="R2359" s="194"/>
      <c r="S2359" s="194"/>
      <c r="T2359" s="194" t="e">
        <v>#N/A</v>
      </c>
      <c r="U2359" s="194"/>
      <c r="V2359" s="194"/>
      <c r="W2359" s="194"/>
      <c r="X2359" s="194"/>
      <c r="Y2359" s="194"/>
      <c r="Z2359" s="194"/>
      <c r="AA2359" s="194"/>
      <c r="AB2359" s="194"/>
      <c r="AC2359" s="194"/>
      <c r="AD2359" s="194"/>
      <c r="AE2359" s="194"/>
      <c r="AF2359" s="194"/>
      <c r="AG2359" s="194"/>
      <c r="AH2359" s="194"/>
      <c r="AI2359" s="194"/>
      <c r="AJ2359" s="194"/>
      <c r="AK2359" s="194"/>
      <c r="AL2359" s="194"/>
      <c r="AM2359" s="194"/>
      <c r="AN2359" s="194"/>
      <c r="AO2359" s="194"/>
      <c r="AP2359" s="193" t="s">
        <v>4421</v>
      </c>
      <c r="AQ2359" s="195" t="s">
        <v>12599</v>
      </c>
      <c r="AR2359" s="194"/>
      <c r="AS2359" s="194"/>
      <c r="AT2359" s="193"/>
      <c r="AU2359" s="194"/>
    </row>
    <row r="2360" spans="1:47" s="182" customFormat="1" ht="15" hidden="1" customHeight="1">
      <c r="A2360" s="36" t="s">
        <v>12424</v>
      </c>
      <c r="B2360" s="193" t="s">
        <v>12423</v>
      </c>
      <c r="C2360" s="11">
        <v>2356</v>
      </c>
      <c r="D2360" s="194" t="s">
        <v>16063</v>
      </c>
      <c r="E2360" s="194" t="s">
        <v>16064</v>
      </c>
      <c r="F2360" s="194"/>
      <c r="G2360" s="64"/>
      <c r="H2360" s="194" t="s">
        <v>5905</v>
      </c>
      <c r="I2360" s="194" t="s">
        <v>7373</v>
      </c>
      <c r="J2360" s="193" t="s">
        <v>527</v>
      </c>
      <c r="K2360" s="194" t="s">
        <v>12435</v>
      </c>
      <c r="L2360" s="65" t="s">
        <v>523</v>
      </c>
      <c r="M2360" s="242">
        <v>6161047</v>
      </c>
      <c r="N2360" s="194" t="s">
        <v>16642</v>
      </c>
      <c r="O2360" s="194"/>
      <c r="P2360" s="194"/>
      <c r="Q2360" s="194" t="s">
        <v>16643</v>
      </c>
      <c r="R2360" s="194"/>
      <c r="S2360" s="194"/>
      <c r="T2360" s="194" t="s">
        <v>12323</v>
      </c>
      <c r="U2360" s="194"/>
      <c r="V2360" s="194"/>
      <c r="W2360" s="194"/>
      <c r="X2360" s="194"/>
      <c r="Y2360" s="194"/>
      <c r="Z2360" s="194"/>
      <c r="AA2360" s="194"/>
      <c r="AB2360" s="194"/>
      <c r="AC2360" s="194"/>
      <c r="AD2360" s="194"/>
      <c r="AE2360" s="194"/>
      <c r="AF2360" s="194"/>
      <c r="AG2360" s="194"/>
      <c r="AH2360" s="194"/>
      <c r="AI2360" s="194"/>
      <c r="AJ2360" s="194"/>
      <c r="AK2360" s="194"/>
      <c r="AL2360" s="194"/>
      <c r="AM2360" s="194"/>
      <c r="AN2360" s="194"/>
      <c r="AO2360" s="194"/>
      <c r="AP2360" s="193" t="s">
        <v>4421</v>
      </c>
      <c r="AQ2360" s="195" t="s">
        <v>12601</v>
      </c>
      <c r="AR2360" s="194"/>
      <c r="AS2360" s="194"/>
      <c r="AT2360" s="193"/>
      <c r="AU2360" s="194"/>
    </row>
    <row r="2361" spans="1:47" s="182" customFormat="1" ht="15" hidden="1" customHeight="1">
      <c r="A2361" s="36" t="s">
        <v>12424</v>
      </c>
      <c r="B2361" s="193" t="s">
        <v>12423</v>
      </c>
      <c r="C2361" s="11">
        <v>2357</v>
      </c>
      <c r="D2361" s="194" t="s">
        <v>16858</v>
      </c>
      <c r="E2361" s="194" t="s">
        <v>16563</v>
      </c>
      <c r="F2361" s="194"/>
      <c r="G2361" s="64"/>
      <c r="H2361" s="194" t="s">
        <v>5905</v>
      </c>
      <c r="I2361" s="194" t="s">
        <v>10526</v>
      </c>
      <c r="J2361" s="193" t="s">
        <v>528</v>
      </c>
      <c r="K2361" s="194"/>
      <c r="L2361" s="65" t="s">
        <v>523</v>
      </c>
      <c r="M2361" s="242">
        <v>10990249</v>
      </c>
      <c r="N2361" s="194" t="s">
        <v>17128</v>
      </c>
      <c r="O2361" s="194"/>
      <c r="P2361" s="194"/>
      <c r="Q2361" s="194" t="s">
        <v>17129</v>
      </c>
      <c r="R2361" s="194"/>
      <c r="S2361" s="194"/>
      <c r="T2361" s="194" t="s">
        <v>12323</v>
      </c>
      <c r="U2361" s="194"/>
      <c r="V2361" s="194"/>
      <c r="W2361" s="194"/>
      <c r="X2361" s="194"/>
      <c r="Y2361" s="194"/>
      <c r="Z2361" s="194"/>
      <c r="AA2361" s="194"/>
      <c r="AB2361" s="194"/>
      <c r="AC2361" s="194"/>
      <c r="AD2361" s="194"/>
      <c r="AE2361" s="194"/>
      <c r="AF2361" s="194"/>
      <c r="AG2361" s="194"/>
      <c r="AH2361" s="194"/>
      <c r="AI2361" s="194"/>
      <c r="AJ2361" s="194"/>
      <c r="AK2361" s="194"/>
      <c r="AL2361" s="194"/>
      <c r="AM2361" s="194"/>
      <c r="AN2361" s="194"/>
      <c r="AO2361" s="194"/>
      <c r="AP2361" s="193" t="s">
        <v>4421</v>
      </c>
      <c r="AQ2361" s="195"/>
      <c r="AR2361" s="194"/>
      <c r="AS2361" s="194"/>
      <c r="AT2361" s="193"/>
      <c r="AU2361" s="194"/>
    </row>
    <row r="2362" spans="1:47" s="182" customFormat="1" ht="15" hidden="1" customHeight="1">
      <c r="A2362" s="36" t="s">
        <v>12424</v>
      </c>
      <c r="B2362" s="193" t="s">
        <v>12423</v>
      </c>
      <c r="C2362" s="11">
        <v>2358</v>
      </c>
      <c r="D2362" s="194" t="s">
        <v>17816</v>
      </c>
      <c r="E2362" s="194" t="s">
        <v>17817</v>
      </c>
      <c r="F2362" s="194"/>
      <c r="G2362" s="64"/>
      <c r="H2362" s="194" t="s">
        <v>17818</v>
      </c>
      <c r="I2362" s="194" t="s">
        <v>7373</v>
      </c>
      <c r="J2362" s="193" t="s">
        <v>527</v>
      </c>
      <c r="K2362" s="194"/>
      <c r="L2362" s="65" t="s">
        <v>523</v>
      </c>
      <c r="M2362" s="242">
        <v>6161047</v>
      </c>
      <c r="N2362" s="194" t="s">
        <v>17819</v>
      </c>
      <c r="O2362" s="194"/>
      <c r="P2362" s="194"/>
      <c r="Q2362" s="194" t="s">
        <v>17820</v>
      </c>
      <c r="R2362" s="194"/>
      <c r="S2362" s="194"/>
      <c r="T2362" s="194" t="s">
        <v>12323</v>
      </c>
      <c r="U2362" s="194"/>
      <c r="V2362" s="194"/>
      <c r="W2362" s="194"/>
      <c r="X2362" s="194"/>
      <c r="Y2362" s="194"/>
      <c r="Z2362" s="194"/>
      <c r="AA2362" s="194"/>
      <c r="AB2362" s="194"/>
      <c r="AC2362" s="194"/>
      <c r="AD2362" s="194"/>
      <c r="AE2362" s="194"/>
      <c r="AF2362" s="194"/>
      <c r="AG2362" s="194"/>
      <c r="AH2362" s="194"/>
      <c r="AI2362" s="194"/>
      <c r="AJ2362" s="194"/>
      <c r="AK2362" s="194"/>
      <c r="AL2362" s="194"/>
      <c r="AM2362" s="194"/>
      <c r="AN2362" s="194"/>
      <c r="AO2362" s="194"/>
      <c r="AP2362" s="193" t="s">
        <v>4421</v>
      </c>
      <c r="AQ2362" s="195" t="s">
        <v>12599</v>
      </c>
      <c r="AR2362" s="194"/>
      <c r="AS2362" s="194"/>
      <c r="AT2362" s="193"/>
      <c r="AU2362" s="194"/>
    </row>
    <row r="2363" spans="1:47" s="182" customFormat="1" ht="15" hidden="1" customHeight="1">
      <c r="A2363" s="36" t="s">
        <v>12424</v>
      </c>
      <c r="B2363" s="193" t="s">
        <v>12423</v>
      </c>
      <c r="C2363" s="11">
        <v>2359</v>
      </c>
      <c r="D2363" s="194" t="s">
        <v>17821</v>
      </c>
      <c r="E2363" s="194" t="s">
        <v>17822</v>
      </c>
      <c r="F2363" s="194"/>
      <c r="G2363" s="64"/>
      <c r="H2363" s="194" t="s">
        <v>5905</v>
      </c>
      <c r="I2363" s="194" t="s">
        <v>12360</v>
      </c>
      <c r="J2363" s="193" t="s">
        <v>529</v>
      </c>
      <c r="K2363" s="194"/>
      <c r="L2363" s="65" t="s">
        <v>22376</v>
      </c>
      <c r="M2363" s="242">
        <v>1828092</v>
      </c>
      <c r="N2363" s="194" t="s">
        <v>17823</v>
      </c>
      <c r="O2363" s="194"/>
      <c r="P2363" s="194"/>
      <c r="Q2363" s="194" t="s">
        <v>17824</v>
      </c>
      <c r="R2363" s="194"/>
      <c r="S2363" s="194"/>
      <c r="T2363" s="194" t="s">
        <v>12323</v>
      </c>
      <c r="U2363" s="194"/>
      <c r="V2363" s="194"/>
      <c r="W2363" s="194"/>
      <c r="X2363" s="194"/>
      <c r="Y2363" s="194"/>
      <c r="Z2363" s="194"/>
      <c r="AA2363" s="194"/>
      <c r="AB2363" s="194"/>
      <c r="AC2363" s="194"/>
      <c r="AD2363" s="194"/>
      <c r="AE2363" s="194"/>
      <c r="AF2363" s="194"/>
      <c r="AG2363" s="194"/>
      <c r="AH2363" s="194"/>
      <c r="AI2363" s="194"/>
      <c r="AJ2363" s="194"/>
      <c r="AK2363" s="194"/>
      <c r="AL2363" s="194"/>
      <c r="AM2363" s="194"/>
      <c r="AN2363" s="194"/>
      <c r="AO2363" s="194"/>
      <c r="AP2363" s="193" t="s">
        <v>4419</v>
      </c>
      <c r="AQ2363" s="195" t="s">
        <v>12599</v>
      </c>
      <c r="AR2363" s="194"/>
      <c r="AS2363" s="194"/>
      <c r="AT2363" s="193"/>
      <c r="AU2363" s="194"/>
    </row>
    <row r="2364" spans="1:47" s="182" customFormat="1" ht="15" hidden="1" customHeight="1">
      <c r="A2364" s="36" t="s">
        <v>12424</v>
      </c>
      <c r="B2364" s="193" t="s">
        <v>12423</v>
      </c>
      <c r="C2364" s="11">
        <v>2360</v>
      </c>
      <c r="D2364" s="194" t="s">
        <v>17825</v>
      </c>
      <c r="E2364" s="194" t="s">
        <v>17826</v>
      </c>
      <c r="F2364" s="194"/>
      <c r="G2364" s="64"/>
      <c r="H2364" s="194" t="s">
        <v>17827</v>
      </c>
      <c r="I2364" s="194" t="s">
        <v>7373</v>
      </c>
      <c r="J2364" s="193" t="s">
        <v>527</v>
      </c>
      <c r="K2364" s="194"/>
      <c r="L2364" s="65" t="s">
        <v>523</v>
      </c>
      <c r="M2364" s="242">
        <v>6161047</v>
      </c>
      <c r="N2364" s="194" t="s">
        <v>17828</v>
      </c>
      <c r="O2364" s="194"/>
      <c r="P2364" s="194"/>
      <c r="Q2364" s="194" t="s">
        <v>17829</v>
      </c>
      <c r="R2364" s="194"/>
      <c r="S2364" s="194"/>
      <c r="T2364" s="194" t="s">
        <v>12323</v>
      </c>
      <c r="U2364" s="194"/>
      <c r="V2364" s="194"/>
      <c r="W2364" s="194"/>
      <c r="X2364" s="194"/>
      <c r="Y2364" s="194"/>
      <c r="Z2364" s="194"/>
      <c r="AA2364" s="194"/>
      <c r="AB2364" s="194"/>
      <c r="AC2364" s="194"/>
      <c r="AD2364" s="194"/>
      <c r="AE2364" s="194"/>
      <c r="AF2364" s="194"/>
      <c r="AG2364" s="194"/>
      <c r="AH2364" s="194"/>
      <c r="AI2364" s="194"/>
      <c r="AJ2364" s="194"/>
      <c r="AK2364" s="194"/>
      <c r="AL2364" s="194"/>
      <c r="AM2364" s="194"/>
      <c r="AN2364" s="194"/>
      <c r="AO2364" s="194"/>
      <c r="AP2364" s="193" t="s">
        <v>4421</v>
      </c>
      <c r="AQ2364" s="195" t="s">
        <v>12599</v>
      </c>
      <c r="AR2364" s="194"/>
      <c r="AS2364" s="194"/>
      <c r="AT2364" s="193"/>
      <c r="AU2364" s="194"/>
    </row>
    <row r="2365" spans="1:47" s="182" customFormat="1" ht="15" hidden="1" customHeight="1">
      <c r="A2365" s="36" t="s">
        <v>12424</v>
      </c>
      <c r="B2365" s="193" t="s">
        <v>12423</v>
      </c>
      <c r="C2365" s="11">
        <v>2361</v>
      </c>
      <c r="D2365" s="194" t="s">
        <v>17830</v>
      </c>
      <c r="E2365" s="194" t="s">
        <v>17831</v>
      </c>
      <c r="F2365" s="194"/>
      <c r="G2365" s="64"/>
      <c r="H2365" s="194" t="s">
        <v>5905</v>
      </c>
      <c r="I2365" s="194" t="s">
        <v>9275</v>
      </c>
      <c r="J2365" s="193" t="s">
        <v>530</v>
      </c>
      <c r="K2365" s="194"/>
      <c r="L2365" s="65" t="s">
        <v>22376</v>
      </c>
      <c r="M2365" s="242">
        <v>402346</v>
      </c>
      <c r="N2365" s="194" t="s">
        <v>17832</v>
      </c>
      <c r="O2365" s="194"/>
      <c r="P2365" s="194"/>
      <c r="Q2365" s="194" t="s">
        <v>17833</v>
      </c>
      <c r="R2365" s="194"/>
      <c r="S2365" s="194"/>
      <c r="T2365" s="194" t="s">
        <v>12323</v>
      </c>
      <c r="U2365" s="194"/>
      <c r="V2365" s="194"/>
      <c r="W2365" s="194"/>
      <c r="X2365" s="194"/>
      <c r="Y2365" s="194"/>
      <c r="Z2365" s="194"/>
      <c r="AA2365" s="194"/>
      <c r="AB2365" s="194"/>
      <c r="AC2365" s="194"/>
      <c r="AD2365" s="194"/>
      <c r="AE2365" s="194"/>
      <c r="AF2365" s="194"/>
      <c r="AG2365" s="194"/>
      <c r="AH2365" s="194"/>
      <c r="AI2365" s="194"/>
      <c r="AJ2365" s="194"/>
      <c r="AK2365" s="194"/>
      <c r="AL2365" s="194"/>
      <c r="AM2365" s="194"/>
      <c r="AN2365" s="194"/>
      <c r="AO2365" s="194"/>
      <c r="AP2365" s="193" t="s">
        <v>4421</v>
      </c>
      <c r="AQ2365" s="195" t="s">
        <v>12599</v>
      </c>
      <c r="AR2365" s="194"/>
      <c r="AS2365" s="194"/>
      <c r="AT2365" s="193"/>
      <c r="AU2365" s="194"/>
    </row>
    <row r="2366" spans="1:47" s="182" customFormat="1" ht="15" hidden="1" customHeight="1">
      <c r="A2366" s="36" t="s">
        <v>12424</v>
      </c>
      <c r="B2366" s="193" t="s">
        <v>12423</v>
      </c>
      <c r="C2366" s="11">
        <v>2362</v>
      </c>
      <c r="D2366" s="194" t="s">
        <v>17834</v>
      </c>
      <c r="E2366" s="194" t="s">
        <v>17835</v>
      </c>
      <c r="F2366" s="194"/>
      <c r="G2366" s="64"/>
      <c r="H2366" s="194" t="s">
        <v>17836</v>
      </c>
      <c r="I2366" s="194" t="s">
        <v>7373</v>
      </c>
      <c r="J2366" s="193" t="s">
        <v>527</v>
      </c>
      <c r="K2366" s="194"/>
      <c r="L2366" s="65" t="s">
        <v>523</v>
      </c>
      <c r="M2366" s="242">
        <v>6161047</v>
      </c>
      <c r="N2366" s="194" t="s">
        <v>17837</v>
      </c>
      <c r="O2366" s="194"/>
      <c r="P2366" s="194"/>
      <c r="Q2366" s="194" t="s">
        <v>17838</v>
      </c>
      <c r="R2366" s="194"/>
      <c r="S2366" s="194"/>
      <c r="T2366" s="194" t="s">
        <v>12323</v>
      </c>
      <c r="U2366" s="194"/>
      <c r="V2366" s="194"/>
      <c r="W2366" s="194"/>
      <c r="X2366" s="194"/>
      <c r="Y2366" s="194"/>
      <c r="Z2366" s="194"/>
      <c r="AA2366" s="194"/>
      <c r="AB2366" s="194"/>
      <c r="AC2366" s="194"/>
      <c r="AD2366" s="194"/>
      <c r="AE2366" s="194"/>
      <c r="AF2366" s="194"/>
      <c r="AG2366" s="194"/>
      <c r="AH2366" s="194"/>
      <c r="AI2366" s="194"/>
      <c r="AJ2366" s="194"/>
      <c r="AK2366" s="194"/>
      <c r="AL2366" s="194"/>
      <c r="AM2366" s="194"/>
      <c r="AN2366" s="194"/>
      <c r="AO2366" s="194"/>
      <c r="AP2366" s="193" t="s">
        <v>4421</v>
      </c>
      <c r="AQ2366" s="195" t="s">
        <v>12599</v>
      </c>
      <c r="AR2366" s="194"/>
      <c r="AS2366" s="194"/>
      <c r="AT2366" s="193"/>
      <c r="AU2366" s="194"/>
    </row>
    <row r="2367" spans="1:47" s="182" customFormat="1" ht="15" hidden="1" customHeight="1">
      <c r="A2367" s="36" t="s">
        <v>12424</v>
      </c>
      <c r="B2367" s="193" t="s">
        <v>12423</v>
      </c>
      <c r="C2367" s="11">
        <v>2363</v>
      </c>
      <c r="D2367" s="194" t="s">
        <v>17839</v>
      </c>
      <c r="E2367" s="194" t="s">
        <v>17840</v>
      </c>
      <c r="F2367" s="194" t="s">
        <v>17841</v>
      </c>
      <c r="G2367" s="64" t="s">
        <v>18923</v>
      </c>
      <c r="H2367" s="194" t="s">
        <v>17842</v>
      </c>
      <c r="I2367" s="194" t="s">
        <v>7409</v>
      </c>
      <c r="J2367" s="193" t="s">
        <v>527</v>
      </c>
      <c r="K2367" s="194"/>
      <c r="L2367" s="65" t="s">
        <v>523</v>
      </c>
      <c r="M2367" s="242">
        <v>26207</v>
      </c>
      <c r="N2367" s="194" t="s">
        <v>17843</v>
      </c>
      <c r="O2367" s="194"/>
      <c r="P2367" s="194"/>
      <c r="Q2367" s="194" t="s">
        <v>17844</v>
      </c>
      <c r="R2367" s="194"/>
      <c r="S2367" s="194"/>
      <c r="T2367" s="194" t="s">
        <v>12323</v>
      </c>
      <c r="U2367" s="194"/>
      <c r="V2367" s="194"/>
      <c r="W2367" s="194"/>
      <c r="X2367" s="194"/>
      <c r="Y2367" s="194"/>
      <c r="Z2367" s="194"/>
      <c r="AA2367" s="194"/>
      <c r="AB2367" s="194"/>
      <c r="AC2367" s="194"/>
      <c r="AD2367" s="194"/>
      <c r="AE2367" s="194"/>
      <c r="AF2367" s="194"/>
      <c r="AG2367" s="194"/>
      <c r="AH2367" s="194"/>
      <c r="AI2367" s="194"/>
      <c r="AJ2367" s="194"/>
      <c r="AK2367" s="194"/>
      <c r="AL2367" s="194"/>
      <c r="AM2367" s="194"/>
      <c r="AN2367" s="194"/>
      <c r="AO2367" s="194"/>
      <c r="AP2367" s="193" t="s">
        <v>4421</v>
      </c>
      <c r="AQ2367" s="195" t="s">
        <v>12599</v>
      </c>
      <c r="AR2367" s="194"/>
      <c r="AS2367" s="194"/>
      <c r="AT2367" s="193"/>
      <c r="AU2367" s="194"/>
    </row>
    <row r="2368" spans="1:47" s="182" customFormat="1" ht="15" hidden="1" customHeight="1">
      <c r="A2368" s="36" t="s">
        <v>12424</v>
      </c>
      <c r="B2368" s="193" t="s">
        <v>12423</v>
      </c>
      <c r="C2368" s="11">
        <v>2364</v>
      </c>
      <c r="D2368" s="194" t="s">
        <v>17845</v>
      </c>
      <c r="E2368" s="194" t="s">
        <v>17846</v>
      </c>
      <c r="F2368" s="194" t="s">
        <v>17847</v>
      </c>
      <c r="G2368" s="64" t="s">
        <v>17848</v>
      </c>
      <c r="H2368" s="194" t="s">
        <v>17849</v>
      </c>
      <c r="I2368" s="194" t="s">
        <v>7373</v>
      </c>
      <c r="J2368" s="193" t="s">
        <v>527</v>
      </c>
      <c r="K2368" s="194"/>
      <c r="L2368" s="65" t="s">
        <v>523</v>
      </c>
      <c r="M2368" s="242">
        <v>6161047</v>
      </c>
      <c r="N2368" s="194" t="s">
        <v>17850</v>
      </c>
      <c r="O2368" s="194"/>
      <c r="P2368" s="194"/>
      <c r="Q2368" s="194" t="s">
        <v>17851</v>
      </c>
      <c r="R2368" s="194"/>
      <c r="S2368" s="194"/>
      <c r="T2368" s="194" t="s">
        <v>12323</v>
      </c>
      <c r="U2368" s="194"/>
      <c r="V2368" s="194"/>
      <c r="W2368" s="194"/>
      <c r="X2368" s="194"/>
      <c r="Y2368" s="194"/>
      <c r="Z2368" s="194"/>
      <c r="AA2368" s="194"/>
      <c r="AB2368" s="194"/>
      <c r="AC2368" s="194"/>
      <c r="AD2368" s="194"/>
      <c r="AE2368" s="194"/>
      <c r="AF2368" s="194"/>
      <c r="AG2368" s="194"/>
      <c r="AH2368" s="194"/>
      <c r="AI2368" s="194"/>
      <c r="AJ2368" s="194"/>
      <c r="AK2368" s="194"/>
      <c r="AL2368" s="194"/>
      <c r="AM2368" s="194"/>
      <c r="AN2368" s="194"/>
      <c r="AO2368" s="194"/>
      <c r="AP2368" s="193" t="s">
        <v>4421</v>
      </c>
      <c r="AQ2368" s="195" t="s">
        <v>12599</v>
      </c>
      <c r="AR2368" s="194"/>
      <c r="AS2368" s="194"/>
      <c r="AT2368" s="193"/>
      <c r="AU2368" s="194"/>
    </row>
    <row r="2369" spans="1:47" s="182" customFormat="1" ht="15" hidden="1" customHeight="1">
      <c r="A2369" s="36" t="s">
        <v>12424</v>
      </c>
      <c r="B2369" s="193" t="s">
        <v>12423</v>
      </c>
      <c r="C2369" s="11">
        <v>2365</v>
      </c>
      <c r="D2369" s="194" t="s">
        <v>17852</v>
      </c>
      <c r="E2369" s="194" t="s">
        <v>17853</v>
      </c>
      <c r="F2369" s="194"/>
      <c r="G2369" s="64"/>
      <c r="H2369" s="194" t="s">
        <v>17854</v>
      </c>
      <c r="I2369" s="194" t="s">
        <v>7405</v>
      </c>
      <c r="J2369" s="193" t="s">
        <v>527</v>
      </c>
      <c r="K2369" s="194"/>
      <c r="L2369" s="65" t="s">
        <v>523</v>
      </c>
      <c r="M2369" s="242">
        <v>74993</v>
      </c>
      <c r="N2369" s="194" t="s">
        <v>17855</v>
      </c>
      <c r="O2369" s="194"/>
      <c r="P2369" s="194"/>
      <c r="Q2369" s="194" t="s">
        <v>17856</v>
      </c>
      <c r="R2369" s="194"/>
      <c r="S2369" s="194"/>
      <c r="T2369" s="194" t="s">
        <v>12323</v>
      </c>
      <c r="U2369" s="194"/>
      <c r="V2369" s="194"/>
      <c r="W2369" s="194"/>
      <c r="X2369" s="194"/>
      <c r="Y2369" s="194"/>
      <c r="Z2369" s="194"/>
      <c r="AA2369" s="194"/>
      <c r="AB2369" s="194"/>
      <c r="AC2369" s="194"/>
      <c r="AD2369" s="194"/>
      <c r="AE2369" s="194"/>
      <c r="AF2369" s="194"/>
      <c r="AG2369" s="194"/>
      <c r="AH2369" s="194"/>
      <c r="AI2369" s="194"/>
      <c r="AJ2369" s="194"/>
      <c r="AK2369" s="194"/>
      <c r="AL2369" s="194"/>
      <c r="AM2369" s="194"/>
      <c r="AN2369" s="194"/>
      <c r="AO2369" s="194"/>
      <c r="AP2369" s="193" t="s">
        <v>4421</v>
      </c>
      <c r="AQ2369" s="195" t="s">
        <v>12599</v>
      </c>
      <c r="AR2369" s="194"/>
      <c r="AS2369" s="194"/>
      <c r="AT2369" s="193"/>
      <c r="AU2369" s="194"/>
    </row>
    <row r="2370" spans="1:47" s="182" customFormat="1" ht="15" hidden="1" customHeight="1">
      <c r="A2370" s="36" t="s">
        <v>12424</v>
      </c>
      <c r="B2370" s="193" t="s">
        <v>12423</v>
      </c>
      <c r="C2370" s="11">
        <v>2366</v>
      </c>
      <c r="D2370" s="194" t="s">
        <v>17857</v>
      </c>
      <c r="E2370" s="194" t="s">
        <v>17858</v>
      </c>
      <c r="F2370" s="194"/>
      <c r="G2370" s="64"/>
      <c r="H2370" s="194" t="s">
        <v>17859</v>
      </c>
      <c r="I2370" s="194" t="s">
        <v>7373</v>
      </c>
      <c r="J2370" s="193" t="s">
        <v>527</v>
      </c>
      <c r="K2370" s="194"/>
      <c r="L2370" s="65" t="s">
        <v>523</v>
      </c>
      <c r="M2370" s="242">
        <v>6161047</v>
      </c>
      <c r="N2370" s="194" t="s">
        <v>17860</v>
      </c>
      <c r="O2370" s="194"/>
      <c r="P2370" s="194"/>
      <c r="Q2370" s="194" t="s">
        <v>17861</v>
      </c>
      <c r="R2370" s="194"/>
      <c r="S2370" s="194"/>
      <c r="T2370" s="194" t="s">
        <v>12323</v>
      </c>
      <c r="U2370" s="194"/>
      <c r="V2370" s="194"/>
      <c r="W2370" s="194"/>
      <c r="X2370" s="194"/>
      <c r="Y2370" s="194"/>
      <c r="Z2370" s="194"/>
      <c r="AA2370" s="194"/>
      <c r="AB2370" s="194"/>
      <c r="AC2370" s="194"/>
      <c r="AD2370" s="194"/>
      <c r="AE2370" s="194"/>
      <c r="AF2370" s="194"/>
      <c r="AG2370" s="194"/>
      <c r="AH2370" s="194"/>
      <c r="AI2370" s="194"/>
      <c r="AJ2370" s="194"/>
      <c r="AK2370" s="194"/>
      <c r="AL2370" s="194"/>
      <c r="AM2370" s="194"/>
      <c r="AN2370" s="194"/>
      <c r="AO2370" s="194"/>
      <c r="AP2370" s="193" t="s">
        <v>4421</v>
      </c>
      <c r="AQ2370" s="195" t="s">
        <v>12599</v>
      </c>
      <c r="AR2370" s="194"/>
      <c r="AS2370" s="194"/>
      <c r="AT2370" s="193"/>
      <c r="AU2370" s="194"/>
    </row>
    <row r="2371" spans="1:47" s="182" customFormat="1" ht="15" hidden="1" customHeight="1">
      <c r="A2371" s="36" t="s">
        <v>12424</v>
      </c>
      <c r="B2371" s="193" t="s">
        <v>12423</v>
      </c>
      <c r="C2371" s="11">
        <v>2367</v>
      </c>
      <c r="D2371" s="194" t="s">
        <v>17862</v>
      </c>
      <c r="E2371" s="194" t="s">
        <v>17863</v>
      </c>
      <c r="F2371" s="194"/>
      <c r="G2371" s="64"/>
      <c r="H2371" s="194" t="s">
        <v>17864</v>
      </c>
      <c r="I2371" s="194" t="s">
        <v>7373</v>
      </c>
      <c r="J2371" s="193" t="s">
        <v>527</v>
      </c>
      <c r="K2371" s="194"/>
      <c r="L2371" s="65" t="s">
        <v>523</v>
      </c>
      <c r="M2371" s="242">
        <v>6161047</v>
      </c>
      <c r="N2371" s="194" t="s">
        <v>17865</v>
      </c>
      <c r="O2371" s="194"/>
      <c r="P2371" s="194"/>
      <c r="Q2371" s="194" t="s">
        <v>17866</v>
      </c>
      <c r="R2371" s="194"/>
      <c r="S2371" s="194"/>
      <c r="T2371" s="194" t="s">
        <v>12323</v>
      </c>
      <c r="U2371" s="194"/>
      <c r="V2371" s="194"/>
      <c r="W2371" s="194"/>
      <c r="X2371" s="194"/>
      <c r="Y2371" s="194"/>
      <c r="Z2371" s="194"/>
      <c r="AA2371" s="194"/>
      <c r="AB2371" s="194"/>
      <c r="AC2371" s="194"/>
      <c r="AD2371" s="194"/>
      <c r="AE2371" s="194"/>
      <c r="AF2371" s="194"/>
      <c r="AG2371" s="194"/>
      <c r="AH2371" s="194"/>
      <c r="AI2371" s="194"/>
      <c r="AJ2371" s="194"/>
      <c r="AK2371" s="194"/>
      <c r="AL2371" s="194"/>
      <c r="AM2371" s="194"/>
      <c r="AN2371" s="194"/>
      <c r="AO2371" s="194"/>
      <c r="AP2371" s="193" t="s">
        <v>4421</v>
      </c>
      <c r="AQ2371" s="195" t="s">
        <v>12599</v>
      </c>
      <c r="AR2371" s="194"/>
      <c r="AS2371" s="194"/>
      <c r="AT2371" s="193"/>
      <c r="AU2371" s="194"/>
    </row>
    <row r="2372" spans="1:47" s="182" customFormat="1" ht="15" hidden="1" customHeight="1">
      <c r="A2372" s="36" t="s">
        <v>12424</v>
      </c>
      <c r="B2372" s="193" t="s">
        <v>12423</v>
      </c>
      <c r="C2372" s="11">
        <v>2368</v>
      </c>
      <c r="D2372" s="194" t="s">
        <v>17867</v>
      </c>
      <c r="E2372" s="194" t="s">
        <v>17868</v>
      </c>
      <c r="F2372" s="194"/>
      <c r="G2372" s="64"/>
      <c r="H2372" s="194" t="s">
        <v>5905</v>
      </c>
      <c r="I2372" s="194" t="s">
        <v>18209</v>
      </c>
      <c r="J2372" s="193" t="s">
        <v>529</v>
      </c>
      <c r="K2372" s="194"/>
      <c r="L2372" s="65" t="s">
        <v>22376</v>
      </c>
      <c r="M2372" s="242">
        <v>7890</v>
      </c>
      <c r="N2372" s="194" t="s">
        <v>17869</v>
      </c>
      <c r="O2372" s="194"/>
      <c r="P2372" s="194"/>
      <c r="Q2372" s="194" t="s">
        <v>17870</v>
      </c>
      <c r="R2372" s="194"/>
      <c r="S2372" s="194"/>
      <c r="T2372" s="194" t="s">
        <v>12323</v>
      </c>
      <c r="U2372" s="194"/>
      <c r="V2372" s="194"/>
      <c r="W2372" s="194"/>
      <c r="X2372" s="194"/>
      <c r="Y2372" s="194"/>
      <c r="Z2372" s="194"/>
      <c r="AA2372" s="194"/>
      <c r="AB2372" s="194"/>
      <c r="AC2372" s="194"/>
      <c r="AD2372" s="194"/>
      <c r="AE2372" s="194"/>
      <c r="AF2372" s="194"/>
      <c r="AG2372" s="194"/>
      <c r="AH2372" s="194"/>
      <c r="AI2372" s="194"/>
      <c r="AJ2372" s="194"/>
      <c r="AK2372" s="194"/>
      <c r="AL2372" s="194"/>
      <c r="AM2372" s="194"/>
      <c r="AN2372" s="194"/>
      <c r="AO2372" s="194"/>
      <c r="AP2372" s="193" t="s">
        <v>4421</v>
      </c>
      <c r="AQ2372" s="195" t="s">
        <v>12599</v>
      </c>
      <c r="AR2372" s="194"/>
      <c r="AS2372" s="194"/>
      <c r="AT2372" s="193"/>
      <c r="AU2372" s="194"/>
    </row>
    <row r="2373" spans="1:47" s="182" customFormat="1" ht="15" hidden="1" customHeight="1">
      <c r="A2373" s="36" t="s">
        <v>12424</v>
      </c>
      <c r="B2373" s="193" t="s">
        <v>12423</v>
      </c>
      <c r="C2373" s="11">
        <v>2369</v>
      </c>
      <c r="D2373" s="194" t="s">
        <v>17871</v>
      </c>
      <c r="E2373" s="194" t="s">
        <v>17872</v>
      </c>
      <c r="F2373" s="194"/>
      <c r="G2373" s="64"/>
      <c r="H2373" s="194" t="s">
        <v>5905</v>
      </c>
      <c r="I2373" s="194" t="s">
        <v>12494</v>
      </c>
      <c r="J2373" s="193" t="s">
        <v>525</v>
      </c>
      <c r="K2373" s="194"/>
      <c r="L2373" s="65" t="s">
        <v>523</v>
      </c>
      <c r="M2373" s="242">
        <v>612441</v>
      </c>
      <c r="N2373" s="194" t="s">
        <v>17873</v>
      </c>
      <c r="O2373" s="194"/>
      <c r="P2373" s="194"/>
      <c r="Q2373" s="194" t="s">
        <v>17874</v>
      </c>
      <c r="R2373" s="194"/>
      <c r="S2373" s="194"/>
      <c r="T2373" s="194" t="s">
        <v>12323</v>
      </c>
      <c r="U2373" s="194"/>
      <c r="V2373" s="194"/>
      <c r="W2373" s="194"/>
      <c r="X2373" s="194"/>
      <c r="Y2373" s="194"/>
      <c r="Z2373" s="194"/>
      <c r="AA2373" s="194"/>
      <c r="AB2373" s="194"/>
      <c r="AC2373" s="194"/>
      <c r="AD2373" s="194"/>
      <c r="AE2373" s="194"/>
      <c r="AF2373" s="194"/>
      <c r="AG2373" s="194"/>
      <c r="AH2373" s="194"/>
      <c r="AI2373" s="194"/>
      <c r="AJ2373" s="194"/>
      <c r="AK2373" s="194"/>
      <c r="AL2373" s="194"/>
      <c r="AM2373" s="194"/>
      <c r="AN2373" s="194"/>
      <c r="AO2373" s="194"/>
      <c r="AP2373" s="193" t="s">
        <v>4421</v>
      </c>
      <c r="AQ2373" s="195" t="s">
        <v>12599</v>
      </c>
      <c r="AR2373" s="194"/>
      <c r="AS2373" s="194"/>
      <c r="AT2373" s="193"/>
      <c r="AU2373" s="194"/>
    </row>
    <row r="2374" spans="1:47" s="182" customFormat="1" ht="15" hidden="1" customHeight="1">
      <c r="A2374" s="36" t="s">
        <v>12424</v>
      </c>
      <c r="B2374" s="193" t="s">
        <v>12423</v>
      </c>
      <c r="C2374" s="11">
        <v>2370</v>
      </c>
      <c r="D2374" s="194" t="s">
        <v>17875</v>
      </c>
      <c r="E2374" s="194" t="s">
        <v>17876</v>
      </c>
      <c r="F2374" s="194"/>
      <c r="G2374" s="64"/>
      <c r="H2374" s="194" t="s">
        <v>5905</v>
      </c>
      <c r="I2374" s="194" t="s">
        <v>12467</v>
      </c>
      <c r="J2374" s="193" t="s">
        <v>525</v>
      </c>
      <c r="K2374" s="194"/>
      <c r="L2374" s="65" t="s">
        <v>523</v>
      </c>
      <c r="M2374" s="242">
        <v>2434642</v>
      </c>
      <c r="N2374" s="194" t="s">
        <v>17877</v>
      </c>
      <c r="O2374" s="194"/>
      <c r="P2374" s="194"/>
      <c r="Q2374" s="194" t="s">
        <v>17878</v>
      </c>
      <c r="R2374" s="194"/>
      <c r="S2374" s="194"/>
      <c r="T2374" s="194" t="s">
        <v>12323</v>
      </c>
      <c r="U2374" s="194"/>
      <c r="V2374" s="194"/>
      <c r="W2374" s="194"/>
      <c r="X2374" s="194"/>
      <c r="Y2374" s="194"/>
      <c r="Z2374" s="194"/>
      <c r="AA2374" s="194"/>
      <c r="AB2374" s="194"/>
      <c r="AC2374" s="194"/>
      <c r="AD2374" s="194"/>
      <c r="AE2374" s="194"/>
      <c r="AF2374" s="194"/>
      <c r="AG2374" s="194"/>
      <c r="AH2374" s="194"/>
      <c r="AI2374" s="194"/>
      <c r="AJ2374" s="194"/>
      <c r="AK2374" s="194"/>
      <c r="AL2374" s="194"/>
      <c r="AM2374" s="194"/>
      <c r="AN2374" s="194"/>
      <c r="AO2374" s="194"/>
      <c r="AP2374" s="193" t="s">
        <v>4421</v>
      </c>
      <c r="AQ2374" s="195" t="s">
        <v>12599</v>
      </c>
      <c r="AR2374" s="194"/>
      <c r="AS2374" s="194"/>
      <c r="AT2374" s="193"/>
      <c r="AU2374" s="194"/>
    </row>
    <row r="2375" spans="1:47" s="182" customFormat="1" ht="15" hidden="1" customHeight="1">
      <c r="A2375" s="36" t="s">
        <v>12424</v>
      </c>
      <c r="B2375" s="193" t="s">
        <v>12423</v>
      </c>
      <c r="C2375" s="11">
        <v>2371</v>
      </c>
      <c r="D2375" s="194" t="s">
        <v>17879</v>
      </c>
      <c r="E2375" s="194" t="s">
        <v>17880</v>
      </c>
      <c r="F2375" s="194"/>
      <c r="G2375" s="64"/>
      <c r="H2375" s="194" t="s">
        <v>17881</v>
      </c>
      <c r="I2375" s="194" t="s">
        <v>6046</v>
      </c>
      <c r="J2375" s="193" t="s">
        <v>529</v>
      </c>
      <c r="K2375" s="194"/>
      <c r="L2375" s="65" t="s">
        <v>22376</v>
      </c>
      <c r="M2375" s="242">
        <v>319189</v>
      </c>
      <c r="N2375" s="194" t="s">
        <v>17882</v>
      </c>
      <c r="O2375" s="194"/>
      <c r="P2375" s="194"/>
      <c r="Q2375" s="194" t="s">
        <v>17883</v>
      </c>
      <c r="R2375" s="194"/>
      <c r="S2375" s="194"/>
      <c r="T2375" s="194" t="s">
        <v>12323</v>
      </c>
      <c r="U2375" s="194"/>
      <c r="V2375" s="194"/>
      <c r="W2375" s="194"/>
      <c r="X2375" s="194"/>
      <c r="Y2375" s="194"/>
      <c r="Z2375" s="194"/>
      <c r="AA2375" s="194"/>
      <c r="AB2375" s="194"/>
      <c r="AC2375" s="194"/>
      <c r="AD2375" s="194"/>
      <c r="AE2375" s="194"/>
      <c r="AF2375" s="194"/>
      <c r="AG2375" s="194"/>
      <c r="AH2375" s="194"/>
      <c r="AI2375" s="194"/>
      <c r="AJ2375" s="194"/>
      <c r="AK2375" s="194"/>
      <c r="AL2375" s="194"/>
      <c r="AM2375" s="194"/>
      <c r="AN2375" s="194"/>
      <c r="AO2375" s="194"/>
      <c r="AP2375" s="193" t="s">
        <v>4421</v>
      </c>
      <c r="AQ2375" s="195" t="s">
        <v>12599</v>
      </c>
      <c r="AR2375" s="194"/>
      <c r="AS2375" s="194"/>
      <c r="AT2375" s="193"/>
      <c r="AU2375" s="194"/>
    </row>
    <row r="2376" spans="1:47" s="182" customFormat="1" ht="15" hidden="1" customHeight="1">
      <c r="A2376" s="36" t="s">
        <v>12424</v>
      </c>
      <c r="B2376" s="193" t="s">
        <v>12423</v>
      </c>
      <c r="C2376" s="11">
        <v>2372</v>
      </c>
      <c r="D2376" s="194" t="s">
        <v>17884</v>
      </c>
      <c r="E2376" s="194" t="s">
        <v>17885</v>
      </c>
      <c r="F2376" s="194"/>
      <c r="G2376" s="64"/>
      <c r="H2376" s="194" t="s">
        <v>5905</v>
      </c>
      <c r="I2376" s="194" t="s">
        <v>12488</v>
      </c>
      <c r="J2376" s="193" t="s">
        <v>525</v>
      </c>
      <c r="K2376" s="194"/>
      <c r="L2376" s="65" t="s">
        <v>523</v>
      </c>
      <c r="M2376" s="242">
        <v>126100</v>
      </c>
      <c r="N2376" s="194" t="s">
        <v>17886</v>
      </c>
      <c r="O2376" s="194"/>
      <c r="P2376" s="194"/>
      <c r="Q2376" s="194" t="s">
        <v>17887</v>
      </c>
      <c r="R2376" s="194"/>
      <c r="S2376" s="194"/>
      <c r="T2376" s="194" t="s">
        <v>12323</v>
      </c>
      <c r="U2376" s="194"/>
      <c r="V2376" s="194"/>
      <c r="W2376" s="194"/>
      <c r="X2376" s="194"/>
      <c r="Y2376" s="194"/>
      <c r="Z2376" s="194"/>
      <c r="AA2376" s="194"/>
      <c r="AB2376" s="194"/>
      <c r="AC2376" s="194"/>
      <c r="AD2376" s="194"/>
      <c r="AE2376" s="194"/>
      <c r="AF2376" s="194"/>
      <c r="AG2376" s="194"/>
      <c r="AH2376" s="194"/>
      <c r="AI2376" s="194"/>
      <c r="AJ2376" s="194"/>
      <c r="AK2376" s="194"/>
      <c r="AL2376" s="194"/>
      <c r="AM2376" s="194"/>
      <c r="AN2376" s="194"/>
      <c r="AO2376" s="194"/>
      <c r="AP2376" s="193" t="s">
        <v>4421</v>
      </c>
      <c r="AQ2376" s="195" t="s">
        <v>12599</v>
      </c>
      <c r="AR2376" s="194"/>
      <c r="AS2376" s="194"/>
      <c r="AT2376" s="193"/>
      <c r="AU2376" s="194"/>
    </row>
    <row r="2377" spans="1:47" s="182" customFormat="1" ht="15" hidden="1" customHeight="1">
      <c r="A2377" s="36" t="s">
        <v>12424</v>
      </c>
      <c r="B2377" s="193" t="s">
        <v>12423</v>
      </c>
      <c r="C2377" s="11">
        <v>2373</v>
      </c>
      <c r="D2377" s="194" t="s">
        <v>17888</v>
      </c>
      <c r="E2377" s="194" t="s">
        <v>17889</v>
      </c>
      <c r="F2377" s="194"/>
      <c r="G2377" s="64"/>
      <c r="H2377" s="194" t="s">
        <v>5905</v>
      </c>
      <c r="I2377" s="194" t="s">
        <v>7373</v>
      </c>
      <c r="J2377" s="193" t="s">
        <v>527</v>
      </c>
      <c r="K2377" s="194" t="s">
        <v>12889</v>
      </c>
      <c r="L2377" s="65" t="s">
        <v>523</v>
      </c>
      <c r="M2377" s="242">
        <v>6161047</v>
      </c>
      <c r="N2377" s="194" t="s">
        <v>17890</v>
      </c>
      <c r="O2377" s="194"/>
      <c r="P2377" s="194"/>
      <c r="Q2377" s="194" t="s">
        <v>17891</v>
      </c>
      <c r="R2377" s="194"/>
      <c r="S2377" s="194"/>
      <c r="T2377" s="194" t="s">
        <v>12323</v>
      </c>
      <c r="U2377" s="194"/>
      <c r="V2377" s="194"/>
      <c r="W2377" s="194"/>
      <c r="X2377" s="194"/>
      <c r="Y2377" s="194"/>
      <c r="Z2377" s="194"/>
      <c r="AA2377" s="194"/>
      <c r="AB2377" s="194"/>
      <c r="AC2377" s="194"/>
      <c r="AD2377" s="194"/>
      <c r="AE2377" s="194"/>
      <c r="AF2377" s="194"/>
      <c r="AG2377" s="194"/>
      <c r="AH2377" s="194"/>
      <c r="AI2377" s="194"/>
      <c r="AJ2377" s="194"/>
      <c r="AK2377" s="194"/>
      <c r="AL2377" s="194"/>
      <c r="AM2377" s="194"/>
      <c r="AN2377" s="194"/>
      <c r="AO2377" s="194"/>
      <c r="AP2377" s="193" t="s">
        <v>4421</v>
      </c>
      <c r="AQ2377" s="195" t="s">
        <v>12599</v>
      </c>
      <c r="AR2377" s="194"/>
      <c r="AS2377" s="194"/>
      <c r="AT2377" s="193"/>
      <c r="AU2377" s="194"/>
    </row>
    <row r="2378" spans="1:47" s="182" customFormat="1" ht="15" hidden="1" customHeight="1">
      <c r="A2378" s="36" t="s">
        <v>12424</v>
      </c>
      <c r="B2378" s="193" t="s">
        <v>12423</v>
      </c>
      <c r="C2378" s="11">
        <v>2374</v>
      </c>
      <c r="D2378" s="194" t="s">
        <v>17892</v>
      </c>
      <c r="E2378" s="194" t="s">
        <v>17893</v>
      </c>
      <c r="F2378" s="194"/>
      <c r="G2378" s="64"/>
      <c r="H2378" s="194" t="s">
        <v>5905</v>
      </c>
      <c r="I2378" s="194" t="s">
        <v>7408</v>
      </c>
      <c r="J2378" s="193" t="s">
        <v>527</v>
      </c>
      <c r="K2378" s="194" t="s">
        <v>12447</v>
      </c>
      <c r="L2378" s="65" t="s">
        <v>523</v>
      </c>
      <c r="M2378" s="242">
        <v>22129</v>
      </c>
      <c r="N2378" s="194" t="s">
        <v>17894</v>
      </c>
      <c r="O2378" s="194"/>
      <c r="P2378" s="194"/>
      <c r="Q2378" s="194" t="s">
        <v>17895</v>
      </c>
      <c r="R2378" s="194"/>
      <c r="S2378" s="194"/>
      <c r="T2378" s="194" t="s">
        <v>12323</v>
      </c>
      <c r="U2378" s="194"/>
      <c r="V2378" s="194"/>
      <c r="W2378" s="194"/>
      <c r="X2378" s="194"/>
      <c r="Y2378" s="194"/>
      <c r="Z2378" s="194"/>
      <c r="AA2378" s="194"/>
      <c r="AB2378" s="194"/>
      <c r="AC2378" s="194"/>
      <c r="AD2378" s="194"/>
      <c r="AE2378" s="194"/>
      <c r="AF2378" s="194"/>
      <c r="AG2378" s="194"/>
      <c r="AH2378" s="194"/>
      <c r="AI2378" s="194"/>
      <c r="AJ2378" s="194"/>
      <c r="AK2378" s="194"/>
      <c r="AL2378" s="194"/>
      <c r="AM2378" s="194"/>
      <c r="AN2378" s="194"/>
      <c r="AO2378" s="194"/>
      <c r="AP2378" s="193" t="s">
        <v>4421</v>
      </c>
      <c r="AQ2378" s="195" t="s">
        <v>12599</v>
      </c>
      <c r="AR2378" s="194"/>
      <c r="AS2378" s="194"/>
      <c r="AT2378" s="193"/>
      <c r="AU2378" s="194"/>
    </row>
    <row r="2379" spans="1:47" s="182" customFormat="1" ht="15" hidden="1" customHeight="1">
      <c r="A2379" s="36" t="s">
        <v>12424</v>
      </c>
      <c r="B2379" s="193" t="s">
        <v>12423</v>
      </c>
      <c r="C2379" s="11">
        <v>2375</v>
      </c>
      <c r="D2379" s="194" t="s">
        <v>6500</v>
      </c>
      <c r="E2379" s="194" t="s">
        <v>6697</v>
      </c>
      <c r="F2379" s="194"/>
      <c r="G2379" s="64"/>
      <c r="H2379" s="194" t="s">
        <v>17896</v>
      </c>
      <c r="I2379" s="194" t="s">
        <v>7373</v>
      </c>
      <c r="J2379" s="193" t="s">
        <v>527</v>
      </c>
      <c r="K2379" s="194"/>
      <c r="L2379" s="65" t="s">
        <v>523</v>
      </c>
      <c r="M2379" s="242">
        <v>6161047</v>
      </c>
      <c r="N2379" s="194" t="s">
        <v>7938</v>
      </c>
      <c r="O2379" s="194"/>
      <c r="P2379" s="194"/>
      <c r="Q2379" s="194" t="s">
        <v>17897</v>
      </c>
      <c r="R2379" s="194"/>
      <c r="S2379" s="194"/>
      <c r="T2379" s="194" t="s">
        <v>7932</v>
      </c>
      <c r="U2379" s="194"/>
      <c r="V2379" s="194"/>
      <c r="W2379" s="194"/>
      <c r="X2379" s="194"/>
      <c r="Y2379" s="194"/>
      <c r="Z2379" s="194"/>
      <c r="AA2379" s="194"/>
      <c r="AB2379" s="194"/>
      <c r="AC2379" s="194"/>
      <c r="AD2379" s="194"/>
      <c r="AE2379" s="194"/>
      <c r="AF2379" s="194"/>
      <c r="AG2379" s="194"/>
      <c r="AH2379" s="194"/>
      <c r="AI2379" s="194"/>
      <c r="AJ2379" s="194"/>
      <c r="AK2379" s="194"/>
      <c r="AL2379" s="194"/>
      <c r="AM2379" s="194"/>
      <c r="AN2379" s="194"/>
      <c r="AO2379" s="194"/>
      <c r="AP2379" s="193" t="s">
        <v>4421</v>
      </c>
      <c r="AQ2379" s="195" t="s">
        <v>12599</v>
      </c>
      <c r="AR2379" s="194"/>
      <c r="AS2379" s="194"/>
      <c r="AT2379" s="193"/>
      <c r="AU2379" s="194"/>
    </row>
    <row r="2380" spans="1:47" s="182" customFormat="1" ht="15" hidden="1" customHeight="1">
      <c r="A2380" s="36" t="s">
        <v>12424</v>
      </c>
      <c r="B2380" s="193" t="s">
        <v>12423</v>
      </c>
      <c r="C2380" s="11">
        <v>2376</v>
      </c>
      <c r="D2380" s="194" t="s">
        <v>17898</v>
      </c>
      <c r="E2380" s="194" t="s">
        <v>17899</v>
      </c>
      <c r="F2380" s="194"/>
      <c r="G2380" s="64"/>
      <c r="H2380" s="194" t="s">
        <v>5905</v>
      </c>
      <c r="I2380" s="194" t="s">
        <v>12496</v>
      </c>
      <c r="J2380" s="193" t="s">
        <v>525</v>
      </c>
      <c r="K2380" s="194"/>
      <c r="L2380" s="65" t="s">
        <v>523</v>
      </c>
      <c r="M2380" s="242">
        <v>96122</v>
      </c>
      <c r="N2380" s="194" t="s">
        <v>17900</v>
      </c>
      <c r="O2380" s="194"/>
      <c r="P2380" s="194"/>
      <c r="Q2380" s="194" t="s">
        <v>17901</v>
      </c>
      <c r="R2380" s="194"/>
      <c r="S2380" s="194"/>
      <c r="T2380" s="194" t="s">
        <v>12323</v>
      </c>
      <c r="U2380" s="194"/>
      <c r="V2380" s="194"/>
      <c r="W2380" s="194"/>
      <c r="X2380" s="194"/>
      <c r="Y2380" s="194"/>
      <c r="Z2380" s="194"/>
      <c r="AA2380" s="194"/>
      <c r="AB2380" s="194"/>
      <c r="AC2380" s="194"/>
      <c r="AD2380" s="194"/>
      <c r="AE2380" s="194"/>
      <c r="AF2380" s="194"/>
      <c r="AG2380" s="194"/>
      <c r="AH2380" s="194"/>
      <c r="AI2380" s="194"/>
      <c r="AJ2380" s="194"/>
      <c r="AK2380" s="194"/>
      <c r="AL2380" s="194"/>
      <c r="AM2380" s="194"/>
      <c r="AN2380" s="194"/>
      <c r="AO2380" s="194"/>
      <c r="AP2380" s="193" t="s">
        <v>4421</v>
      </c>
      <c r="AQ2380" s="195" t="s">
        <v>12599</v>
      </c>
      <c r="AR2380" s="194"/>
      <c r="AS2380" s="194"/>
      <c r="AT2380" s="193"/>
      <c r="AU2380" s="194"/>
    </row>
    <row r="2381" spans="1:47" s="182" customFormat="1" ht="15" hidden="1" customHeight="1">
      <c r="A2381" s="36" t="s">
        <v>12424</v>
      </c>
      <c r="B2381" s="193" t="s">
        <v>12423</v>
      </c>
      <c r="C2381" s="11">
        <v>2377</v>
      </c>
      <c r="D2381" s="194" t="s">
        <v>16858</v>
      </c>
      <c r="E2381" s="194" t="s">
        <v>16563</v>
      </c>
      <c r="F2381" s="194"/>
      <c r="G2381" s="64"/>
      <c r="H2381" s="194" t="s">
        <v>5905</v>
      </c>
      <c r="I2381" s="194" t="s">
        <v>10526</v>
      </c>
      <c r="J2381" s="193" t="s">
        <v>528</v>
      </c>
      <c r="K2381" s="194"/>
      <c r="L2381" s="65" t="s">
        <v>523</v>
      </c>
      <c r="M2381" s="242">
        <v>10990249</v>
      </c>
      <c r="N2381" s="194" t="s">
        <v>17133</v>
      </c>
      <c r="O2381" s="194"/>
      <c r="P2381" s="194"/>
      <c r="Q2381" s="194" t="s">
        <v>17134</v>
      </c>
      <c r="R2381" s="194"/>
      <c r="S2381" s="194"/>
      <c r="T2381" s="194" t="s">
        <v>12323</v>
      </c>
      <c r="U2381" s="194"/>
      <c r="V2381" s="194"/>
      <c r="W2381" s="194"/>
      <c r="X2381" s="194"/>
      <c r="Y2381" s="194"/>
      <c r="Z2381" s="194"/>
      <c r="AA2381" s="194"/>
      <c r="AB2381" s="194"/>
      <c r="AC2381" s="194"/>
      <c r="AD2381" s="194"/>
      <c r="AE2381" s="194"/>
      <c r="AF2381" s="194"/>
      <c r="AG2381" s="194"/>
      <c r="AH2381" s="194"/>
      <c r="AI2381" s="194"/>
      <c r="AJ2381" s="194"/>
      <c r="AK2381" s="194"/>
      <c r="AL2381" s="194"/>
      <c r="AM2381" s="194"/>
      <c r="AN2381" s="194"/>
      <c r="AO2381" s="194"/>
      <c r="AP2381" s="193" t="s">
        <v>4421</v>
      </c>
      <c r="AQ2381" s="195"/>
      <c r="AR2381" s="194"/>
      <c r="AS2381" s="194"/>
      <c r="AT2381" s="193"/>
      <c r="AU2381" s="194"/>
    </row>
    <row r="2382" spans="1:47" s="182" customFormat="1" ht="15" hidden="1" customHeight="1">
      <c r="A2382" s="36" t="s">
        <v>12424</v>
      </c>
      <c r="B2382" s="193" t="s">
        <v>12423</v>
      </c>
      <c r="C2382" s="11">
        <v>2378</v>
      </c>
      <c r="D2382" s="194" t="s">
        <v>17898</v>
      </c>
      <c r="E2382" s="194" t="s">
        <v>17906</v>
      </c>
      <c r="F2382" s="194"/>
      <c r="G2382" s="64"/>
      <c r="H2382" s="194" t="s">
        <v>5905</v>
      </c>
      <c r="I2382" s="194" t="s">
        <v>12496</v>
      </c>
      <c r="J2382" s="193" t="s">
        <v>525</v>
      </c>
      <c r="K2382" s="194"/>
      <c r="L2382" s="65" t="s">
        <v>523</v>
      </c>
      <c r="M2382" s="242">
        <v>96122</v>
      </c>
      <c r="N2382" s="194" t="s">
        <v>17907</v>
      </c>
      <c r="O2382" s="194"/>
      <c r="P2382" s="194"/>
      <c r="Q2382" s="194" t="s">
        <v>17908</v>
      </c>
      <c r="R2382" s="194"/>
      <c r="S2382" s="194"/>
      <c r="T2382" s="194" t="s">
        <v>12323</v>
      </c>
      <c r="U2382" s="194"/>
      <c r="V2382" s="194"/>
      <c r="W2382" s="194"/>
      <c r="X2382" s="194"/>
      <c r="Y2382" s="194"/>
      <c r="Z2382" s="194"/>
      <c r="AA2382" s="194"/>
      <c r="AB2382" s="194"/>
      <c r="AC2382" s="194"/>
      <c r="AD2382" s="194"/>
      <c r="AE2382" s="194"/>
      <c r="AF2382" s="194"/>
      <c r="AG2382" s="194"/>
      <c r="AH2382" s="194"/>
      <c r="AI2382" s="194"/>
      <c r="AJ2382" s="194"/>
      <c r="AK2382" s="194"/>
      <c r="AL2382" s="194"/>
      <c r="AM2382" s="194"/>
      <c r="AN2382" s="194"/>
      <c r="AO2382" s="194"/>
      <c r="AP2382" s="193" t="s">
        <v>4421</v>
      </c>
      <c r="AQ2382" s="195" t="s">
        <v>12599</v>
      </c>
      <c r="AR2382" s="194"/>
      <c r="AS2382" s="194"/>
      <c r="AT2382" s="193"/>
      <c r="AU2382" s="194"/>
    </row>
    <row r="2383" spans="1:47" s="182" customFormat="1" ht="15" hidden="1" customHeight="1">
      <c r="A2383" s="36" t="s">
        <v>12424</v>
      </c>
      <c r="B2383" s="193" t="s">
        <v>12423</v>
      </c>
      <c r="C2383" s="11">
        <v>2379</v>
      </c>
      <c r="D2383" s="194" t="s">
        <v>5313</v>
      </c>
      <c r="E2383" s="194" t="s">
        <v>17909</v>
      </c>
      <c r="F2383" s="194"/>
      <c r="G2383" s="64"/>
      <c r="H2383" s="194" t="s">
        <v>5905</v>
      </c>
      <c r="I2383" s="194" t="s">
        <v>12469</v>
      </c>
      <c r="J2383" s="193" t="s">
        <v>525</v>
      </c>
      <c r="K2383" s="194"/>
      <c r="L2383" s="65" t="s">
        <v>523</v>
      </c>
      <c r="M2383" s="242">
        <v>75530</v>
      </c>
      <c r="N2383" s="194" t="s">
        <v>17910</v>
      </c>
      <c r="O2383" s="194"/>
      <c r="P2383" s="194"/>
      <c r="Q2383" s="194" t="s">
        <v>17911</v>
      </c>
      <c r="R2383" s="194"/>
      <c r="S2383" s="194"/>
      <c r="T2383" s="194" t="s">
        <v>12323</v>
      </c>
      <c r="U2383" s="194"/>
      <c r="V2383" s="194"/>
      <c r="W2383" s="194"/>
      <c r="X2383" s="194"/>
      <c r="Y2383" s="194"/>
      <c r="Z2383" s="194"/>
      <c r="AA2383" s="194"/>
      <c r="AB2383" s="194"/>
      <c r="AC2383" s="194"/>
      <c r="AD2383" s="194"/>
      <c r="AE2383" s="194"/>
      <c r="AF2383" s="194"/>
      <c r="AG2383" s="194"/>
      <c r="AH2383" s="194"/>
      <c r="AI2383" s="194"/>
      <c r="AJ2383" s="194"/>
      <c r="AK2383" s="194"/>
      <c r="AL2383" s="194"/>
      <c r="AM2383" s="194"/>
      <c r="AN2383" s="194"/>
      <c r="AO2383" s="194"/>
      <c r="AP2383" s="193" t="s">
        <v>4421</v>
      </c>
      <c r="AQ2383" s="195" t="s">
        <v>12599</v>
      </c>
      <c r="AR2383" s="194"/>
      <c r="AS2383" s="194"/>
      <c r="AT2383" s="193"/>
      <c r="AU2383" s="194"/>
    </row>
    <row r="2384" spans="1:47" s="182" customFormat="1" ht="15" hidden="1" customHeight="1">
      <c r="A2384" s="36" t="s">
        <v>12424</v>
      </c>
      <c r="B2384" s="193" t="s">
        <v>12423</v>
      </c>
      <c r="C2384" s="11">
        <v>2380</v>
      </c>
      <c r="D2384" s="194" t="s">
        <v>17912</v>
      </c>
      <c r="E2384" s="194" t="s">
        <v>17913</v>
      </c>
      <c r="F2384" s="194"/>
      <c r="G2384" s="64"/>
      <c r="H2384" s="194" t="s">
        <v>5905</v>
      </c>
      <c r="I2384" s="194" t="s">
        <v>12499</v>
      </c>
      <c r="J2384" s="193" t="s">
        <v>525</v>
      </c>
      <c r="K2384" s="194"/>
      <c r="L2384" s="65" t="s">
        <v>523</v>
      </c>
      <c r="M2384" s="242">
        <v>7472</v>
      </c>
      <c r="N2384" s="194" t="s">
        <v>17914</v>
      </c>
      <c r="O2384" s="194"/>
      <c r="P2384" s="194"/>
      <c r="Q2384" s="194" t="s">
        <v>17915</v>
      </c>
      <c r="R2384" s="194"/>
      <c r="S2384" s="194"/>
      <c r="T2384" s="194" t="s">
        <v>12323</v>
      </c>
      <c r="U2384" s="194"/>
      <c r="V2384" s="194"/>
      <c r="W2384" s="194"/>
      <c r="X2384" s="194"/>
      <c r="Y2384" s="194"/>
      <c r="Z2384" s="194"/>
      <c r="AA2384" s="194"/>
      <c r="AB2384" s="194"/>
      <c r="AC2384" s="194"/>
      <c r="AD2384" s="194"/>
      <c r="AE2384" s="194"/>
      <c r="AF2384" s="194"/>
      <c r="AG2384" s="194"/>
      <c r="AH2384" s="194"/>
      <c r="AI2384" s="194"/>
      <c r="AJ2384" s="194"/>
      <c r="AK2384" s="194"/>
      <c r="AL2384" s="194"/>
      <c r="AM2384" s="194"/>
      <c r="AN2384" s="194"/>
      <c r="AO2384" s="194"/>
      <c r="AP2384" s="193" t="s">
        <v>4421</v>
      </c>
      <c r="AQ2384" s="195" t="s">
        <v>12599</v>
      </c>
      <c r="AR2384" s="194"/>
      <c r="AS2384" s="194"/>
      <c r="AT2384" s="193"/>
      <c r="AU2384" s="194"/>
    </row>
    <row r="2385" spans="1:47" s="182" customFormat="1" ht="15" hidden="1" customHeight="1">
      <c r="A2385" s="36" t="s">
        <v>12424</v>
      </c>
      <c r="B2385" s="193" t="s">
        <v>12423</v>
      </c>
      <c r="C2385" s="11">
        <v>2381</v>
      </c>
      <c r="D2385" s="194" t="s">
        <v>17916</v>
      </c>
      <c r="E2385" s="194" t="s">
        <v>17917</v>
      </c>
      <c r="F2385" s="194"/>
      <c r="G2385" s="64"/>
      <c r="H2385" s="194" t="s">
        <v>5905</v>
      </c>
      <c r="I2385" s="194" t="s">
        <v>10526</v>
      </c>
      <c r="J2385" s="193" t="s">
        <v>528</v>
      </c>
      <c r="K2385" s="194"/>
      <c r="L2385" s="65" t="s">
        <v>523</v>
      </c>
      <c r="M2385" s="242">
        <v>10990249</v>
      </c>
      <c r="N2385" s="194" t="s">
        <v>17918</v>
      </c>
      <c r="O2385" s="194"/>
      <c r="P2385" s="194"/>
      <c r="Q2385" s="194" t="s">
        <v>17919</v>
      </c>
      <c r="R2385" s="194"/>
      <c r="S2385" s="194"/>
      <c r="T2385" s="194" t="s">
        <v>12323</v>
      </c>
      <c r="U2385" s="194"/>
      <c r="V2385" s="194"/>
      <c r="W2385" s="194"/>
      <c r="X2385" s="194"/>
      <c r="Y2385" s="194"/>
      <c r="Z2385" s="194"/>
      <c r="AA2385" s="194"/>
      <c r="AB2385" s="194"/>
      <c r="AC2385" s="194"/>
      <c r="AD2385" s="194"/>
      <c r="AE2385" s="194"/>
      <c r="AF2385" s="194"/>
      <c r="AG2385" s="194"/>
      <c r="AH2385" s="194"/>
      <c r="AI2385" s="194"/>
      <c r="AJ2385" s="194"/>
      <c r="AK2385" s="194"/>
      <c r="AL2385" s="194"/>
      <c r="AM2385" s="194"/>
      <c r="AN2385" s="194"/>
      <c r="AO2385" s="194"/>
      <c r="AP2385" s="193" t="s">
        <v>4421</v>
      </c>
      <c r="AQ2385" s="195" t="s">
        <v>12599</v>
      </c>
      <c r="AR2385" s="194"/>
      <c r="AS2385" s="194"/>
      <c r="AT2385" s="193"/>
      <c r="AU2385" s="194"/>
    </row>
    <row r="2386" spans="1:47" s="182" customFormat="1" ht="15" hidden="1" customHeight="1">
      <c r="A2386" s="36" t="s">
        <v>12424</v>
      </c>
      <c r="B2386" s="193" t="s">
        <v>12423</v>
      </c>
      <c r="C2386" s="11">
        <v>2382</v>
      </c>
      <c r="D2386" s="194" t="s">
        <v>17920</v>
      </c>
      <c r="E2386" s="194" t="s">
        <v>17921</v>
      </c>
      <c r="F2386" s="194"/>
      <c r="G2386" s="64"/>
      <c r="H2386" s="194" t="s">
        <v>5905</v>
      </c>
      <c r="I2386" s="194" t="s">
        <v>10526</v>
      </c>
      <c r="J2386" s="193" t="s">
        <v>528</v>
      </c>
      <c r="K2386" s="194"/>
      <c r="L2386" s="65" t="s">
        <v>523</v>
      </c>
      <c r="M2386" s="242">
        <v>10990249</v>
      </c>
      <c r="N2386" s="194" t="s">
        <v>17922</v>
      </c>
      <c r="O2386" s="194"/>
      <c r="P2386" s="194"/>
      <c r="Q2386" s="194" t="s">
        <v>17923</v>
      </c>
      <c r="R2386" s="194"/>
      <c r="S2386" s="194"/>
      <c r="T2386" s="194" t="s">
        <v>12323</v>
      </c>
      <c r="U2386" s="194"/>
      <c r="V2386" s="194"/>
      <c r="W2386" s="194"/>
      <c r="X2386" s="194"/>
      <c r="Y2386" s="194"/>
      <c r="Z2386" s="194"/>
      <c r="AA2386" s="194"/>
      <c r="AB2386" s="194"/>
      <c r="AC2386" s="194"/>
      <c r="AD2386" s="194"/>
      <c r="AE2386" s="194"/>
      <c r="AF2386" s="194"/>
      <c r="AG2386" s="194"/>
      <c r="AH2386" s="194"/>
      <c r="AI2386" s="194"/>
      <c r="AJ2386" s="194"/>
      <c r="AK2386" s="194"/>
      <c r="AL2386" s="194"/>
      <c r="AM2386" s="194"/>
      <c r="AN2386" s="194"/>
      <c r="AO2386" s="194"/>
      <c r="AP2386" s="193" t="s">
        <v>4421</v>
      </c>
      <c r="AQ2386" s="195"/>
      <c r="AR2386" s="194"/>
      <c r="AS2386" s="194"/>
      <c r="AT2386" s="193"/>
      <c r="AU2386" s="194"/>
    </row>
    <row r="2387" spans="1:47" s="182" customFormat="1" ht="15" hidden="1" customHeight="1">
      <c r="A2387" s="36" t="s">
        <v>12424</v>
      </c>
      <c r="B2387" s="193" t="s">
        <v>12423</v>
      </c>
      <c r="C2387" s="11">
        <v>2383</v>
      </c>
      <c r="D2387" s="194" t="s">
        <v>17924</v>
      </c>
      <c r="E2387" s="194" t="s">
        <v>17925</v>
      </c>
      <c r="F2387" s="194" t="s">
        <v>17926</v>
      </c>
      <c r="G2387" s="64" t="s">
        <v>17927</v>
      </c>
      <c r="H2387" s="194" t="s">
        <v>5905</v>
      </c>
      <c r="I2387" s="194" t="s">
        <v>18210</v>
      </c>
      <c r="J2387" s="193" t="s">
        <v>531</v>
      </c>
      <c r="K2387" s="194"/>
      <c r="L2387" s="65" t="s">
        <v>22376</v>
      </c>
      <c r="M2387" s="242">
        <v>1883</v>
      </c>
      <c r="N2387" s="194" t="s">
        <v>17928</v>
      </c>
      <c r="O2387" s="194"/>
      <c r="P2387" s="194"/>
      <c r="Q2387" s="194" t="s">
        <v>17929</v>
      </c>
      <c r="R2387" s="194"/>
      <c r="S2387" s="194"/>
      <c r="T2387" s="194" t="s">
        <v>12323</v>
      </c>
      <c r="U2387" s="194"/>
      <c r="V2387" s="194"/>
      <c r="W2387" s="194"/>
      <c r="X2387" s="194"/>
      <c r="Y2387" s="194"/>
      <c r="Z2387" s="194"/>
      <c r="AA2387" s="194"/>
      <c r="AB2387" s="194"/>
      <c r="AC2387" s="194"/>
      <c r="AD2387" s="194"/>
      <c r="AE2387" s="194"/>
      <c r="AF2387" s="194"/>
      <c r="AG2387" s="194"/>
      <c r="AH2387" s="194"/>
      <c r="AI2387" s="194"/>
      <c r="AJ2387" s="194"/>
      <c r="AK2387" s="194"/>
      <c r="AL2387" s="194"/>
      <c r="AM2387" s="194"/>
      <c r="AN2387" s="194"/>
      <c r="AO2387" s="194"/>
      <c r="AP2387" s="193" t="s">
        <v>4419</v>
      </c>
      <c r="AQ2387" s="195" t="s">
        <v>12599</v>
      </c>
      <c r="AR2387" s="194"/>
      <c r="AS2387" s="194"/>
      <c r="AT2387" s="193"/>
      <c r="AU2387" s="194"/>
    </row>
    <row r="2388" spans="1:47" s="182" customFormat="1" ht="15" hidden="1" customHeight="1">
      <c r="A2388" s="36" t="s">
        <v>12424</v>
      </c>
      <c r="B2388" s="193" t="s">
        <v>12423</v>
      </c>
      <c r="C2388" s="11">
        <v>2384</v>
      </c>
      <c r="D2388" s="194" t="s">
        <v>17930</v>
      </c>
      <c r="E2388" s="194" t="s">
        <v>17931</v>
      </c>
      <c r="F2388" s="194"/>
      <c r="G2388" s="64"/>
      <c r="H2388" s="194" t="s">
        <v>5905</v>
      </c>
      <c r="I2388" s="194" t="s">
        <v>18211</v>
      </c>
      <c r="J2388" s="193" t="s">
        <v>531</v>
      </c>
      <c r="K2388" s="194"/>
      <c r="L2388" s="65" t="s">
        <v>22376</v>
      </c>
      <c r="M2388" s="242">
        <v>35184</v>
      </c>
      <c r="N2388" s="194" t="s">
        <v>17932</v>
      </c>
      <c r="O2388" s="194"/>
      <c r="P2388" s="194"/>
      <c r="Q2388" s="194" t="s">
        <v>17933</v>
      </c>
      <c r="R2388" s="194"/>
      <c r="S2388" s="194"/>
      <c r="T2388" s="194" t="s">
        <v>12323</v>
      </c>
      <c r="U2388" s="194"/>
      <c r="V2388" s="194"/>
      <c r="W2388" s="194"/>
      <c r="X2388" s="194"/>
      <c r="Y2388" s="194"/>
      <c r="Z2388" s="194"/>
      <c r="AA2388" s="194"/>
      <c r="AB2388" s="194"/>
      <c r="AC2388" s="194"/>
      <c r="AD2388" s="194"/>
      <c r="AE2388" s="194"/>
      <c r="AF2388" s="194"/>
      <c r="AG2388" s="194"/>
      <c r="AH2388" s="194"/>
      <c r="AI2388" s="194"/>
      <c r="AJ2388" s="194"/>
      <c r="AK2388" s="194"/>
      <c r="AL2388" s="194"/>
      <c r="AM2388" s="194"/>
      <c r="AN2388" s="194"/>
      <c r="AO2388" s="194"/>
      <c r="AP2388" s="193" t="s">
        <v>4421</v>
      </c>
      <c r="AQ2388" s="195" t="s">
        <v>12599</v>
      </c>
      <c r="AR2388" s="194"/>
      <c r="AS2388" s="194"/>
      <c r="AT2388" s="193"/>
      <c r="AU2388" s="194"/>
    </row>
    <row r="2389" spans="1:47" s="182" customFormat="1" ht="15" hidden="1" customHeight="1">
      <c r="A2389" s="36" t="s">
        <v>12424</v>
      </c>
      <c r="B2389" s="193" t="s">
        <v>12423</v>
      </c>
      <c r="C2389" s="11">
        <v>2385</v>
      </c>
      <c r="D2389" s="194" t="s">
        <v>17934</v>
      </c>
      <c r="E2389" s="194" t="s">
        <v>17935</v>
      </c>
      <c r="F2389" s="194"/>
      <c r="G2389" s="64"/>
      <c r="H2389" s="194" t="s">
        <v>5905</v>
      </c>
      <c r="I2389" s="194" t="s">
        <v>12467</v>
      </c>
      <c r="J2389" s="193" t="s">
        <v>525</v>
      </c>
      <c r="K2389" s="194"/>
      <c r="L2389" s="65" t="s">
        <v>523</v>
      </c>
      <c r="M2389" s="242">
        <v>2434642</v>
      </c>
      <c r="N2389" s="194" t="s">
        <v>17936</v>
      </c>
      <c r="O2389" s="194"/>
      <c r="P2389" s="194"/>
      <c r="Q2389" s="194" t="s">
        <v>17937</v>
      </c>
      <c r="R2389" s="194"/>
      <c r="S2389" s="194"/>
      <c r="T2389" s="194" t="s">
        <v>12323</v>
      </c>
      <c r="U2389" s="194"/>
      <c r="V2389" s="194"/>
      <c r="W2389" s="194"/>
      <c r="X2389" s="194"/>
      <c r="Y2389" s="194"/>
      <c r="Z2389" s="194"/>
      <c r="AA2389" s="194"/>
      <c r="AB2389" s="194"/>
      <c r="AC2389" s="194"/>
      <c r="AD2389" s="194"/>
      <c r="AE2389" s="194"/>
      <c r="AF2389" s="194"/>
      <c r="AG2389" s="194"/>
      <c r="AH2389" s="194"/>
      <c r="AI2389" s="194"/>
      <c r="AJ2389" s="194"/>
      <c r="AK2389" s="194"/>
      <c r="AL2389" s="194"/>
      <c r="AM2389" s="194"/>
      <c r="AN2389" s="194"/>
      <c r="AO2389" s="194"/>
      <c r="AP2389" s="193" t="s">
        <v>4421</v>
      </c>
      <c r="AQ2389" s="195" t="s">
        <v>12599</v>
      </c>
      <c r="AR2389" s="194"/>
      <c r="AS2389" s="194"/>
      <c r="AT2389" s="193"/>
      <c r="AU2389" s="194"/>
    </row>
    <row r="2390" spans="1:47" s="182" customFormat="1" ht="15" hidden="1" customHeight="1">
      <c r="A2390" s="36" t="s">
        <v>12424</v>
      </c>
      <c r="B2390" s="193" t="s">
        <v>12423</v>
      </c>
      <c r="C2390" s="11">
        <v>2386</v>
      </c>
      <c r="D2390" s="194" t="s">
        <v>17938</v>
      </c>
      <c r="E2390" s="194" t="s">
        <v>17939</v>
      </c>
      <c r="F2390" s="194"/>
      <c r="G2390" s="64" t="s">
        <v>18924</v>
      </c>
      <c r="H2390" s="194" t="s">
        <v>17940</v>
      </c>
      <c r="I2390" s="194" t="s">
        <v>10670</v>
      </c>
      <c r="J2390" s="193" t="s">
        <v>518</v>
      </c>
      <c r="K2390" s="194"/>
      <c r="L2390" s="65" t="s">
        <v>22374</v>
      </c>
      <c r="M2390" s="242">
        <v>56202</v>
      </c>
      <c r="N2390" s="194" t="s">
        <v>17941</v>
      </c>
      <c r="O2390" s="194"/>
      <c r="P2390" s="194"/>
      <c r="Q2390" s="194" t="s">
        <v>17942</v>
      </c>
      <c r="R2390" s="194"/>
      <c r="S2390" s="194"/>
      <c r="T2390" s="194" t="s">
        <v>12323</v>
      </c>
      <c r="U2390" s="194"/>
      <c r="V2390" s="194"/>
      <c r="W2390" s="194"/>
      <c r="X2390" s="194"/>
      <c r="Y2390" s="194"/>
      <c r="Z2390" s="194"/>
      <c r="AA2390" s="194"/>
      <c r="AB2390" s="194"/>
      <c r="AC2390" s="194"/>
      <c r="AD2390" s="194"/>
      <c r="AE2390" s="194"/>
      <c r="AF2390" s="194"/>
      <c r="AG2390" s="194"/>
      <c r="AH2390" s="194"/>
      <c r="AI2390" s="194"/>
      <c r="AJ2390" s="194"/>
      <c r="AK2390" s="194"/>
      <c r="AL2390" s="194"/>
      <c r="AM2390" s="194"/>
      <c r="AN2390" s="194"/>
      <c r="AO2390" s="194"/>
      <c r="AP2390" s="193" t="s">
        <v>4421</v>
      </c>
      <c r="AQ2390" s="195" t="s">
        <v>12600</v>
      </c>
      <c r="AR2390" s="194"/>
      <c r="AS2390" s="194"/>
      <c r="AT2390" s="193"/>
      <c r="AU2390" s="194"/>
    </row>
    <row r="2391" spans="1:47" s="182" customFormat="1" ht="15" hidden="1" customHeight="1">
      <c r="A2391" s="36" t="s">
        <v>12424</v>
      </c>
      <c r="B2391" s="193" t="s">
        <v>12423</v>
      </c>
      <c r="C2391" s="11">
        <v>2387</v>
      </c>
      <c r="D2391" s="194" t="s">
        <v>17943</v>
      </c>
      <c r="E2391" s="194" t="s">
        <v>17944</v>
      </c>
      <c r="F2391" s="194"/>
      <c r="G2391" s="64"/>
      <c r="H2391" s="194" t="s">
        <v>17945</v>
      </c>
      <c r="I2391" s="194" t="s">
        <v>10653</v>
      </c>
      <c r="J2391" s="193" t="s">
        <v>518</v>
      </c>
      <c r="K2391" s="194"/>
      <c r="L2391" s="65" t="s">
        <v>22374</v>
      </c>
      <c r="M2391" s="242">
        <v>115724</v>
      </c>
      <c r="N2391" s="194" t="s">
        <v>17946</v>
      </c>
      <c r="O2391" s="194"/>
      <c r="P2391" s="194"/>
      <c r="Q2391" s="194" t="s">
        <v>17947</v>
      </c>
      <c r="R2391" s="194"/>
      <c r="S2391" s="194"/>
      <c r="T2391" s="194" t="s">
        <v>12323</v>
      </c>
      <c r="U2391" s="194"/>
      <c r="V2391" s="194"/>
      <c r="W2391" s="194"/>
      <c r="X2391" s="194"/>
      <c r="Y2391" s="194"/>
      <c r="Z2391" s="194"/>
      <c r="AA2391" s="194"/>
      <c r="AB2391" s="194"/>
      <c r="AC2391" s="194"/>
      <c r="AD2391" s="194"/>
      <c r="AE2391" s="194"/>
      <c r="AF2391" s="194"/>
      <c r="AG2391" s="194"/>
      <c r="AH2391" s="194"/>
      <c r="AI2391" s="194"/>
      <c r="AJ2391" s="194"/>
      <c r="AK2391" s="194"/>
      <c r="AL2391" s="194"/>
      <c r="AM2391" s="194"/>
      <c r="AN2391" s="194"/>
      <c r="AO2391" s="194"/>
      <c r="AP2391" s="193" t="s">
        <v>4421</v>
      </c>
      <c r="AQ2391" s="195" t="s">
        <v>12599</v>
      </c>
      <c r="AR2391" s="194"/>
      <c r="AS2391" s="194"/>
      <c r="AT2391" s="193"/>
      <c r="AU2391" s="194"/>
    </row>
    <row r="2392" spans="1:47" s="182" customFormat="1" ht="15" hidden="1" customHeight="1">
      <c r="A2392" s="36" t="s">
        <v>12424</v>
      </c>
      <c r="B2392" s="193" t="s">
        <v>12423</v>
      </c>
      <c r="C2392" s="11">
        <v>2388</v>
      </c>
      <c r="D2392" s="194" t="s">
        <v>17948</v>
      </c>
      <c r="E2392" s="194" t="s">
        <v>17949</v>
      </c>
      <c r="F2392" s="194"/>
      <c r="G2392" s="64"/>
      <c r="H2392" s="194" t="s">
        <v>17950</v>
      </c>
      <c r="I2392" s="194" t="s">
        <v>7386</v>
      </c>
      <c r="J2392" s="193" t="s">
        <v>527</v>
      </c>
      <c r="K2392" s="194"/>
      <c r="L2392" s="65" t="s">
        <v>523</v>
      </c>
      <c r="M2392" s="242">
        <v>982832</v>
      </c>
      <c r="N2392" s="194" t="s">
        <v>17951</v>
      </c>
      <c r="O2392" s="194"/>
      <c r="P2392" s="194"/>
      <c r="Q2392" s="194" t="s">
        <v>17952</v>
      </c>
      <c r="R2392" s="194"/>
      <c r="S2392" s="194"/>
      <c r="T2392" s="194" t="s">
        <v>12323</v>
      </c>
      <c r="U2392" s="194"/>
      <c r="V2392" s="194"/>
      <c r="W2392" s="194"/>
      <c r="X2392" s="194"/>
      <c r="Y2392" s="194"/>
      <c r="Z2392" s="194"/>
      <c r="AA2392" s="194"/>
      <c r="AB2392" s="194"/>
      <c r="AC2392" s="194"/>
      <c r="AD2392" s="194"/>
      <c r="AE2392" s="194"/>
      <c r="AF2392" s="194"/>
      <c r="AG2392" s="194"/>
      <c r="AH2392" s="194"/>
      <c r="AI2392" s="194"/>
      <c r="AJ2392" s="194"/>
      <c r="AK2392" s="194"/>
      <c r="AL2392" s="194"/>
      <c r="AM2392" s="194"/>
      <c r="AN2392" s="194"/>
      <c r="AO2392" s="194"/>
      <c r="AP2392" s="193" t="s">
        <v>4421</v>
      </c>
      <c r="AQ2392" s="195" t="s">
        <v>12599</v>
      </c>
      <c r="AR2392" s="194"/>
      <c r="AS2392" s="194"/>
      <c r="AT2392" s="193"/>
      <c r="AU2392" s="194"/>
    </row>
    <row r="2393" spans="1:47" s="182" customFormat="1" ht="15" hidden="1" customHeight="1">
      <c r="A2393" s="36" t="s">
        <v>12424</v>
      </c>
      <c r="B2393" s="193" t="s">
        <v>12423</v>
      </c>
      <c r="C2393" s="11">
        <v>2389</v>
      </c>
      <c r="D2393" s="194" t="s">
        <v>17953</v>
      </c>
      <c r="E2393" s="194" t="s">
        <v>17954</v>
      </c>
      <c r="F2393" s="194"/>
      <c r="G2393" s="64"/>
      <c r="H2393" s="194" t="s">
        <v>5905</v>
      </c>
      <c r="I2393" s="194" t="s">
        <v>12594</v>
      </c>
      <c r="J2393" s="193" t="s">
        <v>531</v>
      </c>
      <c r="K2393" s="194"/>
      <c r="L2393" s="65" t="s">
        <v>22376</v>
      </c>
      <c r="M2393" s="242">
        <v>1490220</v>
      </c>
      <c r="N2393" s="194" t="s">
        <v>17955</v>
      </c>
      <c r="O2393" s="194"/>
      <c r="P2393" s="194"/>
      <c r="Q2393" s="194" t="s">
        <v>17956</v>
      </c>
      <c r="R2393" s="194"/>
      <c r="S2393" s="194"/>
      <c r="T2393" s="194" t="s">
        <v>12323</v>
      </c>
      <c r="U2393" s="194"/>
      <c r="V2393" s="194"/>
      <c r="W2393" s="194"/>
      <c r="X2393" s="194"/>
      <c r="Y2393" s="194"/>
      <c r="Z2393" s="194"/>
      <c r="AA2393" s="194"/>
      <c r="AB2393" s="194"/>
      <c r="AC2393" s="194"/>
      <c r="AD2393" s="194"/>
      <c r="AE2393" s="194"/>
      <c r="AF2393" s="194"/>
      <c r="AG2393" s="194"/>
      <c r="AH2393" s="194"/>
      <c r="AI2393" s="194"/>
      <c r="AJ2393" s="194"/>
      <c r="AK2393" s="194"/>
      <c r="AL2393" s="194"/>
      <c r="AM2393" s="194"/>
      <c r="AN2393" s="194"/>
      <c r="AO2393" s="194"/>
      <c r="AP2393" s="193" t="s">
        <v>4421</v>
      </c>
      <c r="AQ2393" s="195" t="s">
        <v>12599</v>
      </c>
      <c r="AR2393" s="194"/>
      <c r="AS2393" s="194"/>
      <c r="AT2393" s="193"/>
      <c r="AU2393" s="194"/>
    </row>
    <row r="2394" spans="1:47" s="182" customFormat="1" ht="15" hidden="1" customHeight="1">
      <c r="A2394" s="36" t="s">
        <v>12424</v>
      </c>
      <c r="B2394" s="193" t="s">
        <v>12423</v>
      </c>
      <c r="C2394" s="11">
        <v>2390</v>
      </c>
      <c r="D2394" s="194" t="s">
        <v>17957</v>
      </c>
      <c r="E2394" s="194" t="s">
        <v>17958</v>
      </c>
      <c r="F2394" s="194"/>
      <c r="G2394" s="64"/>
      <c r="H2394" s="194" t="s">
        <v>17959</v>
      </c>
      <c r="I2394" s="194" t="s">
        <v>14431</v>
      </c>
      <c r="J2394" s="193" t="s">
        <v>531</v>
      </c>
      <c r="K2394" s="194"/>
      <c r="L2394" s="65" t="s">
        <v>22376</v>
      </c>
      <c r="M2394" s="242">
        <v>115755</v>
      </c>
      <c r="N2394" s="194" t="s">
        <v>17960</v>
      </c>
      <c r="O2394" s="194"/>
      <c r="P2394" s="194"/>
      <c r="Q2394" s="194" t="s">
        <v>17961</v>
      </c>
      <c r="R2394" s="194"/>
      <c r="S2394" s="194"/>
      <c r="T2394" s="194" t="s">
        <v>12323</v>
      </c>
      <c r="U2394" s="194"/>
      <c r="V2394" s="194"/>
      <c r="W2394" s="194"/>
      <c r="X2394" s="194"/>
      <c r="Y2394" s="194"/>
      <c r="Z2394" s="194"/>
      <c r="AA2394" s="194"/>
      <c r="AB2394" s="194"/>
      <c r="AC2394" s="194"/>
      <c r="AD2394" s="194"/>
      <c r="AE2394" s="194"/>
      <c r="AF2394" s="194"/>
      <c r="AG2394" s="194"/>
      <c r="AH2394" s="194"/>
      <c r="AI2394" s="194"/>
      <c r="AJ2394" s="194"/>
      <c r="AK2394" s="194"/>
      <c r="AL2394" s="194"/>
      <c r="AM2394" s="194"/>
      <c r="AN2394" s="194"/>
      <c r="AO2394" s="194"/>
      <c r="AP2394" s="193" t="s">
        <v>4419</v>
      </c>
      <c r="AQ2394" s="195" t="s">
        <v>12600</v>
      </c>
      <c r="AR2394" s="194"/>
      <c r="AS2394" s="194"/>
      <c r="AT2394" s="193"/>
      <c r="AU2394" s="194"/>
    </row>
    <row r="2395" spans="1:47" s="182" customFormat="1" ht="15" hidden="1" customHeight="1">
      <c r="A2395" s="36" t="s">
        <v>12424</v>
      </c>
      <c r="B2395" s="193" t="s">
        <v>12423</v>
      </c>
      <c r="C2395" s="11">
        <v>2391</v>
      </c>
      <c r="D2395" s="194" t="s">
        <v>17962</v>
      </c>
      <c r="E2395" s="194" t="s">
        <v>17963</v>
      </c>
      <c r="F2395" s="194"/>
      <c r="G2395" s="64"/>
      <c r="H2395" s="194" t="s">
        <v>5905</v>
      </c>
      <c r="I2395" s="194" t="s">
        <v>12594</v>
      </c>
      <c r="J2395" s="193" t="s">
        <v>531</v>
      </c>
      <c r="K2395" s="194"/>
      <c r="L2395" s="65" t="s">
        <v>22376</v>
      </c>
      <c r="M2395" s="242">
        <v>1490220</v>
      </c>
      <c r="N2395" s="194" t="s">
        <v>17964</v>
      </c>
      <c r="O2395" s="194"/>
      <c r="P2395" s="194"/>
      <c r="Q2395" s="194" t="s">
        <v>17965</v>
      </c>
      <c r="R2395" s="194"/>
      <c r="S2395" s="194"/>
      <c r="T2395" s="194" t="s">
        <v>12323</v>
      </c>
      <c r="U2395" s="194"/>
      <c r="V2395" s="194"/>
      <c r="W2395" s="194"/>
      <c r="X2395" s="194"/>
      <c r="Y2395" s="194"/>
      <c r="Z2395" s="194"/>
      <c r="AA2395" s="194"/>
      <c r="AB2395" s="194"/>
      <c r="AC2395" s="194"/>
      <c r="AD2395" s="194"/>
      <c r="AE2395" s="194"/>
      <c r="AF2395" s="194"/>
      <c r="AG2395" s="194"/>
      <c r="AH2395" s="194"/>
      <c r="AI2395" s="194"/>
      <c r="AJ2395" s="194"/>
      <c r="AK2395" s="194"/>
      <c r="AL2395" s="194"/>
      <c r="AM2395" s="194"/>
      <c r="AN2395" s="194"/>
      <c r="AO2395" s="194"/>
      <c r="AP2395" s="193" t="s">
        <v>4421</v>
      </c>
      <c r="AQ2395" s="195" t="s">
        <v>12599</v>
      </c>
      <c r="AR2395" s="194"/>
      <c r="AS2395" s="194"/>
      <c r="AT2395" s="193"/>
      <c r="AU2395" s="194"/>
    </row>
    <row r="2396" spans="1:47" s="182" customFormat="1" ht="15" hidden="1" customHeight="1">
      <c r="A2396" s="36" t="s">
        <v>12424</v>
      </c>
      <c r="B2396" s="193" t="s">
        <v>12423</v>
      </c>
      <c r="C2396" s="11">
        <v>2392</v>
      </c>
      <c r="D2396" s="194" t="s">
        <v>17966</v>
      </c>
      <c r="E2396" s="194" t="s">
        <v>17967</v>
      </c>
      <c r="F2396" s="194"/>
      <c r="G2396" s="64"/>
      <c r="H2396" s="194" t="s">
        <v>5905</v>
      </c>
      <c r="I2396" s="194" t="s">
        <v>9217</v>
      </c>
      <c r="J2396" s="193" t="s">
        <v>531</v>
      </c>
      <c r="K2396" s="194"/>
      <c r="L2396" s="65" t="s">
        <v>22376</v>
      </c>
      <c r="M2396" s="242">
        <v>195582</v>
      </c>
      <c r="N2396" s="194" t="s">
        <v>17968</v>
      </c>
      <c r="O2396" s="194"/>
      <c r="P2396" s="194"/>
      <c r="Q2396" s="194" t="s">
        <v>17969</v>
      </c>
      <c r="R2396" s="194"/>
      <c r="S2396" s="194"/>
      <c r="T2396" s="194" t="s">
        <v>12323</v>
      </c>
      <c r="U2396" s="194"/>
      <c r="V2396" s="194"/>
      <c r="W2396" s="194"/>
      <c r="X2396" s="194"/>
      <c r="Y2396" s="194"/>
      <c r="Z2396" s="194"/>
      <c r="AA2396" s="194"/>
      <c r="AB2396" s="194"/>
      <c r="AC2396" s="194"/>
      <c r="AD2396" s="194"/>
      <c r="AE2396" s="194"/>
      <c r="AF2396" s="194"/>
      <c r="AG2396" s="194"/>
      <c r="AH2396" s="194"/>
      <c r="AI2396" s="194"/>
      <c r="AJ2396" s="194"/>
      <c r="AK2396" s="194"/>
      <c r="AL2396" s="194"/>
      <c r="AM2396" s="194"/>
      <c r="AN2396" s="194"/>
      <c r="AO2396" s="194"/>
      <c r="AP2396" s="193" t="s">
        <v>4421</v>
      </c>
      <c r="AQ2396" s="195" t="s">
        <v>12599</v>
      </c>
      <c r="AR2396" s="194"/>
      <c r="AS2396" s="194"/>
      <c r="AT2396" s="193"/>
      <c r="AU2396" s="194"/>
    </row>
    <row r="2397" spans="1:47" s="182" customFormat="1" ht="15" hidden="1" customHeight="1">
      <c r="A2397" s="36" t="s">
        <v>12424</v>
      </c>
      <c r="B2397" s="193" t="s">
        <v>12423</v>
      </c>
      <c r="C2397" s="11">
        <v>2393</v>
      </c>
      <c r="D2397" s="194" t="s">
        <v>17970</v>
      </c>
      <c r="E2397" s="194" t="s">
        <v>17971</v>
      </c>
      <c r="F2397" s="194"/>
      <c r="G2397" s="64"/>
      <c r="H2397" s="194" t="s">
        <v>5905</v>
      </c>
      <c r="I2397" s="194" t="s">
        <v>18212</v>
      </c>
      <c r="J2397" s="193" t="s">
        <v>531</v>
      </c>
      <c r="K2397" s="194"/>
      <c r="L2397" s="65" t="s">
        <v>22376</v>
      </c>
      <c r="M2397" s="242">
        <v>7109</v>
      </c>
      <c r="N2397" s="194" t="s">
        <v>17972</v>
      </c>
      <c r="O2397" s="194"/>
      <c r="P2397" s="194"/>
      <c r="Q2397" s="194" t="s">
        <v>17973</v>
      </c>
      <c r="R2397" s="194"/>
      <c r="S2397" s="194"/>
      <c r="T2397" s="194" t="s">
        <v>12323</v>
      </c>
      <c r="U2397" s="194"/>
      <c r="V2397" s="194"/>
      <c r="W2397" s="194"/>
      <c r="X2397" s="194"/>
      <c r="Y2397" s="194"/>
      <c r="Z2397" s="194"/>
      <c r="AA2397" s="194"/>
      <c r="AB2397" s="194"/>
      <c r="AC2397" s="194"/>
      <c r="AD2397" s="194"/>
      <c r="AE2397" s="194"/>
      <c r="AF2397" s="194"/>
      <c r="AG2397" s="194"/>
      <c r="AH2397" s="194"/>
      <c r="AI2397" s="194"/>
      <c r="AJ2397" s="194"/>
      <c r="AK2397" s="194"/>
      <c r="AL2397" s="194"/>
      <c r="AM2397" s="194"/>
      <c r="AN2397" s="194"/>
      <c r="AO2397" s="194"/>
      <c r="AP2397" s="193" t="s">
        <v>4421</v>
      </c>
      <c r="AQ2397" s="195" t="s">
        <v>12599</v>
      </c>
      <c r="AR2397" s="194"/>
      <c r="AS2397" s="194"/>
      <c r="AT2397" s="193"/>
      <c r="AU2397" s="194"/>
    </row>
    <row r="2398" spans="1:47" s="182" customFormat="1" ht="15" hidden="1" customHeight="1">
      <c r="A2398" s="36" t="s">
        <v>12424</v>
      </c>
      <c r="B2398" s="193" t="s">
        <v>12423</v>
      </c>
      <c r="C2398" s="11">
        <v>2394</v>
      </c>
      <c r="D2398" s="194" t="s">
        <v>17212</v>
      </c>
      <c r="E2398" s="194" t="s">
        <v>17213</v>
      </c>
      <c r="F2398" s="194"/>
      <c r="G2398" s="64"/>
      <c r="H2398" s="194" t="s">
        <v>5905</v>
      </c>
      <c r="I2398" s="194" t="s">
        <v>10526</v>
      </c>
      <c r="J2398" s="193" t="s">
        <v>528</v>
      </c>
      <c r="K2398" s="194" t="s">
        <v>12448</v>
      </c>
      <c r="L2398" s="65" t="s">
        <v>523</v>
      </c>
      <c r="M2398" s="242">
        <v>10990249</v>
      </c>
      <c r="N2398" s="194" t="s">
        <v>17214</v>
      </c>
      <c r="O2398" s="194"/>
      <c r="P2398" s="194"/>
      <c r="Q2398" s="194" t="s">
        <v>17215</v>
      </c>
      <c r="R2398" s="194"/>
      <c r="S2398" s="194"/>
      <c r="T2398" s="194" t="s">
        <v>12323</v>
      </c>
      <c r="U2398" s="194"/>
      <c r="V2398" s="194"/>
      <c r="W2398" s="194"/>
      <c r="X2398" s="194"/>
      <c r="Y2398" s="194"/>
      <c r="Z2398" s="194"/>
      <c r="AA2398" s="194"/>
      <c r="AB2398" s="194"/>
      <c r="AC2398" s="194"/>
      <c r="AD2398" s="194"/>
      <c r="AE2398" s="194"/>
      <c r="AF2398" s="194"/>
      <c r="AG2398" s="194"/>
      <c r="AH2398" s="194"/>
      <c r="AI2398" s="194"/>
      <c r="AJ2398" s="194"/>
      <c r="AK2398" s="194"/>
      <c r="AL2398" s="194"/>
      <c r="AM2398" s="194"/>
      <c r="AN2398" s="194"/>
      <c r="AO2398" s="194"/>
      <c r="AP2398" s="193" t="s">
        <v>4421</v>
      </c>
      <c r="AQ2398" s="195" t="s">
        <v>12601</v>
      </c>
      <c r="AR2398" s="194"/>
      <c r="AS2398" s="194"/>
      <c r="AT2398" s="193"/>
      <c r="AU2398" s="194"/>
    </row>
    <row r="2399" spans="1:47" s="182" customFormat="1" ht="15" hidden="1" customHeight="1">
      <c r="A2399" s="36" t="s">
        <v>12424</v>
      </c>
      <c r="B2399" s="193" t="s">
        <v>12423</v>
      </c>
      <c r="C2399" s="11">
        <v>2395</v>
      </c>
      <c r="D2399" s="194" t="s">
        <v>17978</v>
      </c>
      <c r="E2399" s="194" t="s">
        <v>17979</v>
      </c>
      <c r="F2399" s="194"/>
      <c r="G2399" s="64"/>
      <c r="H2399" s="194" t="s">
        <v>5905</v>
      </c>
      <c r="I2399" s="194" t="s">
        <v>12467</v>
      </c>
      <c r="J2399" s="193" t="s">
        <v>525</v>
      </c>
      <c r="K2399" s="194"/>
      <c r="L2399" s="65" t="s">
        <v>523</v>
      </c>
      <c r="M2399" s="242">
        <v>2434642</v>
      </c>
      <c r="N2399" s="194" t="s">
        <v>17980</v>
      </c>
      <c r="O2399" s="194"/>
      <c r="P2399" s="194"/>
      <c r="Q2399" s="194" t="s">
        <v>17981</v>
      </c>
      <c r="R2399" s="194"/>
      <c r="S2399" s="194"/>
      <c r="T2399" s="194" t="s">
        <v>12323</v>
      </c>
      <c r="U2399" s="194"/>
      <c r="V2399" s="194"/>
      <c r="W2399" s="194"/>
      <c r="X2399" s="194"/>
      <c r="Y2399" s="194"/>
      <c r="Z2399" s="194"/>
      <c r="AA2399" s="194"/>
      <c r="AB2399" s="194"/>
      <c r="AC2399" s="194"/>
      <c r="AD2399" s="194"/>
      <c r="AE2399" s="194"/>
      <c r="AF2399" s="194"/>
      <c r="AG2399" s="194"/>
      <c r="AH2399" s="194"/>
      <c r="AI2399" s="194"/>
      <c r="AJ2399" s="194"/>
      <c r="AK2399" s="194"/>
      <c r="AL2399" s="194"/>
      <c r="AM2399" s="194"/>
      <c r="AN2399" s="194"/>
      <c r="AO2399" s="194"/>
      <c r="AP2399" s="193" t="s">
        <v>4421</v>
      </c>
      <c r="AQ2399" s="195" t="s">
        <v>12599</v>
      </c>
      <c r="AR2399" s="194"/>
      <c r="AS2399" s="194"/>
      <c r="AT2399" s="193"/>
      <c r="AU2399" s="194"/>
    </row>
    <row r="2400" spans="1:47" s="182" customFormat="1" ht="15" hidden="1" customHeight="1">
      <c r="A2400" s="36" t="s">
        <v>12424</v>
      </c>
      <c r="B2400" s="193" t="s">
        <v>12423</v>
      </c>
      <c r="C2400" s="11">
        <v>2396</v>
      </c>
      <c r="D2400" s="194" t="s">
        <v>17982</v>
      </c>
      <c r="E2400" s="194" t="s">
        <v>17983</v>
      </c>
      <c r="F2400" s="194"/>
      <c r="G2400" s="64"/>
      <c r="H2400" s="194" t="s">
        <v>5905</v>
      </c>
      <c r="I2400" s="194" t="s">
        <v>12480</v>
      </c>
      <c r="J2400" s="193" t="s">
        <v>525</v>
      </c>
      <c r="K2400" s="194"/>
      <c r="L2400" s="65" t="s">
        <v>523</v>
      </c>
      <c r="M2400" s="242">
        <v>85070</v>
      </c>
      <c r="N2400" s="194" t="s">
        <v>17984</v>
      </c>
      <c r="O2400" s="194"/>
      <c r="P2400" s="194"/>
      <c r="Q2400" s="194" t="s">
        <v>17985</v>
      </c>
      <c r="R2400" s="194"/>
      <c r="S2400" s="194"/>
      <c r="T2400" s="194" t="s">
        <v>12323</v>
      </c>
      <c r="U2400" s="194"/>
      <c r="V2400" s="194"/>
      <c r="W2400" s="194"/>
      <c r="X2400" s="194"/>
      <c r="Y2400" s="194"/>
      <c r="Z2400" s="194"/>
      <c r="AA2400" s="194"/>
      <c r="AB2400" s="194"/>
      <c r="AC2400" s="194"/>
      <c r="AD2400" s="194"/>
      <c r="AE2400" s="194"/>
      <c r="AF2400" s="194"/>
      <c r="AG2400" s="194"/>
      <c r="AH2400" s="194"/>
      <c r="AI2400" s="194"/>
      <c r="AJ2400" s="194"/>
      <c r="AK2400" s="194"/>
      <c r="AL2400" s="194"/>
      <c r="AM2400" s="194"/>
      <c r="AN2400" s="194"/>
      <c r="AO2400" s="194"/>
      <c r="AP2400" s="193" t="s">
        <v>4421</v>
      </c>
      <c r="AQ2400" s="195" t="s">
        <v>12599</v>
      </c>
      <c r="AR2400" s="194"/>
      <c r="AS2400" s="194"/>
      <c r="AT2400" s="193"/>
      <c r="AU2400" s="194"/>
    </row>
    <row r="2401" spans="1:47" s="182" customFormat="1" ht="15" hidden="1" customHeight="1">
      <c r="A2401" s="36" t="s">
        <v>12424</v>
      </c>
      <c r="B2401" s="193" t="s">
        <v>12423</v>
      </c>
      <c r="C2401" s="11">
        <v>2397</v>
      </c>
      <c r="D2401" s="194" t="s">
        <v>17986</v>
      </c>
      <c r="E2401" s="194" t="s">
        <v>17987</v>
      </c>
      <c r="F2401" s="194"/>
      <c r="G2401" s="64" t="s">
        <v>18925</v>
      </c>
      <c r="H2401" s="194" t="s">
        <v>17988</v>
      </c>
      <c r="I2401" s="194" t="s">
        <v>5528</v>
      </c>
      <c r="J2401" s="193" t="s">
        <v>525</v>
      </c>
      <c r="K2401" s="194"/>
      <c r="L2401" s="65" t="s">
        <v>523</v>
      </c>
      <c r="M2401" s="242">
        <v>261981</v>
      </c>
      <c r="N2401" s="194" t="s">
        <v>17989</v>
      </c>
      <c r="O2401" s="194"/>
      <c r="P2401" s="194"/>
      <c r="Q2401" s="194" t="s">
        <v>17990</v>
      </c>
      <c r="R2401" s="194"/>
      <c r="S2401" s="194"/>
      <c r="T2401" s="194" t="s">
        <v>12323</v>
      </c>
      <c r="U2401" s="194"/>
      <c r="V2401" s="194"/>
      <c r="W2401" s="194"/>
      <c r="X2401" s="194"/>
      <c r="Y2401" s="194"/>
      <c r="Z2401" s="194"/>
      <c r="AA2401" s="194"/>
      <c r="AB2401" s="194"/>
      <c r="AC2401" s="194"/>
      <c r="AD2401" s="194"/>
      <c r="AE2401" s="194"/>
      <c r="AF2401" s="194"/>
      <c r="AG2401" s="194"/>
      <c r="AH2401" s="194"/>
      <c r="AI2401" s="194"/>
      <c r="AJ2401" s="194"/>
      <c r="AK2401" s="194"/>
      <c r="AL2401" s="194"/>
      <c r="AM2401" s="194"/>
      <c r="AN2401" s="194"/>
      <c r="AO2401" s="194"/>
      <c r="AP2401" s="193" t="s">
        <v>4421</v>
      </c>
      <c r="AQ2401" s="195" t="s">
        <v>12599</v>
      </c>
      <c r="AR2401" s="194"/>
      <c r="AS2401" s="194"/>
      <c r="AT2401" s="193"/>
      <c r="AU2401" s="194"/>
    </row>
    <row r="2402" spans="1:47" s="182" customFormat="1" ht="15" hidden="1" customHeight="1">
      <c r="A2402" s="36" t="s">
        <v>12424</v>
      </c>
      <c r="B2402" s="193" t="s">
        <v>12423</v>
      </c>
      <c r="C2402" s="11">
        <v>2398</v>
      </c>
      <c r="D2402" s="194" t="s">
        <v>17991</v>
      </c>
      <c r="E2402" s="194" t="s">
        <v>17992</v>
      </c>
      <c r="F2402" s="194"/>
      <c r="G2402" s="64"/>
      <c r="H2402" s="194" t="s">
        <v>5905</v>
      </c>
      <c r="I2402" s="194" t="s">
        <v>12485</v>
      </c>
      <c r="J2402" s="193" t="s">
        <v>525</v>
      </c>
      <c r="K2402" s="194"/>
      <c r="L2402" s="65" t="s">
        <v>523</v>
      </c>
      <c r="M2402" s="242">
        <v>69251</v>
      </c>
      <c r="N2402" s="194" t="s">
        <v>17993</v>
      </c>
      <c r="O2402" s="194"/>
      <c r="P2402" s="194"/>
      <c r="Q2402" s="194" t="s">
        <v>17994</v>
      </c>
      <c r="R2402" s="194"/>
      <c r="S2402" s="194"/>
      <c r="T2402" s="194" t="s">
        <v>12323</v>
      </c>
      <c r="U2402" s="194"/>
      <c r="V2402" s="194"/>
      <c r="W2402" s="194"/>
      <c r="X2402" s="194"/>
      <c r="Y2402" s="194"/>
      <c r="Z2402" s="194"/>
      <c r="AA2402" s="194"/>
      <c r="AB2402" s="194"/>
      <c r="AC2402" s="194"/>
      <c r="AD2402" s="194"/>
      <c r="AE2402" s="194"/>
      <c r="AF2402" s="194"/>
      <c r="AG2402" s="194"/>
      <c r="AH2402" s="194"/>
      <c r="AI2402" s="194"/>
      <c r="AJ2402" s="194"/>
      <c r="AK2402" s="194"/>
      <c r="AL2402" s="194"/>
      <c r="AM2402" s="194"/>
      <c r="AN2402" s="194"/>
      <c r="AO2402" s="194"/>
      <c r="AP2402" s="193" t="s">
        <v>4421</v>
      </c>
      <c r="AQ2402" s="195" t="s">
        <v>12600</v>
      </c>
      <c r="AR2402" s="194"/>
      <c r="AS2402" s="194"/>
      <c r="AT2402" s="193"/>
      <c r="AU2402" s="194"/>
    </row>
    <row r="2403" spans="1:47" s="182" customFormat="1" ht="15" hidden="1" customHeight="1">
      <c r="A2403" s="36" t="s">
        <v>12424</v>
      </c>
      <c r="B2403" s="193" t="s">
        <v>12423</v>
      </c>
      <c r="C2403" s="11">
        <v>2399</v>
      </c>
      <c r="D2403" s="194" t="s">
        <v>17995</v>
      </c>
      <c r="E2403" s="194" t="s">
        <v>17996</v>
      </c>
      <c r="F2403" s="194"/>
      <c r="G2403" s="64"/>
      <c r="H2403" s="194" t="s">
        <v>5905</v>
      </c>
      <c r="I2403" s="194" t="s">
        <v>9212</v>
      </c>
      <c r="J2403" s="193" t="s">
        <v>531</v>
      </c>
      <c r="K2403" s="194"/>
      <c r="L2403" s="65" t="s">
        <v>22376</v>
      </c>
      <c r="M2403" s="242">
        <v>43451</v>
      </c>
      <c r="N2403" s="194" t="s">
        <v>17997</v>
      </c>
      <c r="O2403" s="194"/>
      <c r="P2403" s="194"/>
      <c r="Q2403" s="194" t="s">
        <v>17998</v>
      </c>
      <c r="R2403" s="194"/>
      <c r="S2403" s="194"/>
      <c r="T2403" s="194" t="s">
        <v>12323</v>
      </c>
      <c r="U2403" s="194"/>
      <c r="V2403" s="194"/>
      <c r="W2403" s="194"/>
      <c r="X2403" s="194"/>
      <c r="Y2403" s="194"/>
      <c r="Z2403" s="194"/>
      <c r="AA2403" s="194"/>
      <c r="AB2403" s="194"/>
      <c r="AC2403" s="194"/>
      <c r="AD2403" s="194"/>
      <c r="AE2403" s="194"/>
      <c r="AF2403" s="194"/>
      <c r="AG2403" s="194"/>
      <c r="AH2403" s="194"/>
      <c r="AI2403" s="194"/>
      <c r="AJ2403" s="194"/>
      <c r="AK2403" s="194"/>
      <c r="AL2403" s="194"/>
      <c r="AM2403" s="194"/>
      <c r="AN2403" s="194"/>
      <c r="AO2403" s="194"/>
      <c r="AP2403" s="193" t="s">
        <v>4421</v>
      </c>
      <c r="AQ2403" s="195" t="s">
        <v>12600</v>
      </c>
      <c r="AR2403" s="194"/>
      <c r="AS2403" s="194"/>
      <c r="AT2403" s="193"/>
      <c r="AU2403" s="194"/>
    </row>
    <row r="2404" spans="1:47" s="182" customFormat="1" ht="15" hidden="1" customHeight="1">
      <c r="A2404" s="36" t="s">
        <v>12424</v>
      </c>
      <c r="B2404" s="193" t="s">
        <v>12423</v>
      </c>
      <c r="C2404" s="11">
        <v>2400</v>
      </c>
      <c r="D2404" s="194" t="s">
        <v>17999</v>
      </c>
      <c r="E2404" s="194" t="s">
        <v>18000</v>
      </c>
      <c r="F2404" s="194"/>
      <c r="G2404" s="64"/>
      <c r="H2404" s="194" t="s">
        <v>18001</v>
      </c>
      <c r="I2404" s="194" t="s">
        <v>12498</v>
      </c>
      <c r="J2404" s="193" t="s">
        <v>525</v>
      </c>
      <c r="K2404" s="194"/>
      <c r="L2404" s="65" t="s">
        <v>523</v>
      </c>
      <c r="M2404" s="242">
        <v>36826</v>
      </c>
      <c r="N2404" s="194" t="s">
        <v>18002</v>
      </c>
      <c r="O2404" s="194"/>
      <c r="P2404" s="194"/>
      <c r="Q2404" s="194" t="s">
        <v>18003</v>
      </c>
      <c r="R2404" s="194"/>
      <c r="S2404" s="194"/>
      <c r="T2404" s="194" t="s">
        <v>12323</v>
      </c>
      <c r="U2404" s="194"/>
      <c r="V2404" s="194"/>
      <c r="W2404" s="194"/>
      <c r="X2404" s="194"/>
      <c r="Y2404" s="194"/>
      <c r="Z2404" s="194"/>
      <c r="AA2404" s="194"/>
      <c r="AB2404" s="194"/>
      <c r="AC2404" s="194"/>
      <c r="AD2404" s="194"/>
      <c r="AE2404" s="194"/>
      <c r="AF2404" s="194"/>
      <c r="AG2404" s="194"/>
      <c r="AH2404" s="194"/>
      <c r="AI2404" s="194"/>
      <c r="AJ2404" s="194"/>
      <c r="AK2404" s="194"/>
      <c r="AL2404" s="194"/>
      <c r="AM2404" s="194"/>
      <c r="AN2404" s="194"/>
      <c r="AO2404" s="194"/>
      <c r="AP2404" s="193" t="s">
        <v>4421</v>
      </c>
      <c r="AQ2404" s="195" t="s">
        <v>12599</v>
      </c>
      <c r="AR2404" s="194"/>
      <c r="AS2404" s="194"/>
      <c r="AT2404" s="193"/>
      <c r="AU2404" s="194"/>
    </row>
    <row r="2405" spans="1:47" s="182" customFormat="1" ht="15" hidden="1" customHeight="1">
      <c r="A2405" s="36" t="s">
        <v>12424</v>
      </c>
      <c r="B2405" s="193" t="s">
        <v>12423</v>
      </c>
      <c r="C2405" s="11">
        <v>2401</v>
      </c>
      <c r="D2405" s="194" t="s">
        <v>18004</v>
      </c>
      <c r="E2405" s="194" t="s">
        <v>18005</v>
      </c>
      <c r="F2405" s="194"/>
      <c r="G2405" s="64"/>
      <c r="H2405" s="194" t="s">
        <v>18006</v>
      </c>
      <c r="I2405" s="194" t="s">
        <v>12594</v>
      </c>
      <c r="J2405" s="193" t="s">
        <v>531</v>
      </c>
      <c r="K2405" s="194"/>
      <c r="L2405" s="65" t="s">
        <v>22376</v>
      </c>
      <c r="M2405" s="242">
        <v>1490220</v>
      </c>
      <c r="N2405" s="194" t="s">
        <v>18007</v>
      </c>
      <c r="O2405" s="194"/>
      <c r="P2405" s="194"/>
      <c r="Q2405" s="194" t="s">
        <v>18008</v>
      </c>
      <c r="R2405" s="194"/>
      <c r="S2405" s="194"/>
      <c r="T2405" s="194" t="s">
        <v>12323</v>
      </c>
      <c r="U2405" s="194"/>
      <c r="V2405" s="194"/>
      <c r="W2405" s="194"/>
      <c r="X2405" s="194"/>
      <c r="Y2405" s="194"/>
      <c r="Z2405" s="194"/>
      <c r="AA2405" s="194"/>
      <c r="AB2405" s="194"/>
      <c r="AC2405" s="194"/>
      <c r="AD2405" s="194"/>
      <c r="AE2405" s="194"/>
      <c r="AF2405" s="194"/>
      <c r="AG2405" s="194"/>
      <c r="AH2405" s="194"/>
      <c r="AI2405" s="194"/>
      <c r="AJ2405" s="194"/>
      <c r="AK2405" s="194"/>
      <c r="AL2405" s="194"/>
      <c r="AM2405" s="194"/>
      <c r="AN2405" s="194"/>
      <c r="AO2405" s="194"/>
      <c r="AP2405" s="193" t="s">
        <v>4421</v>
      </c>
      <c r="AQ2405" s="195" t="s">
        <v>12599</v>
      </c>
      <c r="AR2405" s="194"/>
      <c r="AS2405" s="194"/>
      <c r="AT2405" s="193"/>
      <c r="AU2405" s="194"/>
    </row>
    <row r="2406" spans="1:47" s="182" customFormat="1" ht="15" hidden="1" customHeight="1">
      <c r="A2406" s="36" t="s">
        <v>12424</v>
      </c>
      <c r="B2406" s="193" t="s">
        <v>12423</v>
      </c>
      <c r="C2406" s="11">
        <v>2402</v>
      </c>
      <c r="D2406" s="194" t="s">
        <v>18009</v>
      </c>
      <c r="E2406" s="194" t="s">
        <v>18010</v>
      </c>
      <c r="F2406" s="194"/>
      <c r="G2406" s="64"/>
      <c r="H2406" s="194" t="s">
        <v>18011</v>
      </c>
      <c r="I2406" s="194" t="s">
        <v>7418</v>
      </c>
      <c r="J2406" s="193" t="s">
        <v>527</v>
      </c>
      <c r="K2406" s="194"/>
      <c r="L2406" s="65" t="s">
        <v>523</v>
      </c>
      <c r="M2406" s="242">
        <v>477912</v>
      </c>
      <c r="N2406" s="194" t="s">
        <v>18012</v>
      </c>
      <c r="O2406" s="194"/>
      <c r="P2406" s="194"/>
      <c r="Q2406" s="194" t="s">
        <v>18013</v>
      </c>
      <c r="R2406" s="194"/>
      <c r="S2406" s="194"/>
      <c r="T2406" s="194" t="s">
        <v>12323</v>
      </c>
      <c r="U2406" s="194"/>
      <c r="V2406" s="194"/>
      <c r="W2406" s="194"/>
      <c r="X2406" s="194"/>
      <c r="Y2406" s="194"/>
      <c r="Z2406" s="194"/>
      <c r="AA2406" s="194"/>
      <c r="AB2406" s="194"/>
      <c r="AC2406" s="194"/>
      <c r="AD2406" s="194"/>
      <c r="AE2406" s="194"/>
      <c r="AF2406" s="194"/>
      <c r="AG2406" s="194"/>
      <c r="AH2406" s="194"/>
      <c r="AI2406" s="194"/>
      <c r="AJ2406" s="194"/>
      <c r="AK2406" s="194"/>
      <c r="AL2406" s="194"/>
      <c r="AM2406" s="194"/>
      <c r="AN2406" s="194"/>
      <c r="AO2406" s="194"/>
      <c r="AP2406" s="193" t="s">
        <v>4421</v>
      </c>
      <c r="AQ2406" s="195" t="s">
        <v>12599</v>
      </c>
      <c r="AR2406" s="194"/>
      <c r="AS2406" s="194"/>
      <c r="AT2406" s="193"/>
      <c r="AU2406" s="194"/>
    </row>
    <row r="2407" spans="1:47" s="182" customFormat="1" ht="15" hidden="1" customHeight="1">
      <c r="A2407" s="36" t="s">
        <v>12424</v>
      </c>
      <c r="B2407" s="193" t="s">
        <v>12423</v>
      </c>
      <c r="C2407" s="11">
        <v>2403</v>
      </c>
      <c r="D2407" s="194" t="s">
        <v>18014</v>
      </c>
      <c r="E2407" s="194" t="s">
        <v>18015</v>
      </c>
      <c r="F2407" s="194"/>
      <c r="G2407" s="64" t="s">
        <v>18016</v>
      </c>
      <c r="H2407" s="194" t="s">
        <v>18017</v>
      </c>
      <c r="I2407" s="194" t="s">
        <v>18213</v>
      </c>
      <c r="J2407" s="193" t="s">
        <v>528</v>
      </c>
      <c r="K2407" s="194"/>
      <c r="L2407" s="65" t="s">
        <v>523</v>
      </c>
      <c r="M2407" s="242">
        <v>78960</v>
      </c>
      <c r="N2407" s="194" t="s">
        <v>18018</v>
      </c>
      <c r="O2407" s="194"/>
      <c r="P2407" s="194"/>
      <c r="Q2407" s="194" t="s">
        <v>18019</v>
      </c>
      <c r="R2407" s="194"/>
      <c r="S2407" s="194"/>
      <c r="T2407" s="194" t="s">
        <v>12323</v>
      </c>
      <c r="U2407" s="194"/>
      <c r="V2407" s="194"/>
      <c r="W2407" s="194"/>
      <c r="X2407" s="194"/>
      <c r="Y2407" s="194"/>
      <c r="Z2407" s="194"/>
      <c r="AA2407" s="194"/>
      <c r="AB2407" s="194"/>
      <c r="AC2407" s="194"/>
      <c r="AD2407" s="194"/>
      <c r="AE2407" s="194"/>
      <c r="AF2407" s="194"/>
      <c r="AG2407" s="194"/>
      <c r="AH2407" s="194"/>
      <c r="AI2407" s="194"/>
      <c r="AJ2407" s="194"/>
      <c r="AK2407" s="194"/>
      <c r="AL2407" s="194"/>
      <c r="AM2407" s="194"/>
      <c r="AN2407" s="194"/>
      <c r="AO2407" s="194"/>
      <c r="AP2407" s="193" t="s">
        <v>4421</v>
      </c>
      <c r="AQ2407" s="195" t="s">
        <v>12600</v>
      </c>
      <c r="AR2407" s="194"/>
      <c r="AS2407" s="194"/>
      <c r="AT2407" s="193"/>
      <c r="AU2407" s="194"/>
    </row>
    <row r="2408" spans="1:47" s="182" customFormat="1" ht="15" hidden="1" customHeight="1">
      <c r="A2408" s="36" t="s">
        <v>12424</v>
      </c>
      <c r="B2408" s="193" t="s">
        <v>12423</v>
      </c>
      <c r="C2408" s="11">
        <v>2404</v>
      </c>
      <c r="D2408" s="194" t="s">
        <v>18020</v>
      </c>
      <c r="E2408" s="194" t="s">
        <v>18021</v>
      </c>
      <c r="F2408" s="194"/>
      <c r="G2408" s="64"/>
      <c r="H2408" s="194" t="s">
        <v>5905</v>
      </c>
      <c r="I2408" s="194" t="s">
        <v>10526</v>
      </c>
      <c r="J2408" s="193" t="s">
        <v>528</v>
      </c>
      <c r="K2408" s="194"/>
      <c r="L2408" s="65" t="s">
        <v>523</v>
      </c>
      <c r="M2408" s="242">
        <v>10990249</v>
      </c>
      <c r="N2408" s="194" t="s">
        <v>18022</v>
      </c>
      <c r="O2408" s="194"/>
      <c r="P2408" s="194"/>
      <c r="Q2408" s="194" t="s">
        <v>18023</v>
      </c>
      <c r="R2408" s="194"/>
      <c r="S2408" s="194"/>
      <c r="T2408" s="194" t="s">
        <v>12323</v>
      </c>
      <c r="U2408" s="194"/>
      <c r="V2408" s="194"/>
      <c r="W2408" s="194"/>
      <c r="X2408" s="194"/>
      <c r="Y2408" s="194"/>
      <c r="Z2408" s="194"/>
      <c r="AA2408" s="194"/>
      <c r="AB2408" s="194"/>
      <c r="AC2408" s="194"/>
      <c r="AD2408" s="194"/>
      <c r="AE2408" s="194"/>
      <c r="AF2408" s="194"/>
      <c r="AG2408" s="194"/>
      <c r="AH2408" s="194"/>
      <c r="AI2408" s="194"/>
      <c r="AJ2408" s="194"/>
      <c r="AK2408" s="194"/>
      <c r="AL2408" s="194"/>
      <c r="AM2408" s="194"/>
      <c r="AN2408" s="194"/>
      <c r="AO2408" s="194"/>
      <c r="AP2408" s="193" t="s">
        <v>4421</v>
      </c>
      <c r="AQ2408" s="195" t="s">
        <v>12600</v>
      </c>
      <c r="AR2408" s="194"/>
      <c r="AS2408" s="194"/>
      <c r="AT2408" s="193"/>
      <c r="AU2408" s="194"/>
    </row>
    <row r="2409" spans="1:47" s="182" customFormat="1" ht="15" hidden="1" customHeight="1">
      <c r="A2409" s="36" t="s">
        <v>12424</v>
      </c>
      <c r="B2409" s="193" t="s">
        <v>12423</v>
      </c>
      <c r="C2409" s="11">
        <v>2405</v>
      </c>
      <c r="D2409" s="194" t="s">
        <v>18024</v>
      </c>
      <c r="E2409" s="194" t="s">
        <v>18025</v>
      </c>
      <c r="F2409" s="194"/>
      <c r="G2409" s="64"/>
      <c r="H2409" s="194" t="s">
        <v>5905</v>
      </c>
      <c r="I2409" s="194" t="s">
        <v>9219</v>
      </c>
      <c r="J2409" s="193" t="s">
        <v>531</v>
      </c>
      <c r="K2409" s="194"/>
      <c r="L2409" s="65" t="s">
        <v>22376</v>
      </c>
      <c r="M2409" s="242">
        <v>31789</v>
      </c>
      <c r="N2409" s="194" t="s">
        <v>18026</v>
      </c>
      <c r="O2409" s="194"/>
      <c r="P2409" s="194"/>
      <c r="Q2409" s="194" t="s">
        <v>18027</v>
      </c>
      <c r="R2409" s="194"/>
      <c r="S2409" s="194"/>
      <c r="T2409" s="194" t="s">
        <v>12323</v>
      </c>
      <c r="U2409" s="194"/>
      <c r="V2409" s="194"/>
      <c r="W2409" s="194"/>
      <c r="X2409" s="194"/>
      <c r="Y2409" s="194"/>
      <c r="Z2409" s="194"/>
      <c r="AA2409" s="194"/>
      <c r="AB2409" s="194"/>
      <c r="AC2409" s="194"/>
      <c r="AD2409" s="194"/>
      <c r="AE2409" s="194"/>
      <c r="AF2409" s="194"/>
      <c r="AG2409" s="194"/>
      <c r="AH2409" s="194"/>
      <c r="AI2409" s="194"/>
      <c r="AJ2409" s="194"/>
      <c r="AK2409" s="194"/>
      <c r="AL2409" s="194"/>
      <c r="AM2409" s="194"/>
      <c r="AN2409" s="194"/>
      <c r="AO2409" s="194"/>
      <c r="AP2409" s="193" t="s">
        <v>4421</v>
      </c>
      <c r="AQ2409" s="195" t="s">
        <v>12600</v>
      </c>
      <c r="AR2409" s="194"/>
      <c r="AS2409" s="194"/>
      <c r="AT2409" s="193"/>
      <c r="AU2409" s="194"/>
    </row>
    <row r="2410" spans="1:47" s="182" customFormat="1" ht="15" hidden="1" customHeight="1">
      <c r="A2410" s="36" t="s">
        <v>12424</v>
      </c>
      <c r="B2410" s="193" t="s">
        <v>12423</v>
      </c>
      <c r="C2410" s="11">
        <v>2406</v>
      </c>
      <c r="D2410" s="194" t="s">
        <v>12948</v>
      </c>
      <c r="E2410" s="194" t="s">
        <v>18028</v>
      </c>
      <c r="F2410" s="194"/>
      <c r="G2410" s="64"/>
      <c r="H2410" s="194" t="s">
        <v>18029</v>
      </c>
      <c r="I2410" s="194" t="s">
        <v>12455</v>
      </c>
      <c r="J2410" s="193" t="s">
        <v>514</v>
      </c>
      <c r="K2410" s="194"/>
      <c r="L2410" s="65" t="s">
        <v>22375</v>
      </c>
      <c r="M2410" s="242">
        <v>95733</v>
      </c>
      <c r="N2410" s="194" t="s">
        <v>12948</v>
      </c>
      <c r="O2410" s="194"/>
      <c r="P2410" s="194"/>
      <c r="Q2410" s="194" t="s">
        <v>18030</v>
      </c>
      <c r="R2410" s="194"/>
      <c r="S2410" s="194"/>
      <c r="T2410" s="194" t="s">
        <v>12323</v>
      </c>
      <c r="U2410" s="194"/>
      <c r="V2410" s="194"/>
      <c r="W2410" s="194"/>
      <c r="X2410" s="194"/>
      <c r="Y2410" s="194"/>
      <c r="Z2410" s="194"/>
      <c r="AA2410" s="194"/>
      <c r="AB2410" s="194"/>
      <c r="AC2410" s="194"/>
      <c r="AD2410" s="194"/>
      <c r="AE2410" s="194"/>
      <c r="AF2410" s="194"/>
      <c r="AG2410" s="194"/>
      <c r="AH2410" s="194"/>
      <c r="AI2410" s="194"/>
      <c r="AJ2410" s="194"/>
      <c r="AK2410" s="194"/>
      <c r="AL2410" s="194"/>
      <c r="AM2410" s="194"/>
      <c r="AN2410" s="194"/>
      <c r="AO2410" s="194"/>
      <c r="AP2410" s="193" t="s">
        <v>4421</v>
      </c>
      <c r="AQ2410" s="195" t="s">
        <v>12600</v>
      </c>
      <c r="AR2410" s="194"/>
      <c r="AS2410" s="194"/>
      <c r="AT2410" s="193"/>
      <c r="AU2410" s="194"/>
    </row>
    <row r="2411" spans="1:47" s="182" customFormat="1" ht="15" hidden="1" customHeight="1">
      <c r="A2411" s="36" t="s">
        <v>12424</v>
      </c>
      <c r="B2411" s="193" t="s">
        <v>12423</v>
      </c>
      <c r="C2411" s="11">
        <v>2407</v>
      </c>
      <c r="D2411" s="194" t="s">
        <v>18031</v>
      </c>
      <c r="E2411" s="194" t="s">
        <v>18032</v>
      </c>
      <c r="F2411" s="194"/>
      <c r="G2411" s="64"/>
      <c r="H2411" s="194" t="s">
        <v>5905</v>
      </c>
      <c r="I2411" s="194" t="s">
        <v>11422</v>
      </c>
      <c r="J2411" s="193" t="s">
        <v>530</v>
      </c>
      <c r="K2411" s="194"/>
      <c r="L2411" s="65" t="s">
        <v>22376</v>
      </c>
      <c r="M2411" s="242">
        <v>169927</v>
      </c>
      <c r="N2411" s="194" t="s">
        <v>18033</v>
      </c>
      <c r="O2411" s="194"/>
      <c r="P2411" s="194"/>
      <c r="Q2411" s="194" t="s">
        <v>18034</v>
      </c>
      <c r="R2411" s="194"/>
      <c r="S2411" s="194"/>
      <c r="T2411" s="194" t="s">
        <v>12323</v>
      </c>
      <c r="U2411" s="194"/>
      <c r="V2411" s="194"/>
      <c r="W2411" s="194"/>
      <c r="X2411" s="194"/>
      <c r="Y2411" s="194"/>
      <c r="Z2411" s="194"/>
      <c r="AA2411" s="194"/>
      <c r="AB2411" s="194"/>
      <c r="AC2411" s="194"/>
      <c r="AD2411" s="194"/>
      <c r="AE2411" s="194"/>
      <c r="AF2411" s="194"/>
      <c r="AG2411" s="194"/>
      <c r="AH2411" s="194"/>
      <c r="AI2411" s="194"/>
      <c r="AJ2411" s="194"/>
      <c r="AK2411" s="194"/>
      <c r="AL2411" s="194"/>
      <c r="AM2411" s="194"/>
      <c r="AN2411" s="194"/>
      <c r="AO2411" s="194"/>
      <c r="AP2411" s="193" t="s">
        <v>4421</v>
      </c>
      <c r="AQ2411" s="195" t="s">
        <v>12600</v>
      </c>
      <c r="AR2411" s="194"/>
      <c r="AS2411" s="194"/>
      <c r="AT2411" s="193"/>
      <c r="AU2411" s="194"/>
    </row>
    <row r="2412" spans="1:47" s="182" customFormat="1" ht="15" hidden="1" customHeight="1">
      <c r="A2412" s="36" t="s">
        <v>12424</v>
      </c>
      <c r="B2412" s="193" t="s">
        <v>12423</v>
      </c>
      <c r="C2412" s="11">
        <v>2408</v>
      </c>
      <c r="D2412" s="194" t="s">
        <v>17445</v>
      </c>
      <c r="E2412" s="194" t="s">
        <v>17446</v>
      </c>
      <c r="F2412" s="194"/>
      <c r="G2412" s="64"/>
      <c r="H2412" s="194" t="s">
        <v>17447</v>
      </c>
      <c r="I2412" s="194" t="s">
        <v>12461</v>
      </c>
      <c r="J2412" s="193" t="s">
        <v>512</v>
      </c>
      <c r="K2412" s="194"/>
      <c r="L2412" s="65" t="s">
        <v>22375</v>
      </c>
      <c r="M2412" s="242">
        <v>260930</v>
      </c>
      <c r="N2412" s="194" t="s">
        <v>12949</v>
      </c>
      <c r="O2412" s="194"/>
      <c r="P2412" s="194"/>
      <c r="Q2412" s="194" t="s">
        <v>18035</v>
      </c>
      <c r="R2412" s="194"/>
      <c r="S2412" s="194"/>
      <c r="T2412" s="194" t="s">
        <v>12323</v>
      </c>
      <c r="U2412" s="194"/>
      <c r="V2412" s="194"/>
      <c r="W2412" s="194"/>
      <c r="X2412" s="194"/>
      <c r="Y2412" s="194"/>
      <c r="Z2412" s="194"/>
      <c r="AA2412" s="194"/>
      <c r="AB2412" s="194"/>
      <c r="AC2412" s="194"/>
      <c r="AD2412" s="194"/>
      <c r="AE2412" s="194"/>
      <c r="AF2412" s="194"/>
      <c r="AG2412" s="194"/>
      <c r="AH2412" s="194"/>
      <c r="AI2412" s="194"/>
      <c r="AJ2412" s="194"/>
      <c r="AK2412" s="194"/>
      <c r="AL2412" s="194"/>
      <c r="AM2412" s="194"/>
      <c r="AN2412" s="194"/>
      <c r="AO2412" s="194"/>
      <c r="AP2412" s="193" t="s">
        <v>4421</v>
      </c>
      <c r="AQ2412" s="195" t="s">
        <v>12601</v>
      </c>
      <c r="AR2412" s="194"/>
      <c r="AS2412" s="194"/>
      <c r="AT2412" s="193"/>
      <c r="AU2412" s="194"/>
    </row>
    <row r="2413" spans="1:47" s="182" customFormat="1" ht="15" hidden="1" customHeight="1">
      <c r="A2413" s="36" t="s">
        <v>12424</v>
      </c>
      <c r="B2413" s="193" t="s">
        <v>12423</v>
      </c>
      <c r="C2413" s="11">
        <v>2409</v>
      </c>
      <c r="D2413" s="194" t="s">
        <v>12608</v>
      </c>
      <c r="E2413" s="194" t="s">
        <v>18036</v>
      </c>
      <c r="F2413" s="194"/>
      <c r="G2413" s="64"/>
      <c r="H2413" s="194" t="s">
        <v>5905</v>
      </c>
      <c r="I2413" s="194" t="s">
        <v>7373</v>
      </c>
      <c r="J2413" s="193" t="s">
        <v>527</v>
      </c>
      <c r="K2413" s="194" t="s">
        <v>12437</v>
      </c>
      <c r="L2413" s="65" t="s">
        <v>523</v>
      </c>
      <c r="M2413" s="242">
        <v>6161047</v>
      </c>
      <c r="N2413" s="194" t="s">
        <v>18037</v>
      </c>
      <c r="O2413" s="194"/>
      <c r="P2413" s="194"/>
      <c r="Q2413" s="194" t="s">
        <v>18038</v>
      </c>
      <c r="R2413" s="194"/>
      <c r="S2413" s="194"/>
      <c r="T2413" s="194" t="s">
        <v>12323</v>
      </c>
      <c r="U2413" s="194"/>
      <c r="V2413" s="194"/>
      <c r="W2413" s="194"/>
      <c r="X2413" s="194"/>
      <c r="Y2413" s="194"/>
      <c r="Z2413" s="194"/>
      <c r="AA2413" s="194"/>
      <c r="AB2413" s="194"/>
      <c r="AC2413" s="194"/>
      <c r="AD2413" s="194"/>
      <c r="AE2413" s="194"/>
      <c r="AF2413" s="194"/>
      <c r="AG2413" s="194"/>
      <c r="AH2413" s="194"/>
      <c r="AI2413" s="194"/>
      <c r="AJ2413" s="194"/>
      <c r="AK2413" s="194"/>
      <c r="AL2413" s="194"/>
      <c r="AM2413" s="194"/>
      <c r="AN2413" s="194"/>
      <c r="AO2413" s="194"/>
      <c r="AP2413" s="193" t="s">
        <v>4421</v>
      </c>
      <c r="AQ2413" s="195" t="s">
        <v>12601</v>
      </c>
      <c r="AR2413" s="194"/>
      <c r="AS2413" s="194"/>
      <c r="AT2413" s="193"/>
      <c r="AU2413" s="194"/>
    </row>
    <row r="2414" spans="1:47" s="182" customFormat="1" ht="15" hidden="1" customHeight="1">
      <c r="A2414" s="36" t="s">
        <v>12424</v>
      </c>
      <c r="B2414" s="193" t="s">
        <v>12423</v>
      </c>
      <c r="C2414" s="11">
        <v>2410</v>
      </c>
      <c r="D2414" s="194" t="s">
        <v>16858</v>
      </c>
      <c r="E2414" s="194" t="s">
        <v>16563</v>
      </c>
      <c r="F2414" s="194"/>
      <c r="G2414" s="64"/>
      <c r="H2414" s="194" t="s">
        <v>17153</v>
      </c>
      <c r="I2414" s="194" t="s">
        <v>8875</v>
      </c>
      <c r="J2414" s="193" t="s">
        <v>534</v>
      </c>
      <c r="K2414" s="194"/>
      <c r="L2414" s="65" t="s">
        <v>22373</v>
      </c>
      <c r="M2414" s="242">
        <v>2557158</v>
      </c>
      <c r="N2414" s="194" t="s">
        <v>17154</v>
      </c>
      <c r="O2414" s="194"/>
      <c r="P2414" s="194"/>
      <c r="Q2414" s="194" t="s">
        <v>17155</v>
      </c>
      <c r="R2414" s="194"/>
      <c r="S2414" s="194"/>
      <c r="T2414" s="194" t="e">
        <v>#N/A</v>
      </c>
      <c r="U2414" s="194"/>
      <c r="V2414" s="194"/>
      <c r="W2414" s="194"/>
      <c r="X2414" s="194"/>
      <c r="Y2414" s="194"/>
      <c r="Z2414" s="194"/>
      <c r="AA2414" s="194"/>
      <c r="AB2414" s="194"/>
      <c r="AC2414" s="194"/>
      <c r="AD2414" s="194"/>
      <c r="AE2414" s="194"/>
      <c r="AF2414" s="194"/>
      <c r="AG2414" s="194"/>
      <c r="AH2414" s="194"/>
      <c r="AI2414" s="194"/>
      <c r="AJ2414" s="194"/>
      <c r="AK2414" s="194"/>
      <c r="AL2414" s="194"/>
      <c r="AM2414" s="194"/>
      <c r="AN2414" s="194"/>
      <c r="AO2414" s="194"/>
      <c r="AP2414" s="193" t="s">
        <v>4421</v>
      </c>
      <c r="AQ2414" s="195" t="s">
        <v>12601</v>
      </c>
      <c r="AR2414" s="194"/>
      <c r="AS2414" s="194"/>
      <c r="AT2414" s="193"/>
      <c r="AU2414" s="194"/>
    </row>
    <row r="2415" spans="1:47" s="182" customFormat="1" ht="15" hidden="1" customHeight="1">
      <c r="A2415" s="36" t="s">
        <v>12424</v>
      </c>
      <c r="B2415" s="193" t="s">
        <v>12423</v>
      </c>
      <c r="C2415" s="11">
        <v>2411</v>
      </c>
      <c r="D2415" s="194" t="s">
        <v>18043</v>
      </c>
      <c r="E2415" s="194" t="s">
        <v>18044</v>
      </c>
      <c r="F2415" s="194"/>
      <c r="G2415" s="64"/>
      <c r="H2415" s="194" t="s">
        <v>18045</v>
      </c>
      <c r="I2415" s="194" t="s">
        <v>10707</v>
      </c>
      <c r="J2415" s="193" t="s">
        <v>518</v>
      </c>
      <c r="K2415" s="194"/>
      <c r="L2415" s="65" t="s">
        <v>22374</v>
      </c>
      <c r="M2415" s="242">
        <v>199808</v>
      </c>
      <c r="N2415" s="194" t="s">
        <v>18046</v>
      </c>
      <c r="O2415" s="194"/>
      <c r="P2415" s="194"/>
      <c r="Q2415" s="194" t="s">
        <v>18047</v>
      </c>
      <c r="R2415" s="194"/>
      <c r="S2415" s="194"/>
      <c r="T2415" s="194" t="s">
        <v>12323</v>
      </c>
      <c r="U2415" s="194"/>
      <c r="V2415" s="194"/>
      <c r="W2415" s="194"/>
      <c r="X2415" s="194"/>
      <c r="Y2415" s="194"/>
      <c r="Z2415" s="194"/>
      <c r="AA2415" s="194"/>
      <c r="AB2415" s="194"/>
      <c r="AC2415" s="194"/>
      <c r="AD2415" s="194"/>
      <c r="AE2415" s="194"/>
      <c r="AF2415" s="194"/>
      <c r="AG2415" s="194"/>
      <c r="AH2415" s="194"/>
      <c r="AI2415" s="194"/>
      <c r="AJ2415" s="194"/>
      <c r="AK2415" s="194"/>
      <c r="AL2415" s="194"/>
      <c r="AM2415" s="194"/>
      <c r="AN2415" s="194"/>
      <c r="AO2415" s="194"/>
      <c r="AP2415" s="193" t="s">
        <v>4421</v>
      </c>
      <c r="AQ2415" s="195" t="s">
        <v>12600</v>
      </c>
      <c r="AR2415" s="194"/>
      <c r="AS2415" s="194"/>
      <c r="AT2415" s="193"/>
      <c r="AU2415" s="194"/>
    </row>
    <row r="2416" spans="1:47" s="182" customFormat="1" ht="15" hidden="1" customHeight="1">
      <c r="A2416" s="36" t="s">
        <v>12424</v>
      </c>
      <c r="B2416" s="193" t="s">
        <v>12423</v>
      </c>
      <c r="C2416" s="11">
        <v>2412</v>
      </c>
      <c r="D2416" s="194" t="s">
        <v>18048</v>
      </c>
      <c r="E2416" s="194" t="s">
        <v>18049</v>
      </c>
      <c r="F2416" s="194"/>
      <c r="G2416" s="64" t="s">
        <v>18926</v>
      </c>
      <c r="H2416" s="194" t="s">
        <v>18050</v>
      </c>
      <c r="I2416" s="194" t="s">
        <v>10526</v>
      </c>
      <c r="J2416" s="193" t="s">
        <v>528</v>
      </c>
      <c r="K2416" s="194"/>
      <c r="L2416" s="65" t="s">
        <v>523</v>
      </c>
      <c r="M2416" s="242">
        <v>10990249</v>
      </c>
      <c r="N2416" s="194" t="s">
        <v>18051</v>
      </c>
      <c r="O2416" s="194"/>
      <c r="P2416" s="194"/>
      <c r="Q2416" s="194" t="s">
        <v>18052</v>
      </c>
      <c r="R2416" s="194"/>
      <c r="S2416" s="194"/>
      <c r="T2416" s="194" t="s">
        <v>12323</v>
      </c>
      <c r="U2416" s="194"/>
      <c r="V2416" s="194"/>
      <c r="W2416" s="194"/>
      <c r="X2416" s="194"/>
      <c r="Y2416" s="194"/>
      <c r="Z2416" s="194"/>
      <c r="AA2416" s="194"/>
      <c r="AB2416" s="194"/>
      <c r="AC2416" s="194"/>
      <c r="AD2416" s="194"/>
      <c r="AE2416" s="194"/>
      <c r="AF2416" s="194"/>
      <c r="AG2416" s="194"/>
      <c r="AH2416" s="194"/>
      <c r="AI2416" s="194"/>
      <c r="AJ2416" s="194"/>
      <c r="AK2416" s="194"/>
      <c r="AL2416" s="194"/>
      <c r="AM2416" s="194"/>
      <c r="AN2416" s="194"/>
      <c r="AO2416" s="194"/>
      <c r="AP2416" s="193" t="s">
        <v>4421</v>
      </c>
      <c r="AQ2416" s="195" t="s">
        <v>12599</v>
      </c>
      <c r="AR2416" s="194"/>
      <c r="AS2416" s="194"/>
      <c r="AT2416" s="193"/>
      <c r="AU2416" s="194"/>
    </row>
    <row r="2417" spans="1:47" s="182" customFormat="1" ht="15" hidden="1" customHeight="1">
      <c r="A2417" s="36" t="s">
        <v>12424</v>
      </c>
      <c r="B2417" s="193" t="s">
        <v>12423</v>
      </c>
      <c r="C2417" s="11">
        <v>2413</v>
      </c>
      <c r="D2417" s="194" t="s">
        <v>18053</v>
      </c>
      <c r="E2417" s="194" t="s">
        <v>18054</v>
      </c>
      <c r="F2417" s="194"/>
      <c r="G2417" s="64"/>
      <c r="H2417" s="194" t="s">
        <v>5905</v>
      </c>
      <c r="I2417" s="194" t="s">
        <v>10526</v>
      </c>
      <c r="J2417" s="193" t="s">
        <v>528</v>
      </c>
      <c r="K2417" s="194"/>
      <c r="L2417" s="65" t="s">
        <v>523</v>
      </c>
      <c r="M2417" s="242">
        <v>10990249</v>
      </c>
      <c r="N2417" s="194" t="s">
        <v>18055</v>
      </c>
      <c r="O2417" s="194"/>
      <c r="P2417" s="194"/>
      <c r="Q2417" s="194" t="s">
        <v>18056</v>
      </c>
      <c r="R2417" s="194"/>
      <c r="S2417" s="194"/>
      <c r="T2417" s="194" t="s">
        <v>12323</v>
      </c>
      <c r="U2417" s="194"/>
      <c r="V2417" s="194"/>
      <c r="W2417" s="194"/>
      <c r="X2417" s="194"/>
      <c r="Y2417" s="194"/>
      <c r="Z2417" s="194"/>
      <c r="AA2417" s="194"/>
      <c r="AB2417" s="194"/>
      <c r="AC2417" s="194"/>
      <c r="AD2417" s="194"/>
      <c r="AE2417" s="194"/>
      <c r="AF2417" s="194"/>
      <c r="AG2417" s="194"/>
      <c r="AH2417" s="194"/>
      <c r="AI2417" s="194"/>
      <c r="AJ2417" s="194"/>
      <c r="AK2417" s="194"/>
      <c r="AL2417" s="194"/>
      <c r="AM2417" s="194"/>
      <c r="AN2417" s="194"/>
      <c r="AO2417" s="194"/>
      <c r="AP2417" s="193" t="s">
        <v>4421</v>
      </c>
      <c r="AQ2417" s="195"/>
      <c r="AR2417" s="194"/>
      <c r="AS2417" s="194"/>
      <c r="AT2417" s="193"/>
      <c r="AU2417" s="194"/>
    </row>
    <row r="2418" spans="1:47" s="182" customFormat="1" ht="15" hidden="1" customHeight="1">
      <c r="A2418" s="36" t="s">
        <v>12424</v>
      </c>
      <c r="B2418" s="193" t="s">
        <v>12423</v>
      </c>
      <c r="C2418" s="11">
        <v>2414</v>
      </c>
      <c r="D2418" s="194" t="s">
        <v>18057</v>
      </c>
      <c r="E2418" s="194" t="s">
        <v>18058</v>
      </c>
      <c r="F2418" s="194"/>
      <c r="G2418" s="64"/>
      <c r="H2418" s="194" t="s">
        <v>18059</v>
      </c>
      <c r="I2418" s="194" t="s">
        <v>12454</v>
      </c>
      <c r="J2418" s="193" t="s">
        <v>514</v>
      </c>
      <c r="K2418" s="194"/>
      <c r="L2418" s="65" t="s">
        <v>22375</v>
      </c>
      <c r="M2418" s="242">
        <v>359020</v>
      </c>
      <c r="N2418" s="194" t="s">
        <v>18060</v>
      </c>
      <c r="O2418" s="194"/>
      <c r="P2418" s="194"/>
      <c r="Q2418" s="194" t="s">
        <v>18061</v>
      </c>
      <c r="R2418" s="194"/>
      <c r="S2418" s="194"/>
      <c r="T2418" s="194" t="s">
        <v>12323</v>
      </c>
      <c r="U2418" s="194"/>
      <c r="V2418" s="194"/>
      <c r="W2418" s="194"/>
      <c r="X2418" s="194"/>
      <c r="Y2418" s="194"/>
      <c r="Z2418" s="194"/>
      <c r="AA2418" s="194"/>
      <c r="AB2418" s="194"/>
      <c r="AC2418" s="194"/>
      <c r="AD2418" s="194"/>
      <c r="AE2418" s="194"/>
      <c r="AF2418" s="194"/>
      <c r="AG2418" s="194"/>
      <c r="AH2418" s="194"/>
      <c r="AI2418" s="194"/>
      <c r="AJ2418" s="194"/>
      <c r="AK2418" s="194"/>
      <c r="AL2418" s="194"/>
      <c r="AM2418" s="194"/>
      <c r="AN2418" s="194"/>
      <c r="AO2418" s="194"/>
      <c r="AP2418" s="193" t="s">
        <v>4421</v>
      </c>
      <c r="AQ2418" s="195" t="s">
        <v>12601</v>
      </c>
      <c r="AR2418" s="194"/>
      <c r="AS2418" s="194"/>
      <c r="AT2418" s="193"/>
      <c r="AU2418" s="194"/>
    </row>
    <row r="2419" spans="1:47" s="182" customFormat="1" ht="15" hidden="1" customHeight="1">
      <c r="A2419" s="36" t="s">
        <v>12424</v>
      </c>
      <c r="B2419" s="193" t="s">
        <v>12423</v>
      </c>
      <c r="C2419" s="11">
        <v>2415</v>
      </c>
      <c r="D2419" s="194" t="s">
        <v>18062</v>
      </c>
      <c r="E2419" s="194" t="s">
        <v>18063</v>
      </c>
      <c r="F2419" s="194"/>
      <c r="G2419" s="64" t="s">
        <v>18927</v>
      </c>
      <c r="H2419" s="194" t="s">
        <v>18064</v>
      </c>
      <c r="I2419" s="194" t="s">
        <v>12592</v>
      </c>
      <c r="J2419" s="193" t="s">
        <v>520</v>
      </c>
      <c r="K2419" s="194"/>
      <c r="L2419" s="65" t="s">
        <v>22374</v>
      </c>
      <c r="M2419" s="242">
        <v>693082</v>
      </c>
      <c r="N2419" s="194" t="s">
        <v>18065</v>
      </c>
      <c r="O2419" s="194"/>
      <c r="P2419" s="194"/>
      <c r="Q2419" s="194" t="s">
        <v>18066</v>
      </c>
      <c r="R2419" s="194"/>
      <c r="S2419" s="194"/>
      <c r="T2419" s="194" t="s">
        <v>12323</v>
      </c>
      <c r="U2419" s="194"/>
      <c r="V2419" s="194"/>
      <c r="W2419" s="194"/>
      <c r="X2419" s="194"/>
      <c r="Y2419" s="194"/>
      <c r="Z2419" s="194"/>
      <c r="AA2419" s="194"/>
      <c r="AB2419" s="194"/>
      <c r="AC2419" s="194"/>
      <c r="AD2419" s="194"/>
      <c r="AE2419" s="194"/>
      <c r="AF2419" s="194"/>
      <c r="AG2419" s="194"/>
      <c r="AH2419" s="194"/>
      <c r="AI2419" s="194"/>
      <c r="AJ2419" s="194"/>
      <c r="AK2419" s="194"/>
      <c r="AL2419" s="194"/>
      <c r="AM2419" s="194"/>
      <c r="AN2419" s="194"/>
      <c r="AO2419" s="194"/>
      <c r="AP2419" s="193" t="s">
        <v>4421</v>
      </c>
      <c r="AQ2419" s="195" t="s">
        <v>12601</v>
      </c>
      <c r="AR2419" s="194"/>
      <c r="AS2419" s="194"/>
      <c r="AT2419" s="193"/>
      <c r="AU2419" s="194"/>
    </row>
    <row r="2420" spans="1:47" s="182" customFormat="1" ht="15" hidden="1" customHeight="1">
      <c r="A2420" s="36" t="s">
        <v>12424</v>
      </c>
      <c r="B2420" s="193" t="s">
        <v>12423</v>
      </c>
      <c r="C2420" s="11">
        <v>2416</v>
      </c>
      <c r="D2420" s="194" t="s">
        <v>18067</v>
      </c>
      <c r="E2420" s="194" t="s">
        <v>18068</v>
      </c>
      <c r="F2420" s="194"/>
      <c r="G2420" s="64"/>
      <c r="H2420" s="194" t="s">
        <v>5905</v>
      </c>
      <c r="I2420" s="194" t="s">
        <v>12467</v>
      </c>
      <c r="J2420" s="193" t="s">
        <v>525</v>
      </c>
      <c r="K2420" s="194"/>
      <c r="L2420" s="65" t="s">
        <v>523</v>
      </c>
      <c r="M2420" s="242">
        <v>2434642</v>
      </c>
      <c r="N2420" s="194" t="s">
        <v>18069</v>
      </c>
      <c r="O2420" s="194"/>
      <c r="P2420" s="194"/>
      <c r="Q2420" s="194" t="s">
        <v>18070</v>
      </c>
      <c r="R2420" s="194"/>
      <c r="S2420" s="194"/>
      <c r="T2420" s="194" t="s">
        <v>12323</v>
      </c>
      <c r="U2420" s="194"/>
      <c r="V2420" s="194"/>
      <c r="W2420" s="194"/>
      <c r="X2420" s="194"/>
      <c r="Y2420" s="194"/>
      <c r="Z2420" s="194"/>
      <c r="AA2420" s="194"/>
      <c r="AB2420" s="194"/>
      <c r="AC2420" s="194"/>
      <c r="AD2420" s="194"/>
      <c r="AE2420" s="194"/>
      <c r="AF2420" s="194"/>
      <c r="AG2420" s="194"/>
      <c r="AH2420" s="194"/>
      <c r="AI2420" s="194"/>
      <c r="AJ2420" s="194"/>
      <c r="AK2420" s="194"/>
      <c r="AL2420" s="194"/>
      <c r="AM2420" s="194"/>
      <c r="AN2420" s="194"/>
      <c r="AO2420" s="194"/>
      <c r="AP2420" s="193" t="s">
        <v>4421</v>
      </c>
      <c r="AQ2420" s="195" t="s">
        <v>12601</v>
      </c>
      <c r="AR2420" s="194"/>
      <c r="AS2420" s="194"/>
      <c r="AT2420" s="193"/>
      <c r="AU2420" s="194"/>
    </row>
    <row r="2421" spans="1:47" s="182" customFormat="1" ht="15" hidden="1" customHeight="1">
      <c r="A2421" s="36" t="s">
        <v>12424</v>
      </c>
      <c r="B2421" s="193" t="s">
        <v>12423</v>
      </c>
      <c r="C2421" s="11">
        <v>2417</v>
      </c>
      <c r="D2421" s="194" t="s">
        <v>18071</v>
      </c>
      <c r="E2421" s="194" t="s">
        <v>18072</v>
      </c>
      <c r="F2421" s="194" t="s">
        <v>18073</v>
      </c>
      <c r="G2421" s="64" t="s">
        <v>18074</v>
      </c>
      <c r="H2421" s="194" t="s">
        <v>18075</v>
      </c>
      <c r="I2421" s="194" t="s">
        <v>12466</v>
      </c>
      <c r="J2421" s="193" t="s">
        <v>525</v>
      </c>
      <c r="K2421" s="194"/>
      <c r="L2421" s="65" t="s">
        <v>523</v>
      </c>
      <c r="M2421" s="242">
        <v>127328</v>
      </c>
      <c r="N2421" s="194" t="s">
        <v>18076</v>
      </c>
      <c r="O2421" s="194"/>
      <c r="P2421" s="194"/>
      <c r="Q2421" s="194" t="s">
        <v>18077</v>
      </c>
      <c r="R2421" s="194"/>
      <c r="S2421" s="194"/>
      <c r="T2421" s="194" t="s">
        <v>12323</v>
      </c>
      <c r="U2421" s="194"/>
      <c r="V2421" s="194"/>
      <c r="W2421" s="194"/>
      <c r="X2421" s="194"/>
      <c r="Y2421" s="194"/>
      <c r="Z2421" s="194"/>
      <c r="AA2421" s="194"/>
      <c r="AB2421" s="194"/>
      <c r="AC2421" s="194"/>
      <c r="AD2421" s="194"/>
      <c r="AE2421" s="194"/>
      <c r="AF2421" s="194"/>
      <c r="AG2421" s="194"/>
      <c r="AH2421" s="194"/>
      <c r="AI2421" s="194"/>
      <c r="AJ2421" s="194"/>
      <c r="AK2421" s="194"/>
      <c r="AL2421" s="194"/>
      <c r="AM2421" s="194"/>
      <c r="AN2421" s="194"/>
      <c r="AO2421" s="194"/>
      <c r="AP2421" s="193" t="s">
        <v>4421</v>
      </c>
      <c r="AQ2421" s="195" t="s">
        <v>12601</v>
      </c>
      <c r="AR2421" s="194"/>
      <c r="AS2421" s="194"/>
      <c r="AT2421" s="193"/>
      <c r="AU2421" s="194"/>
    </row>
    <row r="2422" spans="1:47" s="182" customFormat="1" ht="15" hidden="1" customHeight="1">
      <c r="A2422" s="36" t="s">
        <v>12424</v>
      </c>
      <c r="B2422" s="193" t="s">
        <v>12423</v>
      </c>
      <c r="C2422" s="11">
        <v>2418</v>
      </c>
      <c r="D2422" s="194" t="s">
        <v>18078</v>
      </c>
      <c r="E2422" s="194" t="s">
        <v>396</v>
      </c>
      <c r="F2422" s="194"/>
      <c r="G2422" s="64"/>
      <c r="H2422" s="194" t="s">
        <v>5905</v>
      </c>
      <c r="I2422" s="194" t="s">
        <v>184</v>
      </c>
      <c r="J2422" s="193" t="s">
        <v>507</v>
      </c>
      <c r="K2422" s="194"/>
      <c r="L2422" s="65" t="s">
        <v>22373</v>
      </c>
      <c r="M2422" s="242">
        <v>544737</v>
      </c>
      <c r="N2422" s="194" t="s">
        <v>18079</v>
      </c>
      <c r="O2422" s="194"/>
      <c r="P2422" s="194"/>
      <c r="Q2422" s="194" t="s">
        <v>18080</v>
      </c>
      <c r="R2422" s="194"/>
      <c r="S2422" s="194"/>
      <c r="T2422" s="194" t="s">
        <v>12323</v>
      </c>
      <c r="U2422" s="194"/>
      <c r="V2422" s="194"/>
      <c r="W2422" s="194"/>
      <c r="X2422" s="194"/>
      <c r="Y2422" s="194"/>
      <c r="Z2422" s="194"/>
      <c r="AA2422" s="194"/>
      <c r="AB2422" s="194"/>
      <c r="AC2422" s="194"/>
      <c r="AD2422" s="194"/>
      <c r="AE2422" s="194"/>
      <c r="AF2422" s="194"/>
      <c r="AG2422" s="194"/>
      <c r="AH2422" s="194"/>
      <c r="AI2422" s="194"/>
      <c r="AJ2422" s="194"/>
      <c r="AK2422" s="194"/>
      <c r="AL2422" s="194"/>
      <c r="AM2422" s="194"/>
      <c r="AN2422" s="194"/>
      <c r="AO2422" s="194"/>
      <c r="AP2422" s="193" t="s">
        <v>4421</v>
      </c>
      <c r="AQ2422" s="195"/>
      <c r="AR2422" s="194"/>
      <c r="AS2422" s="194"/>
      <c r="AT2422" s="193"/>
      <c r="AU2422" s="194"/>
    </row>
    <row r="2423" spans="1:47" s="182" customFormat="1" ht="15" hidden="1" customHeight="1">
      <c r="A2423" s="36" t="s">
        <v>12424</v>
      </c>
      <c r="B2423" s="193" t="s">
        <v>12423</v>
      </c>
      <c r="C2423" s="11">
        <v>2419</v>
      </c>
      <c r="D2423" s="194" t="s">
        <v>18081</v>
      </c>
      <c r="E2423" s="194" t="s">
        <v>18082</v>
      </c>
      <c r="F2423" s="194"/>
      <c r="G2423" s="64"/>
      <c r="H2423" s="194" t="s">
        <v>18083</v>
      </c>
      <c r="I2423" s="194" t="s">
        <v>18214</v>
      </c>
      <c r="J2423" s="193" t="s">
        <v>518</v>
      </c>
      <c r="K2423" s="194"/>
      <c r="L2423" s="65" t="s">
        <v>22374</v>
      </c>
      <c r="M2423" s="242">
        <v>50788</v>
      </c>
      <c r="N2423" s="194" t="s">
        <v>18084</v>
      </c>
      <c r="O2423" s="194"/>
      <c r="P2423" s="194"/>
      <c r="Q2423" s="194" t="s">
        <v>18085</v>
      </c>
      <c r="R2423" s="194"/>
      <c r="S2423" s="194"/>
      <c r="T2423" s="194" t="s">
        <v>12323</v>
      </c>
      <c r="U2423" s="194"/>
      <c r="V2423" s="194"/>
      <c r="W2423" s="194"/>
      <c r="X2423" s="194"/>
      <c r="Y2423" s="194"/>
      <c r="Z2423" s="194"/>
      <c r="AA2423" s="194"/>
      <c r="AB2423" s="194"/>
      <c r="AC2423" s="194"/>
      <c r="AD2423" s="194"/>
      <c r="AE2423" s="194"/>
      <c r="AF2423" s="194"/>
      <c r="AG2423" s="194"/>
      <c r="AH2423" s="194"/>
      <c r="AI2423" s="194"/>
      <c r="AJ2423" s="194"/>
      <c r="AK2423" s="194"/>
      <c r="AL2423" s="194"/>
      <c r="AM2423" s="194"/>
      <c r="AN2423" s="194"/>
      <c r="AO2423" s="194"/>
      <c r="AP2423" s="193" t="s">
        <v>4421</v>
      </c>
      <c r="AQ2423" s="195" t="s">
        <v>12601</v>
      </c>
      <c r="AR2423" s="194"/>
      <c r="AS2423" s="194"/>
      <c r="AT2423" s="193"/>
      <c r="AU2423" s="194"/>
    </row>
    <row r="2424" spans="1:47" s="182" customFormat="1" ht="15" hidden="1" customHeight="1">
      <c r="A2424" s="36" t="s">
        <v>12424</v>
      </c>
      <c r="B2424" s="193" t="s">
        <v>12423</v>
      </c>
      <c r="C2424" s="11">
        <v>2420</v>
      </c>
      <c r="D2424" s="194" t="s">
        <v>18086</v>
      </c>
      <c r="E2424" s="194" t="s">
        <v>1916</v>
      </c>
      <c r="F2424" s="194"/>
      <c r="G2424" s="64"/>
      <c r="H2424" s="194" t="s">
        <v>18087</v>
      </c>
      <c r="I2424" s="194" t="s">
        <v>1676</v>
      </c>
      <c r="J2424" s="193" t="s">
        <v>524</v>
      </c>
      <c r="K2424" s="194"/>
      <c r="L2424" s="65" t="s">
        <v>22374</v>
      </c>
      <c r="M2424" s="242">
        <v>2948733</v>
      </c>
      <c r="N2424" s="194" t="s">
        <v>18088</v>
      </c>
      <c r="O2424" s="194"/>
      <c r="P2424" s="194"/>
      <c r="Q2424" s="194" t="s">
        <v>18089</v>
      </c>
      <c r="R2424" s="194"/>
      <c r="S2424" s="194"/>
      <c r="T2424" s="194" t="s">
        <v>12323</v>
      </c>
      <c r="U2424" s="194"/>
      <c r="V2424" s="194"/>
      <c r="W2424" s="194"/>
      <c r="X2424" s="194"/>
      <c r="Y2424" s="194"/>
      <c r="Z2424" s="194"/>
      <c r="AA2424" s="194"/>
      <c r="AB2424" s="194"/>
      <c r="AC2424" s="194"/>
      <c r="AD2424" s="194"/>
      <c r="AE2424" s="194"/>
      <c r="AF2424" s="194"/>
      <c r="AG2424" s="194"/>
      <c r="AH2424" s="194"/>
      <c r="AI2424" s="194"/>
      <c r="AJ2424" s="194"/>
      <c r="AK2424" s="194"/>
      <c r="AL2424" s="194"/>
      <c r="AM2424" s="194"/>
      <c r="AN2424" s="194"/>
      <c r="AO2424" s="194"/>
      <c r="AP2424" s="193" t="s">
        <v>4421</v>
      </c>
      <c r="AQ2424" s="195"/>
      <c r="AR2424" s="194"/>
      <c r="AS2424" s="194"/>
      <c r="AT2424" s="193"/>
      <c r="AU2424" s="194"/>
    </row>
    <row r="2425" spans="1:47" s="182" customFormat="1" ht="15" hidden="1" customHeight="1">
      <c r="A2425" s="36" t="s">
        <v>12424</v>
      </c>
      <c r="B2425" s="193" t="s">
        <v>12423</v>
      </c>
      <c r="C2425" s="11">
        <v>2421</v>
      </c>
      <c r="D2425" s="194" t="s">
        <v>18090</v>
      </c>
      <c r="E2425" s="194" t="s">
        <v>18091</v>
      </c>
      <c r="F2425" s="194"/>
      <c r="G2425" s="64"/>
      <c r="H2425" s="194" t="s">
        <v>18092</v>
      </c>
      <c r="I2425" s="194" t="s">
        <v>8300</v>
      </c>
      <c r="J2425" s="193" t="s">
        <v>510</v>
      </c>
      <c r="K2425" s="194"/>
      <c r="L2425" s="65" t="s">
        <v>22375</v>
      </c>
      <c r="M2425" s="242">
        <v>301398</v>
      </c>
      <c r="N2425" s="194" t="s">
        <v>18093</v>
      </c>
      <c r="O2425" s="194"/>
      <c r="P2425" s="194"/>
      <c r="Q2425" s="194" t="s">
        <v>18094</v>
      </c>
      <c r="R2425" s="194"/>
      <c r="S2425" s="194"/>
      <c r="T2425" s="194" t="s">
        <v>12323</v>
      </c>
      <c r="U2425" s="194"/>
      <c r="V2425" s="194"/>
      <c r="W2425" s="194"/>
      <c r="X2425" s="194"/>
      <c r="Y2425" s="194"/>
      <c r="Z2425" s="194"/>
      <c r="AA2425" s="194"/>
      <c r="AB2425" s="194"/>
      <c r="AC2425" s="194"/>
      <c r="AD2425" s="194"/>
      <c r="AE2425" s="194"/>
      <c r="AF2425" s="194"/>
      <c r="AG2425" s="194"/>
      <c r="AH2425" s="194"/>
      <c r="AI2425" s="194"/>
      <c r="AJ2425" s="194"/>
      <c r="AK2425" s="194"/>
      <c r="AL2425" s="194"/>
      <c r="AM2425" s="194"/>
      <c r="AN2425" s="194"/>
      <c r="AO2425" s="194"/>
      <c r="AP2425" s="193" t="s">
        <v>4421</v>
      </c>
      <c r="AQ2425" s="195" t="s">
        <v>12599</v>
      </c>
      <c r="AR2425" s="194"/>
      <c r="AS2425" s="194"/>
      <c r="AT2425" s="193"/>
      <c r="AU2425" s="194"/>
    </row>
    <row r="2426" spans="1:47" s="182" customFormat="1" ht="15" hidden="1" customHeight="1">
      <c r="A2426" s="36" t="s">
        <v>12424</v>
      </c>
      <c r="B2426" s="193" t="s">
        <v>12423</v>
      </c>
      <c r="C2426" s="11">
        <v>2422</v>
      </c>
      <c r="D2426" s="194" t="s">
        <v>18095</v>
      </c>
      <c r="E2426" s="194" t="s">
        <v>18096</v>
      </c>
      <c r="F2426" s="194"/>
      <c r="G2426" s="64"/>
      <c r="H2426" s="194" t="s">
        <v>5905</v>
      </c>
      <c r="I2426" s="194" t="s">
        <v>7373</v>
      </c>
      <c r="J2426" s="193" t="s">
        <v>527</v>
      </c>
      <c r="K2426" s="194" t="s">
        <v>12438</v>
      </c>
      <c r="L2426" s="65" t="s">
        <v>523</v>
      </c>
      <c r="M2426" s="242">
        <v>6161047</v>
      </c>
      <c r="N2426" s="194" t="s">
        <v>18097</v>
      </c>
      <c r="O2426" s="194"/>
      <c r="P2426" s="194"/>
      <c r="Q2426" s="194" t="s">
        <v>18098</v>
      </c>
      <c r="R2426" s="194"/>
      <c r="S2426" s="194"/>
      <c r="T2426" s="194" t="s">
        <v>12323</v>
      </c>
      <c r="U2426" s="194"/>
      <c r="V2426" s="194"/>
      <c r="W2426" s="194"/>
      <c r="X2426" s="194"/>
      <c r="Y2426" s="194"/>
      <c r="Z2426" s="194"/>
      <c r="AA2426" s="194"/>
      <c r="AB2426" s="194"/>
      <c r="AC2426" s="194"/>
      <c r="AD2426" s="194"/>
      <c r="AE2426" s="194"/>
      <c r="AF2426" s="194"/>
      <c r="AG2426" s="194"/>
      <c r="AH2426" s="194"/>
      <c r="AI2426" s="194"/>
      <c r="AJ2426" s="194"/>
      <c r="AK2426" s="194"/>
      <c r="AL2426" s="194"/>
      <c r="AM2426" s="194"/>
      <c r="AN2426" s="194"/>
      <c r="AO2426" s="194"/>
      <c r="AP2426" s="193" t="s">
        <v>4421</v>
      </c>
      <c r="AQ2426" s="195" t="s">
        <v>12601</v>
      </c>
      <c r="AR2426" s="194"/>
      <c r="AS2426" s="194"/>
      <c r="AT2426" s="193"/>
      <c r="AU2426" s="194"/>
    </row>
    <row r="2427" spans="1:47" s="182" customFormat="1" ht="15" hidden="1" customHeight="1">
      <c r="A2427" s="36" t="s">
        <v>12424</v>
      </c>
      <c r="B2427" s="193" t="s">
        <v>12423</v>
      </c>
      <c r="C2427" s="11">
        <v>2423</v>
      </c>
      <c r="D2427" s="194" t="s">
        <v>18099</v>
      </c>
      <c r="E2427" s="194" t="s">
        <v>18100</v>
      </c>
      <c r="F2427" s="194"/>
      <c r="G2427" s="64"/>
      <c r="H2427" s="194" t="s">
        <v>5905</v>
      </c>
      <c r="I2427" s="194" t="s">
        <v>7373</v>
      </c>
      <c r="J2427" s="193" t="s">
        <v>527</v>
      </c>
      <c r="K2427" s="194" t="s">
        <v>12440</v>
      </c>
      <c r="L2427" s="65" t="s">
        <v>523</v>
      </c>
      <c r="M2427" s="242">
        <v>6161047</v>
      </c>
      <c r="N2427" s="194" t="s">
        <v>18101</v>
      </c>
      <c r="O2427" s="194"/>
      <c r="P2427" s="194"/>
      <c r="Q2427" s="194" t="s">
        <v>18102</v>
      </c>
      <c r="R2427" s="194"/>
      <c r="S2427" s="194"/>
      <c r="T2427" s="194" t="s">
        <v>12323</v>
      </c>
      <c r="U2427" s="194"/>
      <c r="V2427" s="194"/>
      <c r="W2427" s="194"/>
      <c r="X2427" s="194"/>
      <c r="Y2427" s="194"/>
      <c r="Z2427" s="194"/>
      <c r="AA2427" s="194"/>
      <c r="AB2427" s="194"/>
      <c r="AC2427" s="194"/>
      <c r="AD2427" s="194"/>
      <c r="AE2427" s="194"/>
      <c r="AF2427" s="194"/>
      <c r="AG2427" s="194"/>
      <c r="AH2427" s="194"/>
      <c r="AI2427" s="194"/>
      <c r="AJ2427" s="194"/>
      <c r="AK2427" s="194"/>
      <c r="AL2427" s="194"/>
      <c r="AM2427" s="194"/>
      <c r="AN2427" s="194"/>
      <c r="AO2427" s="194"/>
      <c r="AP2427" s="193" t="s">
        <v>4421</v>
      </c>
      <c r="AQ2427" s="195" t="s">
        <v>12601</v>
      </c>
      <c r="AR2427" s="194"/>
      <c r="AS2427" s="194"/>
      <c r="AT2427" s="193"/>
      <c r="AU2427" s="194"/>
    </row>
    <row r="2428" spans="1:47" s="182" customFormat="1" ht="15" hidden="1" customHeight="1">
      <c r="A2428" s="36" t="s">
        <v>12424</v>
      </c>
      <c r="B2428" s="193" t="s">
        <v>12423</v>
      </c>
      <c r="C2428" s="11">
        <v>2424</v>
      </c>
      <c r="D2428" s="194" t="s">
        <v>18103</v>
      </c>
      <c r="E2428" s="194" t="s">
        <v>18104</v>
      </c>
      <c r="F2428" s="194"/>
      <c r="G2428" s="64" t="s">
        <v>18928</v>
      </c>
      <c r="H2428" s="194" t="s">
        <v>18105</v>
      </c>
      <c r="I2428" s="194" t="s">
        <v>552</v>
      </c>
      <c r="J2428" s="193" t="s">
        <v>519</v>
      </c>
      <c r="K2428" s="194"/>
      <c r="L2428" s="65" t="s">
        <v>22374</v>
      </c>
      <c r="M2428" s="242">
        <v>798065</v>
      </c>
      <c r="N2428" s="194" t="s">
        <v>18106</v>
      </c>
      <c r="O2428" s="194"/>
      <c r="P2428" s="194"/>
      <c r="Q2428" s="194" t="s">
        <v>18107</v>
      </c>
      <c r="R2428" s="194"/>
      <c r="S2428" s="194"/>
      <c r="T2428" s="194" t="s">
        <v>12323</v>
      </c>
      <c r="U2428" s="194"/>
      <c r="V2428" s="194"/>
      <c r="W2428" s="194"/>
      <c r="X2428" s="194"/>
      <c r="Y2428" s="194"/>
      <c r="Z2428" s="194"/>
      <c r="AA2428" s="194"/>
      <c r="AB2428" s="194"/>
      <c r="AC2428" s="194"/>
      <c r="AD2428" s="194"/>
      <c r="AE2428" s="194"/>
      <c r="AF2428" s="194"/>
      <c r="AG2428" s="194"/>
      <c r="AH2428" s="194"/>
      <c r="AI2428" s="194"/>
      <c r="AJ2428" s="194"/>
      <c r="AK2428" s="194"/>
      <c r="AL2428" s="194"/>
      <c r="AM2428" s="194"/>
      <c r="AN2428" s="194"/>
      <c r="AO2428" s="194"/>
      <c r="AP2428" s="193" t="s">
        <v>4421</v>
      </c>
      <c r="AQ2428" s="195" t="s">
        <v>12601</v>
      </c>
      <c r="AR2428" s="194"/>
      <c r="AS2428" s="194"/>
      <c r="AT2428" s="193"/>
      <c r="AU2428" s="194"/>
    </row>
    <row r="2429" spans="1:47" s="182" customFormat="1" ht="15" hidden="1" customHeight="1">
      <c r="A2429" s="36" t="s">
        <v>12424</v>
      </c>
      <c r="B2429" s="193" t="s">
        <v>12423</v>
      </c>
      <c r="C2429" s="11">
        <v>2425</v>
      </c>
      <c r="D2429" s="194" t="s">
        <v>18108</v>
      </c>
      <c r="E2429" s="194" t="s">
        <v>18109</v>
      </c>
      <c r="F2429" s="194"/>
      <c r="G2429" s="64" t="s">
        <v>18929</v>
      </c>
      <c r="H2429" s="194" t="s">
        <v>18110</v>
      </c>
      <c r="I2429" s="194" t="s">
        <v>10526</v>
      </c>
      <c r="J2429" s="193" t="s">
        <v>528</v>
      </c>
      <c r="K2429" s="194"/>
      <c r="L2429" s="65" t="s">
        <v>523</v>
      </c>
      <c r="M2429" s="242">
        <v>10990249</v>
      </c>
      <c r="N2429" s="194" t="s">
        <v>18111</v>
      </c>
      <c r="O2429" s="194"/>
      <c r="P2429" s="194"/>
      <c r="Q2429" s="194" t="s">
        <v>18112</v>
      </c>
      <c r="R2429" s="194"/>
      <c r="S2429" s="194"/>
      <c r="T2429" s="194" t="s">
        <v>12323</v>
      </c>
      <c r="U2429" s="194"/>
      <c r="V2429" s="194"/>
      <c r="W2429" s="194"/>
      <c r="X2429" s="194"/>
      <c r="Y2429" s="194"/>
      <c r="Z2429" s="194"/>
      <c r="AA2429" s="194"/>
      <c r="AB2429" s="194"/>
      <c r="AC2429" s="194"/>
      <c r="AD2429" s="194"/>
      <c r="AE2429" s="194"/>
      <c r="AF2429" s="194"/>
      <c r="AG2429" s="194"/>
      <c r="AH2429" s="194"/>
      <c r="AI2429" s="194"/>
      <c r="AJ2429" s="194"/>
      <c r="AK2429" s="194"/>
      <c r="AL2429" s="194"/>
      <c r="AM2429" s="194"/>
      <c r="AN2429" s="194"/>
      <c r="AO2429" s="194"/>
      <c r="AP2429" s="193" t="s">
        <v>4421</v>
      </c>
      <c r="AQ2429" s="195" t="s">
        <v>12599</v>
      </c>
      <c r="AR2429" s="194"/>
      <c r="AS2429" s="194"/>
      <c r="AT2429" s="193"/>
      <c r="AU2429" s="194"/>
    </row>
    <row r="2430" spans="1:47" s="182" customFormat="1" ht="15" hidden="1" customHeight="1">
      <c r="A2430" s="36" t="s">
        <v>12424</v>
      </c>
      <c r="B2430" s="193" t="s">
        <v>12423</v>
      </c>
      <c r="C2430" s="11">
        <v>2426</v>
      </c>
      <c r="D2430" s="194" t="s">
        <v>18113</v>
      </c>
      <c r="E2430" s="194" t="s">
        <v>6758</v>
      </c>
      <c r="F2430" s="194"/>
      <c r="G2430" s="64"/>
      <c r="H2430" s="194" t="s">
        <v>5905</v>
      </c>
      <c r="I2430" s="194" t="s">
        <v>7373</v>
      </c>
      <c r="J2430" s="193" t="s">
        <v>527</v>
      </c>
      <c r="K2430" s="194"/>
      <c r="L2430" s="65" t="s">
        <v>523</v>
      </c>
      <c r="M2430" s="242">
        <v>6161047</v>
      </c>
      <c r="N2430" s="194" t="s">
        <v>18114</v>
      </c>
      <c r="O2430" s="194"/>
      <c r="P2430" s="194"/>
      <c r="Q2430" s="194" t="s">
        <v>18115</v>
      </c>
      <c r="R2430" s="194"/>
      <c r="S2430" s="194"/>
      <c r="T2430" s="194" t="s">
        <v>12323</v>
      </c>
      <c r="U2430" s="194"/>
      <c r="V2430" s="194"/>
      <c r="W2430" s="194"/>
      <c r="X2430" s="194"/>
      <c r="Y2430" s="194"/>
      <c r="Z2430" s="194"/>
      <c r="AA2430" s="194"/>
      <c r="AB2430" s="194"/>
      <c r="AC2430" s="194"/>
      <c r="AD2430" s="194"/>
      <c r="AE2430" s="194"/>
      <c r="AF2430" s="194"/>
      <c r="AG2430" s="194"/>
      <c r="AH2430" s="194"/>
      <c r="AI2430" s="194"/>
      <c r="AJ2430" s="194"/>
      <c r="AK2430" s="194"/>
      <c r="AL2430" s="194"/>
      <c r="AM2430" s="194"/>
      <c r="AN2430" s="194"/>
      <c r="AO2430" s="194"/>
      <c r="AP2430" s="193" t="s">
        <v>4421</v>
      </c>
      <c r="AQ2430" s="195" t="s">
        <v>12601</v>
      </c>
      <c r="AR2430" s="194"/>
      <c r="AS2430" s="194"/>
      <c r="AT2430" s="193"/>
      <c r="AU2430" s="194"/>
    </row>
    <row r="2431" spans="1:47" s="182" customFormat="1" ht="15" hidden="1" customHeight="1">
      <c r="A2431" s="36" t="s">
        <v>12424</v>
      </c>
      <c r="B2431" s="193" t="s">
        <v>12423</v>
      </c>
      <c r="C2431" s="11">
        <v>2427</v>
      </c>
      <c r="D2431" s="194" t="s">
        <v>18116</v>
      </c>
      <c r="E2431" s="194" t="s">
        <v>18117</v>
      </c>
      <c r="F2431" s="194"/>
      <c r="G2431" s="64"/>
      <c r="H2431" s="194" t="s">
        <v>18118</v>
      </c>
      <c r="I2431" s="194" t="s">
        <v>7386</v>
      </c>
      <c r="J2431" s="193" t="s">
        <v>527</v>
      </c>
      <c r="K2431" s="194"/>
      <c r="L2431" s="65" t="s">
        <v>523</v>
      </c>
      <c r="M2431" s="242">
        <v>982832</v>
      </c>
      <c r="N2431" s="194" t="s">
        <v>18119</v>
      </c>
      <c r="O2431" s="194"/>
      <c r="P2431" s="194"/>
      <c r="Q2431" s="194" t="s">
        <v>18120</v>
      </c>
      <c r="R2431" s="194"/>
      <c r="S2431" s="194"/>
      <c r="T2431" s="194" t="s">
        <v>12323</v>
      </c>
      <c r="U2431" s="194"/>
      <c r="V2431" s="194"/>
      <c r="W2431" s="194"/>
      <c r="X2431" s="194"/>
      <c r="Y2431" s="194"/>
      <c r="Z2431" s="194"/>
      <c r="AA2431" s="194"/>
      <c r="AB2431" s="194"/>
      <c r="AC2431" s="194"/>
      <c r="AD2431" s="194"/>
      <c r="AE2431" s="194"/>
      <c r="AF2431" s="194"/>
      <c r="AG2431" s="194"/>
      <c r="AH2431" s="194"/>
      <c r="AI2431" s="194"/>
      <c r="AJ2431" s="194"/>
      <c r="AK2431" s="194"/>
      <c r="AL2431" s="194"/>
      <c r="AM2431" s="194"/>
      <c r="AN2431" s="194"/>
      <c r="AO2431" s="194"/>
      <c r="AP2431" s="193" t="s">
        <v>4421</v>
      </c>
      <c r="AQ2431" s="195"/>
      <c r="AR2431" s="194"/>
      <c r="AS2431" s="194"/>
      <c r="AT2431" s="193"/>
      <c r="AU2431" s="194"/>
    </row>
    <row r="2432" spans="1:47" s="182" customFormat="1" ht="15" hidden="1" customHeight="1">
      <c r="A2432" s="36" t="s">
        <v>12424</v>
      </c>
      <c r="B2432" s="193" t="s">
        <v>12423</v>
      </c>
      <c r="C2432" s="11">
        <v>2428</v>
      </c>
      <c r="D2432" s="194" t="s">
        <v>18121</v>
      </c>
      <c r="E2432" s="194" t="s">
        <v>18122</v>
      </c>
      <c r="F2432" s="194"/>
      <c r="G2432" s="64"/>
      <c r="H2432" s="194" t="s">
        <v>5905</v>
      </c>
      <c r="I2432" s="194" t="s">
        <v>12467</v>
      </c>
      <c r="J2432" s="193" t="s">
        <v>525</v>
      </c>
      <c r="K2432" s="194"/>
      <c r="L2432" s="65" t="s">
        <v>523</v>
      </c>
      <c r="M2432" s="242">
        <v>2434642</v>
      </c>
      <c r="N2432" s="194" t="s">
        <v>18123</v>
      </c>
      <c r="O2432" s="194"/>
      <c r="P2432" s="194"/>
      <c r="Q2432" s="194" t="s">
        <v>18124</v>
      </c>
      <c r="R2432" s="194"/>
      <c r="S2432" s="194"/>
      <c r="T2432" s="194" t="s">
        <v>12323</v>
      </c>
      <c r="U2432" s="194"/>
      <c r="V2432" s="194"/>
      <c r="W2432" s="194"/>
      <c r="X2432" s="194"/>
      <c r="Y2432" s="194"/>
      <c r="Z2432" s="194"/>
      <c r="AA2432" s="194"/>
      <c r="AB2432" s="194"/>
      <c r="AC2432" s="194"/>
      <c r="AD2432" s="194"/>
      <c r="AE2432" s="194"/>
      <c r="AF2432" s="194"/>
      <c r="AG2432" s="194"/>
      <c r="AH2432" s="194"/>
      <c r="AI2432" s="194"/>
      <c r="AJ2432" s="194"/>
      <c r="AK2432" s="194"/>
      <c r="AL2432" s="194"/>
      <c r="AM2432" s="194"/>
      <c r="AN2432" s="194"/>
      <c r="AO2432" s="194"/>
      <c r="AP2432" s="193" t="s">
        <v>4421</v>
      </c>
      <c r="AQ2432" s="195" t="s">
        <v>12601</v>
      </c>
      <c r="AR2432" s="194"/>
      <c r="AS2432" s="194"/>
      <c r="AT2432" s="193"/>
      <c r="AU2432" s="194"/>
    </row>
    <row r="2433" spans="1:47" s="182" customFormat="1" ht="15" hidden="1" customHeight="1">
      <c r="A2433" s="36" t="s">
        <v>12424</v>
      </c>
      <c r="B2433" s="193" t="s">
        <v>12423</v>
      </c>
      <c r="C2433" s="11">
        <v>2429</v>
      </c>
      <c r="D2433" s="194" t="s">
        <v>18125</v>
      </c>
      <c r="E2433" s="194" t="s">
        <v>18126</v>
      </c>
      <c r="F2433" s="194"/>
      <c r="G2433" s="64" t="s">
        <v>18930</v>
      </c>
      <c r="H2433" s="194" t="s">
        <v>18127</v>
      </c>
      <c r="I2433" s="194" t="s">
        <v>10688</v>
      </c>
      <c r="J2433" s="193" t="s">
        <v>518</v>
      </c>
      <c r="K2433" s="194"/>
      <c r="L2433" s="65" t="s">
        <v>22374</v>
      </c>
      <c r="M2433" s="242">
        <v>4227</v>
      </c>
      <c r="N2433" s="194" t="s">
        <v>18128</v>
      </c>
      <c r="O2433" s="194"/>
      <c r="P2433" s="194"/>
      <c r="Q2433" s="194" t="s">
        <v>18129</v>
      </c>
      <c r="R2433" s="194"/>
      <c r="S2433" s="194"/>
      <c r="T2433" s="194" t="s">
        <v>12323</v>
      </c>
      <c r="U2433" s="194"/>
      <c r="V2433" s="194"/>
      <c r="W2433" s="194"/>
      <c r="X2433" s="194"/>
      <c r="Y2433" s="194"/>
      <c r="Z2433" s="194"/>
      <c r="AA2433" s="194"/>
      <c r="AB2433" s="194"/>
      <c r="AC2433" s="194"/>
      <c r="AD2433" s="194"/>
      <c r="AE2433" s="194"/>
      <c r="AF2433" s="194"/>
      <c r="AG2433" s="194"/>
      <c r="AH2433" s="194"/>
      <c r="AI2433" s="194"/>
      <c r="AJ2433" s="194"/>
      <c r="AK2433" s="194"/>
      <c r="AL2433" s="194"/>
      <c r="AM2433" s="194"/>
      <c r="AN2433" s="194"/>
      <c r="AO2433" s="194"/>
      <c r="AP2433" s="193" t="s">
        <v>4421</v>
      </c>
      <c r="AQ2433" s="195" t="s">
        <v>12601</v>
      </c>
      <c r="AR2433" s="194"/>
      <c r="AS2433" s="194"/>
      <c r="AT2433" s="193"/>
      <c r="AU2433" s="194"/>
    </row>
    <row r="2434" spans="1:47" s="182" customFormat="1" ht="15" hidden="1" customHeight="1">
      <c r="A2434" s="36" t="s">
        <v>134</v>
      </c>
      <c r="B2434" s="196" t="s">
        <v>5112</v>
      </c>
      <c r="C2434" s="11">
        <v>2430</v>
      </c>
      <c r="D2434" s="221" t="s">
        <v>5386</v>
      </c>
      <c r="E2434" s="199" t="s">
        <v>5387</v>
      </c>
      <c r="F2434" s="200" t="s">
        <v>15169</v>
      </c>
      <c r="G2434" s="64" t="s">
        <v>5388</v>
      </c>
      <c r="H2434" s="200" t="s">
        <v>15170</v>
      </c>
      <c r="I2434" s="50" t="s">
        <v>19065</v>
      </c>
      <c r="J2434" s="200" t="s">
        <v>525</v>
      </c>
      <c r="K2434" s="200" t="s">
        <v>5389</v>
      </c>
      <c r="L2434" s="65" t="s">
        <v>523</v>
      </c>
      <c r="M2434" s="242">
        <v>10616</v>
      </c>
      <c r="N2434" s="52" t="s">
        <v>15393</v>
      </c>
      <c r="O2434" s="201"/>
      <c r="P2434" s="201"/>
      <c r="Q2434" s="201"/>
      <c r="R2434" s="201"/>
      <c r="S2434" s="201"/>
      <c r="T2434" s="201"/>
      <c r="U2434" s="201"/>
      <c r="V2434" s="201"/>
      <c r="W2434" s="201"/>
      <c r="X2434" s="201"/>
      <c r="Y2434" s="201"/>
      <c r="Z2434" s="201"/>
      <c r="AA2434" s="201"/>
      <c r="AB2434" s="201"/>
      <c r="AC2434" s="201"/>
      <c r="AD2434" s="201"/>
      <c r="AE2434" s="201"/>
      <c r="AF2434" s="201"/>
      <c r="AG2434" s="201"/>
      <c r="AH2434" s="201"/>
      <c r="AI2434" s="201"/>
      <c r="AJ2434" s="201"/>
      <c r="AK2434" s="201"/>
      <c r="AL2434" s="201"/>
      <c r="AM2434" s="201"/>
      <c r="AN2434" s="201"/>
      <c r="AO2434" s="201"/>
      <c r="AP2434" s="202" t="s">
        <v>145</v>
      </c>
      <c r="AQ2434" s="203" t="s">
        <v>15425</v>
      </c>
      <c r="AR2434" s="205" t="s">
        <v>5674</v>
      </c>
      <c r="AS2434" s="205"/>
      <c r="AT2434" s="205" t="s">
        <v>15427</v>
      </c>
      <c r="AU2434" s="205"/>
    </row>
    <row r="2435" spans="1:47" s="182" customFormat="1" ht="15" hidden="1" customHeight="1">
      <c r="A2435" s="36" t="s">
        <v>12424</v>
      </c>
      <c r="B2435" s="193" t="s">
        <v>12423</v>
      </c>
      <c r="C2435" s="11">
        <v>2431</v>
      </c>
      <c r="D2435" s="194" t="s">
        <v>18134</v>
      </c>
      <c r="E2435" s="194" t="s">
        <v>18135</v>
      </c>
      <c r="F2435" s="194"/>
      <c r="G2435" s="64" t="s">
        <v>18931</v>
      </c>
      <c r="H2435" s="194" t="s">
        <v>18136</v>
      </c>
      <c r="I2435" s="194" t="s">
        <v>994</v>
      </c>
      <c r="J2435" s="193" t="s">
        <v>519</v>
      </c>
      <c r="K2435" s="194"/>
      <c r="L2435" s="65" t="s">
        <v>22374</v>
      </c>
      <c r="M2435" s="242">
        <v>65361</v>
      </c>
      <c r="N2435" s="194" t="s">
        <v>18137</v>
      </c>
      <c r="O2435" s="194"/>
      <c r="P2435" s="194"/>
      <c r="Q2435" s="194" t="s">
        <v>18138</v>
      </c>
      <c r="R2435" s="194"/>
      <c r="S2435" s="194"/>
      <c r="T2435" s="194" t="s">
        <v>12323</v>
      </c>
      <c r="U2435" s="194"/>
      <c r="V2435" s="194"/>
      <c r="W2435" s="194"/>
      <c r="X2435" s="194"/>
      <c r="Y2435" s="194"/>
      <c r="Z2435" s="194"/>
      <c r="AA2435" s="194"/>
      <c r="AB2435" s="194"/>
      <c r="AC2435" s="194"/>
      <c r="AD2435" s="194"/>
      <c r="AE2435" s="194"/>
      <c r="AF2435" s="194"/>
      <c r="AG2435" s="194"/>
      <c r="AH2435" s="194"/>
      <c r="AI2435" s="194"/>
      <c r="AJ2435" s="194"/>
      <c r="AK2435" s="194"/>
      <c r="AL2435" s="194"/>
      <c r="AM2435" s="194"/>
      <c r="AN2435" s="194"/>
      <c r="AO2435" s="194"/>
      <c r="AP2435" s="193" t="s">
        <v>4421</v>
      </c>
      <c r="AQ2435" s="195" t="s">
        <v>12600</v>
      </c>
      <c r="AR2435" s="194"/>
      <c r="AS2435" s="194"/>
      <c r="AT2435" s="193"/>
      <c r="AU2435" s="194"/>
    </row>
    <row r="2436" spans="1:47" s="182" customFormat="1" ht="15" hidden="1" customHeight="1">
      <c r="A2436" s="36" t="s">
        <v>12424</v>
      </c>
      <c r="B2436" s="193" t="s">
        <v>12423</v>
      </c>
      <c r="C2436" s="11">
        <v>2432</v>
      </c>
      <c r="D2436" s="194" t="s">
        <v>16135</v>
      </c>
      <c r="E2436" s="194" t="s">
        <v>16136</v>
      </c>
      <c r="F2436" s="194"/>
      <c r="G2436" s="64"/>
      <c r="H2436" s="194" t="s">
        <v>16137</v>
      </c>
      <c r="I2436" s="194" t="s">
        <v>19066</v>
      </c>
      <c r="J2436" s="193" t="s">
        <v>524</v>
      </c>
      <c r="K2436" s="194"/>
      <c r="L2436" s="65" t="s">
        <v>22374</v>
      </c>
      <c r="M2436" s="242">
        <v>75393</v>
      </c>
      <c r="N2436" s="194" t="s">
        <v>16138</v>
      </c>
      <c r="O2436" s="194"/>
      <c r="P2436" s="194"/>
      <c r="Q2436" s="194" t="s">
        <v>16139</v>
      </c>
      <c r="R2436" s="194"/>
      <c r="S2436" s="194"/>
      <c r="T2436" s="194" t="s">
        <v>12323</v>
      </c>
      <c r="U2436" s="194"/>
      <c r="V2436" s="194"/>
      <c r="W2436" s="194"/>
      <c r="X2436" s="194"/>
      <c r="Y2436" s="194"/>
      <c r="Z2436" s="194"/>
      <c r="AA2436" s="194"/>
      <c r="AB2436" s="194"/>
      <c r="AC2436" s="194"/>
      <c r="AD2436" s="194"/>
      <c r="AE2436" s="194"/>
      <c r="AF2436" s="194"/>
      <c r="AG2436" s="194"/>
      <c r="AH2436" s="194"/>
      <c r="AI2436" s="194"/>
      <c r="AJ2436" s="194"/>
      <c r="AK2436" s="194"/>
      <c r="AL2436" s="194"/>
      <c r="AM2436" s="194"/>
      <c r="AN2436" s="194"/>
      <c r="AO2436" s="194"/>
      <c r="AP2436" s="193" t="s">
        <v>4421</v>
      </c>
      <c r="AQ2436" s="195" t="s">
        <v>12599</v>
      </c>
      <c r="AR2436" s="194"/>
      <c r="AS2436" s="194"/>
      <c r="AT2436" s="193"/>
      <c r="AU2436" s="194"/>
    </row>
    <row r="2437" spans="1:47" s="182" customFormat="1" ht="15" hidden="1" customHeight="1">
      <c r="A2437" s="36" t="s">
        <v>12424</v>
      </c>
      <c r="B2437" s="193" t="s">
        <v>12423</v>
      </c>
      <c r="C2437" s="11">
        <v>2433</v>
      </c>
      <c r="D2437" s="194" t="s">
        <v>18142</v>
      </c>
      <c r="E2437" s="194" t="s">
        <v>18143</v>
      </c>
      <c r="F2437" s="194"/>
      <c r="G2437" s="64"/>
      <c r="H2437" s="194" t="s">
        <v>18144</v>
      </c>
      <c r="I2437" s="194" t="s">
        <v>1676</v>
      </c>
      <c r="J2437" s="193" t="s">
        <v>524</v>
      </c>
      <c r="K2437" s="194"/>
      <c r="L2437" s="65" t="s">
        <v>22374</v>
      </c>
      <c r="M2437" s="242">
        <v>2948733</v>
      </c>
      <c r="N2437" s="194" t="s">
        <v>18145</v>
      </c>
      <c r="O2437" s="194"/>
      <c r="P2437" s="194"/>
      <c r="Q2437" s="194" t="s">
        <v>18146</v>
      </c>
      <c r="R2437" s="194"/>
      <c r="S2437" s="194"/>
      <c r="T2437" s="194" t="s">
        <v>12323</v>
      </c>
      <c r="U2437" s="194"/>
      <c r="V2437" s="194"/>
      <c r="W2437" s="194"/>
      <c r="X2437" s="194"/>
      <c r="Y2437" s="194"/>
      <c r="Z2437" s="194"/>
      <c r="AA2437" s="194"/>
      <c r="AB2437" s="194"/>
      <c r="AC2437" s="194"/>
      <c r="AD2437" s="194"/>
      <c r="AE2437" s="194"/>
      <c r="AF2437" s="194"/>
      <c r="AG2437" s="194"/>
      <c r="AH2437" s="194"/>
      <c r="AI2437" s="194"/>
      <c r="AJ2437" s="194"/>
      <c r="AK2437" s="194"/>
      <c r="AL2437" s="194"/>
      <c r="AM2437" s="194"/>
      <c r="AN2437" s="194"/>
      <c r="AO2437" s="194"/>
      <c r="AP2437" s="193" t="s">
        <v>4421</v>
      </c>
      <c r="AQ2437" s="195" t="s">
        <v>12599</v>
      </c>
      <c r="AR2437" s="194"/>
      <c r="AS2437" s="194"/>
      <c r="AT2437" s="193"/>
      <c r="AU2437" s="194"/>
    </row>
    <row r="2438" spans="1:47" s="182" customFormat="1" ht="15" hidden="1" customHeight="1">
      <c r="A2438" s="36" t="s">
        <v>12424</v>
      </c>
      <c r="B2438" s="193" t="s">
        <v>12423</v>
      </c>
      <c r="C2438" s="11">
        <v>2434</v>
      </c>
      <c r="D2438" s="194" t="s">
        <v>18147</v>
      </c>
      <c r="E2438" s="194" t="s">
        <v>18148</v>
      </c>
      <c r="F2438" s="194"/>
      <c r="G2438" s="64"/>
      <c r="H2438" s="194" t="s">
        <v>18149</v>
      </c>
      <c r="I2438" s="194" t="s">
        <v>1015</v>
      </c>
      <c r="J2438" s="193" t="s">
        <v>516</v>
      </c>
      <c r="K2438" s="194"/>
      <c r="L2438" s="65" t="s">
        <v>22374</v>
      </c>
      <c r="M2438" s="242">
        <v>147416</v>
      </c>
      <c r="N2438" s="194" t="s">
        <v>18150</v>
      </c>
      <c r="O2438" s="194"/>
      <c r="P2438" s="194"/>
      <c r="Q2438" s="194" t="s">
        <v>18151</v>
      </c>
      <c r="R2438" s="194"/>
      <c r="S2438" s="194"/>
      <c r="T2438" s="194" t="s">
        <v>12323</v>
      </c>
      <c r="U2438" s="194"/>
      <c r="V2438" s="194"/>
      <c r="W2438" s="194"/>
      <c r="X2438" s="194"/>
      <c r="Y2438" s="194"/>
      <c r="Z2438" s="194"/>
      <c r="AA2438" s="194"/>
      <c r="AB2438" s="194"/>
      <c r="AC2438" s="194"/>
      <c r="AD2438" s="194"/>
      <c r="AE2438" s="194"/>
      <c r="AF2438" s="194"/>
      <c r="AG2438" s="194"/>
      <c r="AH2438" s="194"/>
      <c r="AI2438" s="194"/>
      <c r="AJ2438" s="194"/>
      <c r="AK2438" s="194"/>
      <c r="AL2438" s="194"/>
      <c r="AM2438" s="194"/>
      <c r="AN2438" s="194"/>
      <c r="AO2438" s="194"/>
      <c r="AP2438" s="193" t="s">
        <v>4421</v>
      </c>
      <c r="AQ2438" s="195" t="s">
        <v>12599</v>
      </c>
      <c r="AR2438" s="194"/>
      <c r="AS2438" s="194"/>
      <c r="AT2438" s="193"/>
      <c r="AU2438" s="194"/>
    </row>
    <row r="2439" spans="1:47" s="182" customFormat="1" ht="15" hidden="1" customHeight="1">
      <c r="A2439" s="36" t="s">
        <v>12424</v>
      </c>
      <c r="B2439" s="193" t="s">
        <v>12423</v>
      </c>
      <c r="C2439" s="11">
        <v>2435</v>
      </c>
      <c r="D2439" s="194" t="s">
        <v>18152</v>
      </c>
      <c r="E2439" s="194" t="s">
        <v>18153</v>
      </c>
      <c r="F2439" s="194"/>
      <c r="G2439" s="64"/>
      <c r="H2439" s="194" t="s">
        <v>5905</v>
      </c>
      <c r="I2439" s="194" t="s">
        <v>9275</v>
      </c>
      <c r="J2439" s="193" t="s">
        <v>530</v>
      </c>
      <c r="K2439" s="194"/>
      <c r="L2439" s="65" t="s">
        <v>22376</v>
      </c>
      <c r="M2439" s="242">
        <v>402346</v>
      </c>
      <c r="N2439" s="194" t="s">
        <v>18154</v>
      </c>
      <c r="O2439" s="194"/>
      <c r="P2439" s="194"/>
      <c r="Q2439" s="194" t="s">
        <v>18155</v>
      </c>
      <c r="R2439" s="194"/>
      <c r="S2439" s="194"/>
      <c r="T2439" s="194" t="s">
        <v>12323</v>
      </c>
      <c r="U2439" s="194"/>
      <c r="V2439" s="194"/>
      <c r="W2439" s="194"/>
      <c r="X2439" s="194"/>
      <c r="Y2439" s="194"/>
      <c r="Z2439" s="194"/>
      <c r="AA2439" s="194"/>
      <c r="AB2439" s="194"/>
      <c r="AC2439" s="194"/>
      <c r="AD2439" s="194"/>
      <c r="AE2439" s="194"/>
      <c r="AF2439" s="194"/>
      <c r="AG2439" s="194"/>
      <c r="AH2439" s="194"/>
      <c r="AI2439" s="194"/>
      <c r="AJ2439" s="194"/>
      <c r="AK2439" s="194"/>
      <c r="AL2439" s="194"/>
      <c r="AM2439" s="194"/>
      <c r="AN2439" s="194"/>
      <c r="AO2439" s="194"/>
      <c r="AP2439" s="193" t="s">
        <v>4421</v>
      </c>
      <c r="AQ2439" s="195" t="s">
        <v>12599</v>
      </c>
      <c r="AR2439" s="194"/>
      <c r="AS2439" s="194"/>
      <c r="AT2439" s="193"/>
      <c r="AU2439" s="194"/>
    </row>
    <row r="2440" spans="1:47" s="182" customFormat="1" ht="15" hidden="1" customHeight="1">
      <c r="A2440" s="36" t="s">
        <v>12424</v>
      </c>
      <c r="B2440" s="193" t="s">
        <v>12423</v>
      </c>
      <c r="C2440" s="11">
        <v>2436</v>
      </c>
      <c r="D2440" s="194" t="s">
        <v>16744</v>
      </c>
      <c r="E2440" s="194" t="s">
        <v>16745</v>
      </c>
      <c r="F2440" s="194"/>
      <c r="G2440" s="64"/>
      <c r="H2440" s="194" t="s">
        <v>5905</v>
      </c>
      <c r="I2440" s="194" t="s">
        <v>10410</v>
      </c>
      <c r="J2440" s="193" t="s">
        <v>528</v>
      </c>
      <c r="K2440" s="194"/>
      <c r="L2440" s="65" t="s">
        <v>523</v>
      </c>
      <c r="M2440" s="242">
        <v>1056644</v>
      </c>
      <c r="N2440" s="194" t="s">
        <v>18156</v>
      </c>
      <c r="O2440" s="194"/>
      <c r="P2440" s="194"/>
      <c r="Q2440" s="194" t="s">
        <v>18157</v>
      </c>
      <c r="R2440" s="194"/>
      <c r="S2440" s="194"/>
      <c r="T2440" s="194" t="s">
        <v>12323</v>
      </c>
      <c r="U2440" s="194"/>
      <c r="V2440" s="194"/>
      <c r="W2440" s="194"/>
      <c r="X2440" s="194"/>
      <c r="Y2440" s="194"/>
      <c r="Z2440" s="194"/>
      <c r="AA2440" s="194"/>
      <c r="AB2440" s="194"/>
      <c r="AC2440" s="194"/>
      <c r="AD2440" s="194"/>
      <c r="AE2440" s="194"/>
      <c r="AF2440" s="194"/>
      <c r="AG2440" s="194"/>
      <c r="AH2440" s="194"/>
      <c r="AI2440" s="194"/>
      <c r="AJ2440" s="194"/>
      <c r="AK2440" s="194"/>
      <c r="AL2440" s="194"/>
      <c r="AM2440" s="194"/>
      <c r="AN2440" s="194"/>
      <c r="AO2440" s="194"/>
      <c r="AP2440" s="193" t="s">
        <v>4421</v>
      </c>
      <c r="AQ2440" s="195" t="s">
        <v>12599</v>
      </c>
      <c r="AR2440" s="194"/>
      <c r="AS2440" s="194"/>
      <c r="AT2440" s="193"/>
      <c r="AU2440" s="194"/>
    </row>
    <row r="2441" spans="1:47" s="182" customFormat="1" ht="15" hidden="1" customHeight="1">
      <c r="A2441" s="36" t="s">
        <v>12604</v>
      </c>
      <c r="B2441" s="193" t="s">
        <v>12423</v>
      </c>
      <c r="C2441" s="11">
        <v>2437</v>
      </c>
      <c r="D2441" s="222" t="s">
        <v>18215</v>
      </c>
      <c r="E2441" s="223" t="s">
        <v>18216</v>
      </c>
      <c r="F2441" s="224"/>
      <c r="G2441" s="64"/>
      <c r="H2441" s="224" t="s">
        <v>5905</v>
      </c>
      <c r="I2441" s="225" t="s">
        <v>10526</v>
      </c>
      <c r="J2441" s="224" t="s">
        <v>528</v>
      </c>
      <c r="K2441" s="194" t="s">
        <v>12518</v>
      </c>
      <c r="L2441" s="65" t="s">
        <v>523</v>
      </c>
      <c r="M2441" s="242">
        <v>10990249</v>
      </c>
      <c r="N2441" s="226" t="s">
        <v>18217</v>
      </c>
      <c r="O2441" s="194"/>
      <c r="P2441" s="194"/>
      <c r="Q2441" s="227" t="s">
        <v>18218</v>
      </c>
      <c r="R2441" s="194"/>
      <c r="S2441" s="194"/>
      <c r="T2441" s="194"/>
      <c r="U2441" s="194"/>
      <c r="V2441" s="194"/>
      <c r="W2441" s="194"/>
      <c r="X2441" s="194"/>
      <c r="Y2441" s="194"/>
      <c r="Z2441" s="194"/>
      <c r="AA2441" s="194"/>
      <c r="AB2441" s="194"/>
      <c r="AC2441" s="194"/>
      <c r="AD2441" s="194"/>
      <c r="AE2441" s="194"/>
      <c r="AF2441" s="194"/>
      <c r="AG2441" s="194"/>
      <c r="AH2441" s="194"/>
      <c r="AI2441" s="194"/>
      <c r="AJ2441" s="194"/>
      <c r="AK2441" s="194"/>
      <c r="AL2441" s="194"/>
      <c r="AM2441" s="194"/>
      <c r="AN2441" s="194"/>
      <c r="AO2441" s="194"/>
      <c r="AP2441" s="193" t="s">
        <v>4421</v>
      </c>
      <c r="AQ2441" s="224" t="s">
        <v>1744</v>
      </c>
      <c r="AR2441" s="194"/>
      <c r="AS2441" s="194"/>
      <c r="AT2441" s="193"/>
      <c r="AU2441" s="194"/>
    </row>
    <row r="2442" spans="1:47" s="182" customFormat="1" ht="15" hidden="1" customHeight="1">
      <c r="A2442" s="36" t="s">
        <v>12604</v>
      </c>
      <c r="B2442" s="193" t="s">
        <v>12423</v>
      </c>
      <c r="C2442" s="11">
        <v>2438</v>
      </c>
      <c r="D2442" s="222" t="s">
        <v>18219</v>
      </c>
      <c r="E2442" s="223" t="s">
        <v>18220</v>
      </c>
      <c r="F2442" s="224" t="s">
        <v>18221</v>
      </c>
      <c r="G2442" s="64"/>
      <c r="H2442" s="224" t="s">
        <v>5905</v>
      </c>
      <c r="I2442" s="225" t="s">
        <v>10523</v>
      </c>
      <c r="J2442" s="224" t="s">
        <v>528</v>
      </c>
      <c r="K2442" s="194" t="s">
        <v>12515</v>
      </c>
      <c r="L2442" s="65" t="s">
        <v>523</v>
      </c>
      <c r="M2442" s="242">
        <v>10872</v>
      </c>
      <c r="N2442" s="226" t="s">
        <v>18222</v>
      </c>
      <c r="O2442" s="194"/>
      <c r="P2442" s="194"/>
      <c r="Q2442" s="227" t="s">
        <v>18223</v>
      </c>
      <c r="R2442" s="194"/>
      <c r="S2442" s="194"/>
      <c r="T2442" s="194"/>
      <c r="U2442" s="194"/>
      <c r="V2442" s="194"/>
      <c r="W2442" s="194"/>
      <c r="X2442" s="194"/>
      <c r="Y2442" s="194"/>
      <c r="Z2442" s="194"/>
      <c r="AA2442" s="194"/>
      <c r="AB2442" s="194"/>
      <c r="AC2442" s="194"/>
      <c r="AD2442" s="194"/>
      <c r="AE2442" s="194"/>
      <c r="AF2442" s="194"/>
      <c r="AG2442" s="194"/>
      <c r="AH2442" s="194"/>
      <c r="AI2442" s="194"/>
      <c r="AJ2442" s="194"/>
      <c r="AK2442" s="194"/>
      <c r="AL2442" s="194"/>
      <c r="AM2442" s="194"/>
      <c r="AN2442" s="194"/>
      <c r="AO2442" s="194"/>
      <c r="AP2442" s="193" t="s">
        <v>4419</v>
      </c>
      <c r="AQ2442" s="224" t="s">
        <v>1744</v>
      </c>
      <c r="AR2442" s="194"/>
      <c r="AS2442" s="194"/>
      <c r="AT2442" s="193"/>
      <c r="AU2442" s="194"/>
    </row>
    <row r="2443" spans="1:47" s="182" customFormat="1" ht="15" hidden="1" customHeight="1">
      <c r="A2443" s="36" t="s">
        <v>12604</v>
      </c>
      <c r="B2443" s="193" t="s">
        <v>12423</v>
      </c>
      <c r="C2443" s="11">
        <v>2439</v>
      </c>
      <c r="D2443" s="222" t="s">
        <v>18224</v>
      </c>
      <c r="E2443" s="223" t="s">
        <v>18225</v>
      </c>
      <c r="F2443" s="224"/>
      <c r="G2443" s="64"/>
      <c r="H2443" s="224" t="s">
        <v>5905</v>
      </c>
      <c r="I2443" s="225" t="s">
        <v>7418</v>
      </c>
      <c r="J2443" s="224" t="s">
        <v>527</v>
      </c>
      <c r="K2443" s="194" t="s">
        <v>12559</v>
      </c>
      <c r="L2443" s="65" t="s">
        <v>523</v>
      </c>
      <c r="M2443" s="242">
        <v>477912</v>
      </c>
      <c r="N2443" s="226" t="s">
        <v>18226</v>
      </c>
      <c r="O2443" s="194"/>
      <c r="P2443" s="194"/>
      <c r="Q2443" s="227" t="s">
        <v>18227</v>
      </c>
      <c r="R2443" s="194"/>
      <c r="S2443" s="194"/>
      <c r="T2443" s="194"/>
      <c r="U2443" s="194"/>
      <c r="V2443" s="194"/>
      <c r="W2443" s="194"/>
      <c r="X2443" s="194"/>
      <c r="Y2443" s="194"/>
      <c r="Z2443" s="194"/>
      <c r="AA2443" s="194"/>
      <c r="AB2443" s="194"/>
      <c r="AC2443" s="194"/>
      <c r="AD2443" s="194"/>
      <c r="AE2443" s="194"/>
      <c r="AF2443" s="194"/>
      <c r="AG2443" s="194"/>
      <c r="AH2443" s="194"/>
      <c r="AI2443" s="194"/>
      <c r="AJ2443" s="194"/>
      <c r="AK2443" s="194"/>
      <c r="AL2443" s="194"/>
      <c r="AM2443" s="194"/>
      <c r="AN2443" s="194"/>
      <c r="AO2443" s="194"/>
      <c r="AP2443" s="193" t="s">
        <v>4421</v>
      </c>
      <c r="AQ2443" s="224" t="s">
        <v>12602</v>
      </c>
      <c r="AR2443" s="194"/>
      <c r="AS2443" s="194"/>
      <c r="AT2443" s="193"/>
      <c r="AU2443" s="194"/>
    </row>
    <row r="2444" spans="1:47" s="182" customFormat="1" ht="15" hidden="1" customHeight="1">
      <c r="A2444" s="36" t="s">
        <v>12604</v>
      </c>
      <c r="B2444" s="193" t="s">
        <v>12423</v>
      </c>
      <c r="C2444" s="11">
        <v>2440</v>
      </c>
      <c r="D2444" s="222" t="s">
        <v>18228</v>
      </c>
      <c r="E2444" s="223" t="s">
        <v>16777</v>
      </c>
      <c r="F2444" s="224"/>
      <c r="G2444" s="64"/>
      <c r="H2444" s="224" t="s">
        <v>5905</v>
      </c>
      <c r="I2444" s="225" t="s">
        <v>10526</v>
      </c>
      <c r="J2444" s="224" t="s">
        <v>528</v>
      </c>
      <c r="K2444" s="194" t="s">
        <v>12887</v>
      </c>
      <c r="L2444" s="65" t="s">
        <v>523</v>
      </c>
      <c r="M2444" s="242">
        <v>10990249</v>
      </c>
      <c r="N2444" s="226" t="s">
        <v>18229</v>
      </c>
      <c r="O2444" s="194"/>
      <c r="P2444" s="194"/>
      <c r="Q2444" s="227" t="s">
        <v>18230</v>
      </c>
      <c r="R2444" s="194"/>
      <c r="S2444" s="194"/>
      <c r="T2444" s="194"/>
      <c r="U2444" s="194"/>
      <c r="V2444" s="194"/>
      <c r="W2444" s="194"/>
      <c r="X2444" s="194"/>
      <c r="Y2444" s="194"/>
      <c r="Z2444" s="194"/>
      <c r="AA2444" s="194"/>
      <c r="AB2444" s="194"/>
      <c r="AC2444" s="194"/>
      <c r="AD2444" s="194"/>
      <c r="AE2444" s="194"/>
      <c r="AF2444" s="194"/>
      <c r="AG2444" s="194"/>
      <c r="AH2444" s="194"/>
      <c r="AI2444" s="194"/>
      <c r="AJ2444" s="194"/>
      <c r="AK2444" s="194"/>
      <c r="AL2444" s="194"/>
      <c r="AM2444" s="194"/>
      <c r="AN2444" s="194"/>
      <c r="AO2444" s="194"/>
      <c r="AP2444" s="193" t="s">
        <v>4421</v>
      </c>
      <c r="AQ2444" s="224" t="s">
        <v>12599</v>
      </c>
      <c r="AR2444" s="194"/>
      <c r="AS2444" s="194"/>
      <c r="AT2444" s="193"/>
      <c r="AU2444" s="194"/>
    </row>
    <row r="2445" spans="1:47" s="182" customFormat="1" ht="15" hidden="1" customHeight="1">
      <c r="A2445" s="36" t="s">
        <v>12604</v>
      </c>
      <c r="B2445" s="193" t="s">
        <v>12423</v>
      </c>
      <c r="C2445" s="11">
        <v>2441</v>
      </c>
      <c r="D2445" s="222" t="s">
        <v>18231</v>
      </c>
      <c r="E2445" s="223" t="s">
        <v>18232</v>
      </c>
      <c r="F2445" s="224"/>
      <c r="G2445" s="64"/>
      <c r="H2445" s="224" t="s">
        <v>5905</v>
      </c>
      <c r="I2445" s="225" t="s">
        <v>8875</v>
      </c>
      <c r="J2445" s="224" t="s">
        <v>534</v>
      </c>
      <c r="K2445" s="194" t="s">
        <v>12900</v>
      </c>
      <c r="L2445" s="65" t="s">
        <v>22373</v>
      </c>
      <c r="M2445" s="242">
        <v>2557158</v>
      </c>
      <c r="N2445" s="226" t="s">
        <v>18233</v>
      </c>
      <c r="O2445" s="194"/>
      <c r="P2445" s="194"/>
      <c r="Q2445" s="227" t="s">
        <v>18234</v>
      </c>
      <c r="R2445" s="194"/>
      <c r="S2445" s="194"/>
      <c r="T2445" s="194"/>
      <c r="U2445" s="194"/>
      <c r="V2445" s="194"/>
      <c r="W2445" s="194"/>
      <c r="X2445" s="194"/>
      <c r="Y2445" s="194"/>
      <c r="Z2445" s="194"/>
      <c r="AA2445" s="194"/>
      <c r="AB2445" s="194"/>
      <c r="AC2445" s="194"/>
      <c r="AD2445" s="194"/>
      <c r="AE2445" s="194"/>
      <c r="AF2445" s="194"/>
      <c r="AG2445" s="194"/>
      <c r="AH2445" s="194"/>
      <c r="AI2445" s="194"/>
      <c r="AJ2445" s="194"/>
      <c r="AK2445" s="194"/>
      <c r="AL2445" s="194"/>
      <c r="AM2445" s="194"/>
      <c r="AN2445" s="194"/>
      <c r="AO2445" s="194"/>
      <c r="AP2445" s="193" t="s">
        <v>4421</v>
      </c>
      <c r="AQ2445" s="224"/>
      <c r="AR2445" s="194"/>
      <c r="AS2445" s="194"/>
      <c r="AT2445" s="193"/>
      <c r="AU2445" s="194"/>
    </row>
    <row r="2446" spans="1:47" s="182" customFormat="1" ht="15" hidden="1" customHeight="1">
      <c r="A2446" s="36" t="s">
        <v>12604</v>
      </c>
      <c r="B2446" s="193" t="s">
        <v>12423</v>
      </c>
      <c r="C2446" s="11">
        <v>2442</v>
      </c>
      <c r="D2446" s="222" t="s">
        <v>18235</v>
      </c>
      <c r="E2446" s="223" t="s">
        <v>16975</v>
      </c>
      <c r="F2446" s="224"/>
      <c r="G2446" s="64"/>
      <c r="H2446" s="224" t="s">
        <v>5905</v>
      </c>
      <c r="I2446" s="225" t="s">
        <v>3232</v>
      </c>
      <c r="J2446" s="224" t="s">
        <v>521</v>
      </c>
      <c r="K2446" s="194" t="s">
        <v>12548</v>
      </c>
      <c r="L2446" s="65" t="s">
        <v>22374</v>
      </c>
      <c r="M2446" s="242">
        <v>394850</v>
      </c>
      <c r="N2446" s="226" t="s">
        <v>18236</v>
      </c>
      <c r="O2446" s="194"/>
      <c r="P2446" s="194"/>
      <c r="Q2446" s="227" t="s">
        <v>18237</v>
      </c>
      <c r="R2446" s="194"/>
      <c r="S2446" s="194"/>
      <c r="T2446" s="194"/>
      <c r="U2446" s="194"/>
      <c r="V2446" s="194"/>
      <c r="W2446" s="194"/>
      <c r="X2446" s="194"/>
      <c r="Y2446" s="194"/>
      <c r="Z2446" s="194"/>
      <c r="AA2446" s="194"/>
      <c r="AB2446" s="194"/>
      <c r="AC2446" s="194"/>
      <c r="AD2446" s="194"/>
      <c r="AE2446" s="194"/>
      <c r="AF2446" s="194"/>
      <c r="AG2446" s="194"/>
      <c r="AH2446" s="194"/>
      <c r="AI2446" s="194"/>
      <c r="AJ2446" s="194"/>
      <c r="AK2446" s="194"/>
      <c r="AL2446" s="194"/>
      <c r="AM2446" s="194"/>
      <c r="AN2446" s="194"/>
      <c r="AO2446" s="194"/>
      <c r="AP2446" s="193" t="s">
        <v>4421</v>
      </c>
      <c r="AQ2446" s="224" t="s">
        <v>12599</v>
      </c>
      <c r="AR2446" s="194"/>
      <c r="AS2446" s="194"/>
      <c r="AT2446" s="193"/>
      <c r="AU2446" s="194"/>
    </row>
    <row r="2447" spans="1:47" s="182" customFormat="1" ht="15" hidden="1" customHeight="1">
      <c r="A2447" s="36" t="s">
        <v>12604</v>
      </c>
      <c r="B2447" s="193" t="s">
        <v>12423</v>
      </c>
      <c r="C2447" s="11">
        <v>2443</v>
      </c>
      <c r="D2447" s="222" t="s">
        <v>18238</v>
      </c>
      <c r="E2447" s="223" t="s">
        <v>18239</v>
      </c>
      <c r="F2447" s="224"/>
      <c r="G2447" s="64"/>
      <c r="H2447" s="224" t="s">
        <v>5905</v>
      </c>
      <c r="I2447" s="225" t="s">
        <v>9396</v>
      </c>
      <c r="J2447" s="224" t="s">
        <v>533</v>
      </c>
      <c r="K2447" s="194" t="s">
        <v>12532</v>
      </c>
      <c r="L2447" s="65" t="s">
        <v>22373</v>
      </c>
      <c r="M2447" s="242">
        <v>1265394</v>
      </c>
      <c r="N2447" s="226" t="s">
        <v>18240</v>
      </c>
      <c r="O2447" s="194"/>
      <c r="P2447" s="194"/>
      <c r="Q2447" s="227" t="s">
        <v>18241</v>
      </c>
      <c r="R2447" s="194"/>
      <c r="S2447" s="194"/>
      <c r="T2447" s="194"/>
      <c r="U2447" s="194"/>
      <c r="V2447" s="194"/>
      <c r="W2447" s="194"/>
      <c r="X2447" s="194"/>
      <c r="Y2447" s="194"/>
      <c r="Z2447" s="194"/>
      <c r="AA2447" s="194"/>
      <c r="AB2447" s="194"/>
      <c r="AC2447" s="194"/>
      <c r="AD2447" s="194"/>
      <c r="AE2447" s="194"/>
      <c r="AF2447" s="194"/>
      <c r="AG2447" s="194"/>
      <c r="AH2447" s="194"/>
      <c r="AI2447" s="194"/>
      <c r="AJ2447" s="194"/>
      <c r="AK2447" s="194"/>
      <c r="AL2447" s="194"/>
      <c r="AM2447" s="194"/>
      <c r="AN2447" s="194"/>
      <c r="AO2447" s="194"/>
      <c r="AP2447" s="193" t="s">
        <v>4421</v>
      </c>
      <c r="AQ2447" s="224" t="s">
        <v>12599</v>
      </c>
      <c r="AR2447" s="194"/>
      <c r="AS2447" s="194"/>
      <c r="AT2447" s="193"/>
      <c r="AU2447" s="194"/>
    </row>
    <row r="2448" spans="1:47" s="182" customFormat="1" ht="15" hidden="1" customHeight="1">
      <c r="A2448" s="36" t="s">
        <v>12604</v>
      </c>
      <c r="B2448" s="193" t="s">
        <v>12423</v>
      </c>
      <c r="C2448" s="11">
        <v>2444</v>
      </c>
      <c r="D2448" s="222" t="s">
        <v>16879</v>
      </c>
      <c r="E2448" s="223" t="s">
        <v>16880</v>
      </c>
      <c r="F2448" s="224"/>
      <c r="G2448" s="64" t="s">
        <v>18242</v>
      </c>
      <c r="H2448" s="224" t="s">
        <v>5905</v>
      </c>
      <c r="I2448" s="225" t="s">
        <v>8875</v>
      </c>
      <c r="J2448" s="224" t="s">
        <v>534</v>
      </c>
      <c r="K2448" s="194" t="s">
        <v>12531</v>
      </c>
      <c r="L2448" s="65" t="s">
        <v>22373</v>
      </c>
      <c r="M2448" s="242">
        <v>2557158</v>
      </c>
      <c r="N2448" s="226" t="s">
        <v>18243</v>
      </c>
      <c r="O2448" s="194"/>
      <c r="P2448" s="194"/>
      <c r="Q2448" s="227" t="s">
        <v>18244</v>
      </c>
      <c r="R2448" s="194"/>
      <c r="S2448" s="194"/>
      <c r="T2448" s="194"/>
      <c r="U2448" s="194"/>
      <c r="V2448" s="194"/>
      <c r="W2448" s="194"/>
      <c r="X2448" s="194"/>
      <c r="Y2448" s="194"/>
      <c r="Z2448" s="194"/>
      <c r="AA2448" s="194"/>
      <c r="AB2448" s="194"/>
      <c r="AC2448" s="194"/>
      <c r="AD2448" s="194"/>
      <c r="AE2448" s="194"/>
      <c r="AF2448" s="194"/>
      <c r="AG2448" s="194"/>
      <c r="AH2448" s="194"/>
      <c r="AI2448" s="194"/>
      <c r="AJ2448" s="194"/>
      <c r="AK2448" s="194"/>
      <c r="AL2448" s="194"/>
      <c r="AM2448" s="194"/>
      <c r="AN2448" s="194"/>
      <c r="AO2448" s="194"/>
      <c r="AP2448" s="193" t="s">
        <v>4421</v>
      </c>
      <c r="AQ2448" s="224" t="s">
        <v>12599</v>
      </c>
      <c r="AR2448" s="194"/>
      <c r="AS2448" s="194"/>
      <c r="AT2448" s="193"/>
      <c r="AU2448" s="194"/>
    </row>
    <row r="2449" spans="1:47" s="182" customFormat="1" ht="15" hidden="1" customHeight="1">
      <c r="A2449" s="36" t="s">
        <v>12604</v>
      </c>
      <c r="B2449" s="193" t="s">
        <v>12423</v>
      </c>
      <c r="C2449" s="11">
        <v>2445</v>
      </c>
      <c r="D2449" s="222" t="s">
        <v>16040</v>
      </c>
      <c r="E2449" s="223" t="s">
        <v>16041</v>
      </c>
      <c r="F2449" s="224" t="s">
        <v>18245</v>
      </c>
      <c r="G2449" s="64"/>
      <c r="H2449" s="224" t="s">
        <v>5905</v>
      </c>
      <c r="I2449" s="225" t="s">
        <v>7418</v>
      </c>
      <c r="J2449" s="224" t="s">
        <v>527</v>
      </c>
      <c r="K2449" s="194" t="s">
        <v>12514</v>
      </c>
      <c r="L2449" s="65" t="s">
        <v>523</v>
      </c>
      <c r="M2449" s="242">
        <v>477912</v>
      </c>
      <c r="N2449" s="226" t="s">
        <v>18246</v>
      </c>
      <c r="O2449" s="194"/>
      <c r="P2449" s="194"/>
      <c r="Q2449" s="227" t="s">
        <v>18247</v>
      </c>
      <c r="R2449" s="194"/>
      <c r="S2449" s="194"/>
      <c r="T2449" s="194"/>
      <c r="U2449" s="194"/>
      <c r="V2449" s="194"/>
      <c r="W2449" s="194"/>
      <c r="X2449" s="194"/>
      <c r="Y2449" s="194"/>
      <c r="Z2449" s="194"/>
      <c r="AA2449" s="194"/>
      <c r="AB2449" s="194"/>
      <c r="AC2449" s="194"/>
      <c r="AD2449" s="194"/>
      <c r="AE2449" s="194"/>
      <c r="AF2449" s="194"/>
      <c r="AG2449" s="194"/>
      <c r="AH2449" s="194"/>
      <c r="AI2449" s="194"/>
      <c r="AJ2449" s="194"/>
      <c r="AK2449" s="194"/>
      <c r="AL2449" s="194"/>
      <c r="AM2449" s="194"/>
      <c r="AN2449" s="194"/>
      <c r="AO2449" s="194"/>
      <c r="AP2449" s="193" t="s">
        <v>4421</v>
      </c>
      <c r="AQ2449" s="224" t="s">
        <v>1744</v>
      </c>
      <c r="AR2449" s="194"/>
      <c r="AS2449" s="194"/>
      <c r="AT2449" s="193"/>
      <c r="AU2449" s="194"/>
    </row>
    <row r="2450" spans="1:47" s="182" customFormat="1" ht="15" hidden="1" customHeight="1">
      <c r="A2450" s="36" t="s">
        <v>12604</v>
      </c>
      <c r="B2450" s="193" t="s">
        <v>12423</v>
      </c>
      <c r="C2450" s="11">
        <v>2446</v>
      </c>
      <c r="D2450" s="222" t="s">
        <v>18248</v>
      </c>
      <c r="E2450" s="223" t="s">
        <v>18249</v>
      </c>
      <c r="F2450" s="224"/>
      <c r="G2450" s="64"/>
      <c r="H2450" s="224" t="s">
        <v>18250</v>
      </c>
      <c r="I2450" s="225" t="s">
        <v>7373</v>
      </c>
      <c r="J2450" s="224" t="s">
        <v>527</v>
      </c>
      <c r="K2450" s="194">
        <v>28614150</v>
      </c>
      <c r="L2450" s="65" t="s">
        <v>523</v>
      </c>
      <c r="M2450" s="242">
        <v>6161047</v>
      </c>
      <c r="N2450" s="226" t="s">
        <v>18251</v>
      </c>
      <c r="O2450" s="194"/>
      <c r="P2450" s="194"/>
      <c r="Q2450" s="227" t="s">
        <v>18252</v>
      </c>
      <c r="R2450" s="194"/>
      <c r="S2450" s="194"/>
      <c r="T2450" s="194"/>
      <c r="U2450" s="194"/>
      <c r="V2450" s="194"/>
      <c r="W2450" s="194"/>
      <c r="X2450" s="194"/>
      <c r="Y2450" s="194"/>
      <c r="Z2450" s="194"/>
      <c r="AA2450" s="194"/>
      <c r="AB2450" s="194"/>
      <c r="AC2450" s="194"/>
      <c r="AD2450" s="194"/>
      <c r="AE2450" s="194"/>
      <c r="AF2450" s="194"/>
      <c r="AG2450" s="194"/>
      <c r="AH2450" s="194"/>
      <c r="AI2450" s="194"/>
      <c r="AJ2450" s="194"/>
      <c r="AK2450" s="194"/>
      <c r="AL2450" s="194"/>
      <c r="AM2450" s="194"/>
      <c r="AN2450" s="194"/>
      <c r="AO2450" s="194"/>
      <c r="AP2450" s="193" t="s">
        <v>4421</v>
      </c>
      <c r="AQ2450" s="224" t="s">
        <v>12598</v>
      </c>
      <c r="AR2450" s="194"/>
      <c r="AS2450" s="194"/>
      <c r="AT2450" s="193"/>
      <c r="AU2450" s="194"/>
    </row>
    <row r="2451" spans="1:47" s="182" customFormat="1" ht="15" hidden="1" customHeight="1">
      <c r="A2451" s="36" t="s">
        <v>12604</v>
      </c>
      <c r="B2451" s="193" t="s">
        <v>12423</v>
      </c>
      <c r="C2451" s="11">
        <v>2447</v>
      </c>
      <c r="D2451" s="222" t="s">
        <v>6561</v>
      </c>
      <c r="E2451" s="223" t="s">
        <v>6758</v>
      </c>
      <c r="F2451" s="224" t="s">
        <v>18253</v>
      </c>
      <c r="G2451" s="64" t="s">
        <v>18254</v>
      </c>
      <c r="H2451" s="224" t="s">
        <v>18255</v>
      </c>
      <c r="I2451" s="225" t="s">
        <v>7436</v>
      </c>
      <c r="J2451" s="224" t="s">
        <v>527</v>
      </c>
      <c r="K2451" s="194" t="s">
        <v>7597</v>
      </c>
      <c r="L2451" s="65" t="s">
        <v>523</v>
      </c>
      <c r="M2451" s="242">
        <v>34024</v>
      </c>
      <c r="N2451" s="226" t="s">
        <v>18256</v>
      </c>
      <c r="O2451" s="194"/>
      <c r="P2451" s="194"/>
      <c r="Q2451" s="227" t="s">
        <v>18257</v>
      </c>
      <c r="R2451" s="194"/>
      <c r="S2451" s="194"/>
      <c r="T2451" s="194"/>
      <c r="U2451" s="194"/>
      <c r="V2451" s="194"/>
      <c r="W2451" s="194"/>
      <c r="X2451" s="194"/>
      <c r="Y2451" s="194"/>
      <c r="Z2451" s="194"/>
      <c r="AA2451" s="194"/>
      <c r="AB2451" s="194"/>
      <c r="AC2451" s="194"/>
      <c r="AD2451" s="194"/>
      <c r="AE2451" s="194"/>
      <c r="AF2451" s="194"/>
      <c r="AG2451" s="194"/>
      <c r="AH2451" s="194"/>
      <c r="AI2451" s="194"/>
      <c r="AJ2451" s="194"/>
      <c r="AK2451" s="194"/>
      <c r="AL2451" s="194"/>
      <c r="AM2451" s="194"/>
      <c r="AN2451" s="194"/>
      <c r="AO2451" s="194"/>
      <c r="AP2451" s="193" t="s">
        <v>4419</v>
      </c>
      <c r="AQ2451" s="224" t="s">
        <v>12598</v>
      </c>
      <c r="AR2451" s="194"/>
      <c r="AS2451" s="194"/>
      <c r="AT2451" s="193"/>
      <c r="AU2451" s="194"/>
    </row>
    <row r="2452" spans="1:47" s="182" customFormat="1" ht="15" hidden="1" customHeight="1">
      <c r="A2452" s="36" t="s">
        <v>12424</v>
      </c>
      <c r="B2452" s="193" t="s">
        <v>12423</v>
      </c>
      <c r="C2452" s="11">
        <v>2448</v>
      </c>
      <c r="D2452" s="228" t="s">
        <v>17632</v>
      </c>
      <c r="E2452" s="87" t="s">
        <v>17633</v>
      </c>
      <c r="F2452" s="87"/>
      <c r="G2452" s="64"/>
      <c r="H2452" s="87" t="s">
        <v>17634</v>
      </c>
      <c r="I2452" s="72" t="s">
        <v>18184</v>
      </c>
      <c r="J2452" s="229" t="s">
        <v>520</v>
      </c>
      <c r="K2452" s="194"/>
      <c r="L2452" s="65" t="s">
        <v>22374</v>
      </c>
      <c r="M2452" s="242">
        <v>12762</v>
      </c>
      <c r="N2452" s="87" t="s">
        <v>17635</v>
      </c>
      <c r="O2452" s="194"/>
      <c r="P2452" s="194"/>
      <c r="Q2452" s="230" t="s">
        <v>17636</v>
      </c>
      <c r="R2452" s="194"/>
      <c r="S2452" s="194"/>
      <c r="T2452" s="194" t="s">
        <v>12323</v>
      </c>
      <c r="U2452" s="194"/>
      <c r="V2452" s="194"/>
      <c r="W2452" s="194"/>
      <c r="X2452" s="194"/>
      <c r="Y2452" s="194"/>
      <c r="Z2452" s="194"/>
      <c r="AA2452" s="194"/>
      <c r="AB2452" s="194"/>
      <c r="AC2452" s="194"/>
      <c r="AD2452" s="194"/>
      <c r="AE2452" s="194"/>
      <c r="AF2452" s="194"/>
      <c r="AG2452" s="194"/>
      <c r="AH2452" s="194"/>
      <c r="AI2452" s="194"/>
      <c r="AJ2452" s="194"/>
      <c r="AK2452" s="194"/>
      <c r="AL2452" s="194"/>
      <c r="AM2452" s="194"/>
      <c r="AN2452" s="194"/>
      <c r="AO2452" s="194"/>
      <c r="AP2452" s="193" t="s">
        <v>4421</v>
      </c>
      <c r="AQ2452" s="231" t="s">
        <v>12601</v>
      </c>
      <c r="AR2452" s="194"/>
      <c r="AS2452" s="194"/>
      <c r="AT2452" s="193"/>
      <c r="AU2452" s="194"/>
    </row>
    <row r="2453" spans="1:47" s="182" customFormat="1" ht="15" hidden="1" customHeight="1">
      <c r="A2453" s="36" t="s">
        <v>12604</v>
      </c>
      <c r="B2453" s="193" t="s">
        <v>12423</v>
      </c>
      <c r="C2453" s="11">
        <v>2449</v>
      </c>
      <c r="D2453" s="222" t="s">
        <v>18264</v>
      </c>
      <c r="E2453" s="223" t="s">
        <v>18265</v>
      </c>
      <c r="F2453" s="224" t="s">
        <v>18266</v>
      </c>
      <c r="G2453" s="64" t="s">
        <v>18267</v>
      </c>
      <c r="H2453" s="224" t="s">
        <v>18268</v>
      </c>
      <c r="I2453" s="225" t="s">
        <v>12467</v>
      </c>
      <c r="J2453" s="224" t="s">
        <v>525</v>
      </c>
      <c r="K2453" s="194" t="s">
        <v>12528</v>
      </c>
      <c r="L2453" s="65" t="s">
        <v>523</v>
      </c>
      <c r="M2453" s="242">
        <v>2434642</v>
      </c>
      <c r="N2453" s="226" t="s">
        <v>18269</v>
      </c>
      <c r="O2453" s="194"/>
      <c r="P2453" s="194"/>
      <c r="Q2453" s="227" t="s">
        <v>18270</v>
      </c>
      <c r="R2453" s="194"/>
      <c r="S2453" s="194"/>
      <c r="T2453" s="194"/>
      <c r="U2453" s="194"/>
      <c r="V2453" s="194"/>
      <c r="W2453" s="194"/>
      <c r="X2453" s="194"/>
      <c r="Y2453" s="194"/>
      <c r="Z2453" s="194"/>
      <c r="AA2453" s="194"/>
      <c r="AB2453" s="194"/>
      <c r="AC2453" s="194"/>
      <c r="AD2453" s="194"/>
      <c r="AE2453" s="194"/>
      <c r="AF2453" s="194"/>
      <c r="AG2453" s="194"/>
      <c r="AH2453" s="194"/>
      <c r="AI2453" s="194"/>
      <c r="AJ2453" s="194"/>
      <c r="AK2453" s="194"/>
      <c r="AL2453" s="194"/>
      <c r="AM2453" s="194"/>
      <c r="AN2453" s="194"/>
      <c r="AO2453" s="194"/>
      <c r="AP2453" s="193" t="s">
        <v>4421</v>
      </c>
      <c r="AQ2453" s="224" t="s">
        <v>12598</v>
      </c>
      <c r="AR2453" s="194"/>
      <c r="AS2453" s="194"/>
      <c r="AT2453" s="193"/>
      <c r="AU2453" s="194"/>
    </row>
    <row r="2454" spans="1:47" s="182" customFormat="1" ht="15" hidden="1" customHeight="1">
      <c r="A2454" s="36" t="s">
        <v>12604</v>
      </c>
      <c r="B2454" s="193" t="s">
        <v>12423</v>
      </c>
      <c r="C2454" s="11">
        <v>2450</v>
      </c>
      <c r="D2454" s="222" t="s">
        <v>18271</v>
      </c>
      <c r="E2454" s="223" t="s">
        <v>18272</v>
      </c>
      <c r="F2454" s="224"/>
      <c r="G2454" s="64"/>
      <c r="H2454" s="224" t="s">
        <v>5905</v>
      </c>
      <c r="I2454" s="225" t="s">
        <v>10526</v>
      </c>
      <c r="J2454" s="224" t="s">
        <v>528</v>
      </c>
      <c r="K2454" s="194" t="s">
        <v>12910</v>
      </c>
      <c r="L2454" s="65" t="s">
        <v>523</v>
      </c>
      <c r="M2454" s="242">
        <v>10990249</v>
      </c>
      <c r="N2454" s="226" t="s">
        <v>18273</v>
      </c>
      <c r="O2454" s="194"/>
      <c r="P2454" s="194"/>
      <c r="Q2454" s="227" t="s">
        <v>18274</v>
      </c>
      <c r="R2454" s="194"/>
      <c r="S2454" s="194"/>
      <c r="T2454" s="194"/>
      <c r="U2454" s="194"/>
      <c r="V2454" s="194"/>
      <c r="W2454" s="194"/>
      <c r="X2454" s="194"/>
      <c r="Y2454" s="194"/>
      <c r="Z2454" s="194"/>
      <c r="AA2454" s="194"/>
      <c r="AB2454" s="194"/>
      <c r="AC2454" s="194"/>
      <c r="AD2454" s="194"/>
      <c r="AE2454" s="194"/>
      <c r="AF2454" s="194"/>
      <c r="AG2454" s="194"/>
      <c r="AH2454" s="194"/>
      <c r="AI2454" s="194"/>
      <c r="AJ2454" s="194"/>
      <c r="AK2454" s="194"/>
      <c r="AL2454" s="194"/>
      <c r="AM2454" s="194"/>
      <c r="AN2454" s="194"/>
      <c r="AO2454" s="194"/>
      <c r="AP2454" s="193" t="s">
        <v>4421</v>
      </c>
      <c r="AQ2454" s="224" t="s">
        <v>12599</v>
      </c>
      <c r="AR2454" s="194"/>
      <c r="AS2454" s="194"/>
      <c r="AT2454" s="193"/>
      <c r="AU2454" s="194"/>
    </row>
    <row r="2455" spans="1:47" s="182" customFormat="1" ht="15" hidden="1" customHeight="1">
      <c r="A2455" s="36" t="s">
        <v>12604</v>
      </c>
      <c r="B2455" s="193" t="s">
        <v>12423</v>
      </c>
      <c r="C2455" s="11">
        <v>2451</v>
      </c>
      <c r="D2455" s="222" t="s">
        <v>18275</v>
      </c>
      <c r="E2455" s="223" t="s">
        <v>17067</v>
      </c>
      <c r="F2455" s="224" t="s">
        <v>18276</v>
      </c>
      <c r="G2455" s="64" t="s">
        <v>18277</v>
      </c>
      <c r="H2455" s="224" t="s">
        <v>18278</v>
      </c>
      <c r="I2455" s="225" t="s">
        <v>10566</v>
      </c>
      <c r="J2455" s="224" t="s">
        <v>517</v>
      </c>
      <c r="K2455" s="194" t="s">
        <v>12429</v>
      </c>
      <c r="L2455" s="65" t="s">
        <v>22374</v>
      </c>
      <c r="M2455" s="242">
        <v>57700</v>
      </c>
      <c r="N2455" s="226" t="s">
        <v>18279</v>
      </c>
      <c r="O2455" s="194"/>
      <c r="P2455" s="194"/>
      <c r="Q2455" s="227" t="s">
        <v>18280</v>
      </c>
      <c r="R2455" s="194"/>
      <c r="S2455" s="194"/>
      <c r="T2455" s="194"/>
      <c r="U2455" s="194"/>
      <c r="V2455" s="194"/>
      <c r="W2455" s="194"/>
      <c r="X2455" s="194"/>
      <c r="Y2455" s="194"/>
      <c r="Z2455" s="194"/>
      <c r="AA2455" s="194"/>
      <c r="AB2455" s="194"/>
      <c r="AC2455" s="194"/>
      <c r="AD2455" s="194"/>
      <c r="AE2455" s="194"/>
      <c r="AF2455" s="194"/>
      <c r="AG2455" s="194"/>
      <c r="AH2455" s="194"/>
      <c r="AI2455" s="194"/>
      <c r="AJ2455" s="194"/>
      <c r="AK2455" s="194"/>
      <c r="AL2455" s="194"/>
      <c r="AM2455" s="194"/>
      <c r="AN2455" s="194"/>
      <c r="AO2455" s="194"/>
      <c r="AP2455" s="193" t="s">
        <v>4421</v>
      </c>
      <c r="AQ2455" s="224" t="s">
        <v>12598</v>
      </c>
      <c r="AR2455" s="194"/>
      <c r="AS2455" s="194"/>
      <c r="AT2455" s="193"/>
      <c r="AU2455" s="194"/>
    </row>
    <row r="2456" spans="1:47" s="182" customFormat="1" ht="15" hidden="1" customHeight="1">
      <c r="A2456" s="36" t="s">
        <v>12604</v>
      </c>
      <c r="B2456" s="193" t="s">
        <v>12423</v>
      </c>
      <c r="C2456" s="11">
        <v>2452</v>
      </c>
      <c r="D2456" s="222" t="s">
        <v>5448</v>
      </c>
      <c r="E2456" s="223" t="s">
        <v>18281</v>
      </c>
      <c r="F2456" s="224"/>
      <c r="G2456" s="64"/>
      <c r="H2456" s="224" t="s">
        <v>18282</v>
      </c>
      <c r="I2456" s="225" t="s">
        <v>5454</v>
      </c>
      <c r="J2456" s="224" t="s">
        <v>527</v>
      </c>
      <c r="K2456" s="194" t="s">
        <v>12905</v>
      </c>
      <c r="L2456" s="65" t="s">
        <v>523</v>
      </c>
      <c r="M2456" s="242">
        <v>855500</v>
      </c>
      <c r="N2456" s="226" t="s">
        <v>18283</v>
      </c>
      <c r="O2456" s="194"/>
      <c r="P2456" s="194"/>
      <c r="Q2456" s="227" t="s">
        <v>18284</v>
      </c>
      <c r="R2456" s="194"/>
      <c r="S2456" s="194"/>
      <c r="T2456" s="194"/>
      <c r="U2456" s="194"/>
      <c r="V2456" s="194"/>
      <c r="W2456" s="194"/>
      <c r="X2456" s="194"/>
      <c r="Y2456" s="194"/>
      <c r="Z2456" s="194"/>
      <c r="AA2456" s="194"/>
      <c r="AB2456" s="194"/>
      <c r="AC2456" s="194"/>
      <c r="AD2456" s="194"/>
      <c r="AE2456" s="194"/>
      <c r="AF2456" s="194"/>
      <c r="AG2456" s="194"/>
      <c r="AH2456" s="194"/>
      <c r="AI2456" s="194"/>
      <c r="AJ2456" s="194"/>
      <c r="AK2456" s="194"/>
      <c r="AL2456" s="194"/>
      <c r="AM2456" s="194"/>
      <c r="AN2456" s="194"/>
      <c r="AO2456" s="194"/>
      <c r="AP2456" s="193" t="s">
        <v>4421</v>
      </c>
      <c r="AQ2456" s="224" t="s">
        <v>12600</v>
      </c>
      <c r="AR2456" s="194"/>
      <c r="AS2456" s="194"/>
      <c r="AT2456" s="193"/>
      <c r="AU2456" s="194"/>
    </row>
    <row r="2457" spans="1:47" s="182" customFormat="1" ht="15" hidden="1" customHeight="1">
      <c r="A2457" s="36" t="s">
        <v>12604</v>
      </c>
      <c r="B2457" s="193" t="s">
        <v>12423</v>
      </c>
      <c r="C2457" s="11">
        <v>2453</v>
      </c>
      <c r="D2457" s="222" t="s">
        <v>18285</v>
      </c>
      <c r="E2457" s="223" t="s">
        <v>18286</v>
      </c>
      <c r="F2457" s="224"/>
      <c r="G2457" s="64" t="s">
        <v>18932</v>
      </c>
      <c r="H2457" s="224" t="s">
        <v>18287</v>
      </c>
      <c r="I2457" s="225" t="s">
        <v>12360</v>
      </c>
      <c r="J2457" s="224" t="s">
        <v>529</v>
      </c>
      <c r="K2457" s="194" t="s">
        <v>12573</v>
      </c>
      <c r="L2457" s="65" t="s">
        <v>22376</v>
      </c>
      <c r="M2457" s="242">
        <v>1828092</v>
      </c>
      <c r="N2457" s="226" t="s">
        <v>18288</v>
      </c>
      <c r="O2457" s="194"/>
      <c r="P2457" s="194"/>
      <c r="Q2457" s="227" t="s">
        <v>18289</v>
      </c>
      <c r="R2457" s="194"/>
      <c r="S2457" s="194"/>
      <c r="T2457" s="194"/>
      <c r="U2457" s="194"/>
      <c r="V2457" s="194"/>
      <c r="W2457" s="194"/>
      <c r="X2457" s="194"/>
      <c r="Y2457" s="194"/>
      <c r="Z2457" s="194"/>
      <c r="AA2457" s="194"/>
      <c r="AB2457" s="194"/>
      <c r="AC2457" s="194"/>
      <c r="AD2457" s="194"/>
      <c r="AE2457" s="194"/>
      <c r="AF2457" s="194"/>
      <c r="AG2457" s="194"/>
      <c r="AH2457" s="194"/>
      <c r="AI2457" s="194"/>
      <c r="AJ2457" s="194"/>
      <c r="AK2457" s="194"/>
      <c r="AL2457" s="194"/>
      <c r="AM2457" s="194"/>
      <c r="AN2457" s="194"/>
      <c r="AO2457" s="194"/>
      <c r="AP2457" s="193" t="s">
        <v>4419</v>
      </c>
      <c r="AQ2457" s="224" t="s">
        <v>12600</v>
      </c>
      <c r="AR2457" s="194"/>
      <c r="AS2457" s="194"/>
      <c r="AT2457" s="193"/>
      <c r="AU2457" s="194"/>
    </row>
    <row r="2458" spans="1:47" s="182" customFormat="1" ht="15" hidden="1" customHeight="1">
      <c r="A2458" s="36" t="s">
        <v>12604</v>
      </c>
      <c r="B2458" s="193" t="s">
        <v>12423</v>
      </c>
      <c r="C2458" s="11">
        <v>2454</v>
      </c>
      <c r="D2458" s="222" t="s">
        <v>18290</v>
      </c>
      <c r="E2458" s="223" t="s">
        <v>18291</v>
      </c>
      <c r="F2458" s="224"/>
      <c r="G2458" s="64"/>
      <c r="H2458" s="224" t="s">
        <v>5905</v>
      </c>
      <c r="I2458" s="225" t="s">
        <v>12589</v>
      </c>
      <c r="J2458" s="224" t="s">
        <v>533</v>
      </c>
      <c r="K2458" s="194" t="s">
        <v>12901</v>
      </c>
      <c r="L2458" s="65" t="s">
        <v>22373</v>
      </c>
      <c r="M2458" s="242">
        <v>331329</v>
      </c>
      <c r="N2458" s="226" t="s">
        <v>18292</v>
      </c>
      <c r="O2458" s="194"/>
      <c r="P2458" s="194"/>
      <c r="Q2458" s="227" t="s">
        <v>18293</v>
      </c>
      <c r="R2458" s="194"/>
      <c r="S2458" s="194"/>
      <c r="T2458" s="194"/>
      <c r="U2458" s="194"/>
      <c r="V2458" s="194"/>
      <c r="W2458" s="194"/>
      <c r="X2458" s="194"/>
      <c r="Y2458" s="194"/>
      <c r="Z2458" s="194"/>
      <c r="AA2458" s="194"/>
      <c r="AB2458" s="194"/>
      <c r="AC2458" s="194"/>
      <c r="AD2458" s="194"/>
      <c r="AE2458" s="194"/>
      <c r="AF2458" s="194"/>
      <c r="AG2458" s="194"/>
      <c r="AH2458" s="194"/>
      <c r="AI2458" s="194"/>
      <c r="AJ2458" s="194"/>
      <c r="AK2458" s="194"/>
      <c r="AL2458" s="194"/>
      <c r="AM2458" s="194"/>
      <c r="AN2458" s="194"/>
      <c r="AO2458" s="194"/>
      <c r="AP2458" s="193" t="s">
        <v>4421</v>
      </c>
      <c r="AQ2458" s="224" t="s">
        <v>12600</v>
      </c>
      <c r="AR2458" s="194"/>
      <c r="AS2458" s="194"/>
      <c r="AT2458" s="193"/>
      <c r="AU2458" s="194"/>
    </row>
    <row r="2459" spans="1:47" s="182" customFormat="1" ht="15" hidden="1" customHeight="1">
      <c r="A2459" s="36" t="s">
        <v>12604</v>
      </c>
      <c r="B2459" s="193" t="s">
        <v>12423</v>
      </c>
      <c r="C2459" s="11">
        <v>2455</v>
      </c>
      <c r="D2459" s="222" t="s">
        <v>18294</v>
      </c>
      <c r="E2459" s="223" t="s">
        <v>18295</v>
      </c>
      <c r="F2459" s="224"/>
      <c r="G2459" s="64"/>
      <c r="H2459" s="224" t="s">
        <v>5905</v>
      </c>
      <c r="I2459" s="225" t="s">
        <v>10437</v>
      </c>
      <c r="J2459" s="224" t="s">
        <v>528</v>
      </c>
      <c r="K2459" s="194" t="s">
        <v>12570</v>
      </c>
      <c r="L2459" s="65" t="s">
        <v>523</v>
      </c>
      <c r="M2459" s="242">
        <v>201049</v>
      </c>
      <c r="N2459" s="226" t="s">
        <v>18296</v>
      </c>
      <c r="O2459" s="194"/>
      <c r="P2459" s="194"/>
      <c r="Q2459" s="227" t="s">
        <v>18297</v>
      </c>
      <c r="R2459" s="194"/>
      <c r="S2459" s="194"/>
      <c r="T2459" s="194"/>
      <c r="U2459" s="194"/>
      <c r="V2459" s="194"/>
      <c r="W2459" s="194"/>
      <c r="X2459" s="194"/>
      <c r="Y2459" s="194"/>
      <c r="Z2459" s="194"/>
      <c r="AA2459" s="194"/>
      <c r="AB2459" s="194"/>
      <c r="AC2459" s="194"/>
      <c r="AD2459" s="194"/>
      <c r="AE2459" s="194"/>
      <c r="AF2459" s="194"/>
      <c r="AG2459" s="194"/>
      <c r="AH2459" s="194"/>
      <c r="AI2459" s="194"/>
      <c r="AJ2459" s="194"/>
      <c r="AK2459" s="194"/>
      <c r="AL2459" s="194"/>
      <c r="AM2459" s="194"/>
      <c r="AN2459" s="194"/>
      <c r="AO2459" s="194"/>
      <c r="AP2459" s="193" t="s">
        <v>4421</v>
      </c>
      <c r="AQ2459" s="224" t="s">
        <v>12598</v>
      </c>
      <c r="AR2459" s="194"/>
      <c r="AS2459" s="194"/>
      <c r="AT2459" s="193"/>
      <c r="AU2459" s="194"/>
    </row>
    <row r="2460" spans="1:47" s="182" customFormat="1" ht="15" hidden="1" customHeight="1">
      <c r="A2460" s="36" t="s">
        <v>12604</v>
      </c>
      <c r="B2460" s="193" t="s">
        <v>12423</v>
      </c>
      <c r="C2460" s="11">
        <v>2456</v>
      </c>
      <c r="D2460" s="222" t="s">
        <v>18298</v>
      </c>
      <c r="E2460" s="223" t="s">
        <v>18299</v>
      </c>
      <c r="F2460" s="224"/>
      <c r="G2460" s="64"/>
      <c r="H2460" s="224" t="s">
        <v>5905</v>
      </c>
      <c r="I2460" s="225" t="s">
        <v>2978</v>
      </c>
      <c r="J2460" s="224" t="s">
        <v>522</v>
      </c>
      <c r="K2460" s="194" t="s">
        <v>12537</v>
      </c>
      <c r="L2460" s="65" t="s">
        <v>22374</v>
      </c>
      <c r="M2460" s="242">
        <v>924143</v>
      </c>
      <c r="N2460" s="226" t="s">
        <v>18300</v>
      </c>
      <c r="O2460" s="194"/>
      <c r="P2460" s="194"/>
      <c r="Q2460" s="227" t="s">
        <v>18301</v>
      </c>
      <c r="R2460" s="194"/>
      <c r="S2460" s="194"/>
      <c r="T2460" s="194"/>
      <c r="U2460" s="194"/>
      <c r="V2460" s="194"/>
      <c r="W2460" s="194"/>
      <c r="X2460" s="194"/>
      <c r="Y2460" s="194"/>
      <c r="Z2460" s="194"/>
      <c r="AA2460" s="194"/>
      <c r="AB2460" s="194"/>
      <c r="AC2460" s="194"/>
      <c r="AD2460" s="194"/>
      <c r="AE2460" s="194"/>
      <c r="AF2460" s="194"/>
      <c r="AG2460" s="194"/>
      <c r="AH2460" s="194"/>
      <c r="AI2460" s="194"/>
      <c r="AJ2460" s="194"/>
      <c r="AK2460" s="194"/>
      <c r="AL2460" s="194"/>
      <c r="AM2460" s="194"/>
      <c r="AN2460" s="194"/>
      <c r="AO2460" s="194"/>
      <c r="AP2460" s="193" t="s">
        <v>4421</v>
      </c>
      <c r="AQ2460" s="224" t="s">
        <v>12599</v>
      </c>
      <c r="AR2460" s="194"/>
      <c r="AS2460" s="194"/>
      <c r="AT2460" s="193"/>
      <c r="AU2460" s="194"/>
    </row>
    <row r="2461" spans="1:47" s="182" customFormat="1" ht="15" hidden="1" customHeight="1">
      <c r="A2461" s="36" t="s">
        <v>12604</v>
      </c>
      <c r="B2461" s="193" t="s">
        <v>12423</v>
      </c>
      <c r="C2461" s="11">
        <v>2457</v>
      </c>
      <c r="D2461" s="222" t="s">
        <v>18302</v>
      </c>
      <c r="E2461" s="223" t="s">
        <v>18303</v>
      </c>
      <c r="F2461" s="224" t="s">
        <v>18304</v>
      </c>
      <c r="G2461" s="64" t="s">
        <v>18305</v>
      </c>
      <c r="H2461" s="224" t="s">
        <v>5905</v>
      </c>
      <c r="I2461" s="225" t="s">
        <v>12593</v>
      </c>
      <c r="J2461" s="224" t="s">
        <v>529</v>
      </c>
      <c r="K2461" s="194" t="s">
        <v>12914</v>
      </c>
      <c r="L2461" s="65" t="s">
        <v>22376</v>
      </c>
      <c r="M2461" s="242">
        <v>291747</v>
      </c>
      <c r="N2461" s="226" t="s">
        <v>18306</v>
      </c>
      <c r="O2461" s="194"/>
      <c r="P2461" s="194"/>
      <c r="Q2461" s="227" t="s">
        <v>18307</v>
      </c>
      <c r="R2461" s="194"/>
      <c r="S2461" s="194"/>
      <c r="T2461" s="194"/>
      <c r="U2461" s="194"/>
      <c r="V2461" s="194"/>
      <c r="W2461" s="194"/>
      <c r="X2461" s="194"/>
      <c r="Y2461" s="194"/>
      <c r="Z2461" s="194"/>
      <c r="AA2461" s="194"/>
      <c r="AB2461" s="194"/>
      <c r="AC2461" s="194"/>
      <c r="AD2461" s="194"/>
      <c r="AE2461" s="194"/>
      <c r="AF2461" s="194"/>
      <c r="AG2461" s="194"/>
      <c r="AH2461" s="194"/>
      <c r="AI2461" s="194"/>
      <c r="AJ2461" s="194"/>
      <c r="AK2461" s="194"/>
      <c r="AL2461" s="194"/>
      <c r="AM2461" s="194"/>
      <c r="AN2461" s="194"/>
      <c r="AO2461" s="194"/>
      <c r="AP2461" s="193" t="s">
        <v>4419</v>
      </c>
      <c r="AQ2461" s="232">
        <v>38443</v>
      </c>
      <c r="AR2461" s="194"/>
      <c r="AS2461" s="194"/>
      <c r="AT2461" s="193"/>
      <c r="AU2461" s="194"/>
    </row>
    <row r="2462" spans="1:47" s="182" customFormat="1" ht="15" hidden="1" customHeight="1">
      <c r="A2462" s="36" t="s">
        <v>12604</v>
      </c>
      <c r="B2462" s="193" t="s">
        <v>12423</v>
      </c>
      <c r="C2462" s="11">
        <v>2458</v>
      </c>
      <c r="D2462" s="222" t="s">
        <v>13022</v>
      </c>
      <c r="E2462" s="223" t="s">
        <v>18308</v>
      </c>
      <c r="F2462" s="224"/>
      <c r="G2462" s="64"/>
      <c r="H2462" s="224" t="s">
        <v>5905</v>
      </c>
      <c r="I2462" s="225" t="s">
        <v>8300</v>
      </c>
      <c r="J2462" s="224" t="s">
        <v>510</v>
      </c>
      <c r="K2462" s="194" t="s">
        <v>8301</v>
      </c>
      <c r="L2462" s="65" t="s">
        <v>22375</v>
      </c>
      <c r="M2462" s="242">
        <v>301398</v>
      </c>
      <c r="N2462" s="226" t="s">
        <v>18309</v>
      </c>
      <c r="O2462" s="194"/>
      <c r="P2462" s="194"/>
      <c r="Q2462" s="227" t="s">
        <v>18310</v>
      </c>
      <c r="R2462" s="194"/>
      <c r="S2462" s="194"/>
      <c r="T2462" s="194"/>
      <c r="U2462" s="194"/>
      <c r="V2462" s="194"/>
      <c r="W2462" s="194"/>
      <c r="X2462" s="194"/>
      <c r="Y2462" s="194"/>
      <c r="Z2462" s="194"/>
      <c r="AA2462" s="194"/>
      <c r="AB2462" s="194"/>
      <c r="AC2462" s="194"/>
      <c r="AD2462" s="194"/>
      <c r="AE2462" s="194"/>
      <c r="AF2462" s="194"/>
      <c r="AG2462" s="194"/>
      <c r="AH2462" s="194"/>
      <c r="AI2462" s="194"/>
      <c r="AJ2462" s="194"/>
      <c r="AK2462" s="194"/>
      <c r="AL2462" s="194"/>
      <c r="AM2462" s="194"/>
      <c r="AN2462" s="194"/>
      <c r="AO2462" s="194"/>
      <c r="AP2462" s="193" t="s">
        <v>4421</v>
      </c>
      <c r="AQ2462" s="224" t="s">
        <v>12600</v>
      </c>
      <c r="AR2462" s="194"/>
      <c r="AS2462" s="194"/>
      <c r="AT2462" s="193"/>
      <c r="AU2462" s="194"/>
    </row>
    <row r="2463" spans="1:47" s="182" customFormat="1" ht="15" hidden="1" customHeight="1">
      <c r="A2463" s="36" t="s">
        <v>12604</v>
      </c>
      <c r="B2463" s="193" t="s">
        <v>12423</v>
      </c>
      <c r="C2463" s="11">
        <v>2459</v>
      </c>
      <c r="D2463" s="222" t="s">
        <v>13022</v>
      </c>
      <c r="E2463" s="223" t="s">
        <v>18308</v>
      </c>
      <c r="F2463" s="224"/>
      <c r="G2463" s="64"/>
      <c r="H2463" s="224" t="s">
        <v>5905</v>
      </c>
      <c r="I2463" s="225" t="s">
        <v>8300</v>
      </c>
      <c r="J2463" s="224" t="s">
        <v>510</v>
      </c>
      <c r="K2463" s="194" t="s">
        <v>8301</v>
      </c>
      <c r="L2463" s="65" t="s">
        <v>22375</v>
      </c>
      <c r="M2463" s="242">
        <v>301398</v>
      </c>
      <c r="N2463" s="226" t="s">
        <v>18311</v>
      </c>
      <c r="O2463" s="194"/>
      <c r="P2463" s="194"/>
      <c r="Q2463" s="227" t="s">
        <v>18312</v>
      </c>
      <c r="R2463" s="194"/>
      <c r="S2463" s="194"/>
      <c r="T2463" s="194"/>
      <c r="U2463" s="194"/>
      <c r="V2463" s="194"/>
      <c r="W2463" s="194"/>
      <c r="X2463" s="194"/>
      <c r="Y2463" s="194"/>
      <c r="Z2463" s="194"/>
      <c r="AA2463" s="194"/>
      <c r="AB2463" s="194"/>
      <c r="AC2463" s="194"/>
      <c r="AD2463" s="194"/>
      <c r="AE2463" s="194"/>
      <c r="AF2463" s="194"/>
      <c r="AG2463" s="194"/>
      <c r="AH2463" s="194"/>
      <c r="AI2463" s="194"/>
      <c r="AJ2463" s="194"/>
      <c r="AK2463" s="194"/>
      <c r="AL2463" s="194"/>
      <c r="AM2463" s="194"/>
      <c r="AN2463" s="194"/>
      <c r="AO2463" s="194"/>
      <c r="AP2463" s="193" t="s">
        <v>4421</v>
      </c>
      <c r="AQ2463" s="224"/>
      <c r="AR2463" s="194"/>
      <c r="AS2463" s="194"/>
      <c r="AT2463" s="193"/>
      <c r="AU2463" s="194"/>
    </row>
    <row r="2464" spans="1:47" s="182" customFormat="1" ht="15" hidden="1" customHeight="1">
      <c r="A2464" s="36" t="s">
        <v>12604</v>
      </c>
      <c r="B2464" s="193" t="s">
        <v>12423</v>
      </c>
      <c r="C2464" s="11">
        <v>2460</v>
      </c>
      <c r="D2464" s="222" t="s">
        <v>18313</v>
      </c>
      <c r="E2464" s="223" t="s">
        <v>18314</v>
      </c>
      <c r="F2464" s="224"/>
      <c r="G2464" s="64"/>
      <c r="H2464" s="224" t="s">
        <v>5905</v>
      </c>
      <c r="I2464" s="225" t="s">
        <v>10535</v>
      </c>
      <c r="J2464" s="224" t="s">
        <v>528</v>
      </c>
      <c r="K2464" s="194" t="s">
        <v>12562</v>
      </c>
      <c r="L2464" s="65" t="s">
        <v>523</v>
      </c>
      <c r="M2464" s="242">
        <v>224757</v>
      </c>
      <c r="N2464" s="226" t="s">
        <v>18315</v>
      </c>
      <c r="O2464" s="194"/>
      <c r="P2464" s="194"/>
      <c r="Q2464" s="227" t="s">
        <v>18316</v>
      </c>
      <c r="R2464" s="194"/>
      <c r="S2464" s="194"/>
      <c r="T2464" s="194"/>
      <c r="U2464" s="194"/>
      <c r="V2464" s="194"/>
      <c r="W2464" s="194"/>
      <c r="X2464" s="194"/>
      <c r="Y2464" s="194"/>
      <c r="Z2464" s="194"/>
      <c r="AA2464" s="194"/>
      <c r="AB2464" s="194"/>
      <c r="AC2464" s="194"/>
      <c r="AD2464" s="194"/>
      <c r="AE2464" s="194"/>
      <c r="AF2464" s="194"/>
      <c r="AG2464" s="194"/>
      <c r="AH2464" s="194"/>
      <c r="AI2464" s="194"/>
      <c r="AJ2464" s="194"/>
      <c r="AK2464" s="194"/>
      <c r="AL2464" s="194"/>
      <c r="AM2464" s="194"/>
      <c r="AN2464" s="194"/>
      <c r="AO2464" s="194"/>
      <c r="AP2464" s="193" t="s">
        <v>4421</v>
      </c>
      <c r="AQ2464" s="224" t="s">
        <v>12600</v>
      </c>
      <c r="AR2464" s="194"/>
      <c r="AS2464" s="194"/>
      <c r="AT2464" s="193"/>
      <c r="AU2464" s="194"/>
    </row>
    <row r="2465" spans="1:47" s="182" customFormat="1" ht="15" hidden="1" customHeight="1">
      <c r="A2465" s="36" t="s">
        <v>12604</v>
      </c>
      <c r="B2465" s="193" t="s">
        <v>12423</v>
      </c>
      <c r="C2465" s="11">
        <v>2461</v>
      </c>
      <c r="D2465" s="222" t="s">
        <v>18317</v>
      </c>
      <c r="E2465" s="223" t="s">
        <v>18318</v>
      </c>
      <c r="F2465" s="224"/>
      <c r="G2465" s="64"/>
      <c r="H2465" s="224" t="s">
        <v>5905</v>
      </c>
      <c r="I2465" s="225" t="s">
        <v>10534</v>
      </c>
      <c r="J2465" s="224" t="s">
        <v>528</v>
      </c>
      <c r="K2465" s="194" t="s">
        <v>12571</v>
      </c>
      <c r="L2465" s="65" t="s">
        <v>523</v>
      </c>
      <c r="M2465" s="242">
        <v>237135</v>
      </c>
      <c r="N2465" s="226" t="s">
        <v>18319</v>
      </c>
      <c r="O2465" s="194"/>
      <c r="P2465" s="194"/>
      <c r="Q2465" s="227" t="s">
        <v>18320</v>
      </c>
      <c r="R2465" s="194"/>
      <c r="S2465" s="194"/>
      <c r="T2465" s="194"/>
      <c r="U2465" s="194"/>
      <c r="V2465" s="194"/>
      <c r="W2465" s="194"/>
      <c r="X2465" s="194"/>
      <c r="Y2465" s="194"/>
      <c r="Z2465" s="194"/>
      <c r="AA2465" s="194"/>
      <c r="AB2465" s="194"/>
      <c r="AC2465" s="194"/>
      <c r="AD2465" s="194"/>
      <c r="AE2465" s="194"/>
      <c r="AF2465" s="194"/>
      <c r="AG2465" s="194"/>
      <c r="AH2465" s="194"/>
      <c r="AI2465" s="194"/>
      <c r="AJ2465" s="194"/>
      <c r="AK2465" s="194"/>
      <c r="AL2465" s="194"/>
      <c r="AM2465" s="194"/>
      <c r="AN2465" s="194"/>
      <c r="AO2465" s="194"/>
      <c r="AP2465" s="193" t="s">
        <v>4421</v>
      </c>
      <c r="AQ2465" s="224" t="s">
        <v>12600</v>
      </c>
      <c r="AR2465" s="194"/>
      <c r="AS2465" s="194"/>
      <c r="AT2465" s="193"/>
      <c r="AU2465" s="194"/>
    </row>
    <row r="2466" spans="1:47" s="182" customFormat="1" ht="15" hidden="1" customHeight="1">
      <c r="A2466" s="36" t="s">
        <v>12604</v>
      </c>
      <c r="B2466" s="193" t="s">
        <v>12423</v>
      </c>
      <c r="C2466" s="11">
        <v>2462</v>
      </c>
      <c r="D2466" s="222" t="s">
        <v>18321</v>
      </c>
      <c r="E2466" s="223" t="s">
        <v>18322</v>
      </c>
      <c r="F2466" s="224"/>
      <c r="G2466" s="64"/>
      <c r="H2466" s="224" t="s">
        <v>5905</v>
      </c>
      <c r="I2466" s="225" t="s">
        <v>10710</v>
      </c>
      <c r="J2466" s="224" t="s">
        <v>518</v>
      </c>
      <c r="K2466" s="194" t="s">
        <v>12541</v>
      </c>
      <c r="L2466" s="65" t="s">
        <v>22374</v>
      </c>
      <c r="M2466" s="242">
        <v>2473614</v>
      </c>
      <c r="N2466" s="226" t="s">
        <v>18323</v>
      </c>
      <c r="O2466" s="194"/>
      <c r="P2466" s="194"/>
      <c r="Q2466" s="227" t="s">
        <v>18324</v>
      </c>
      <c r="R2466" s="194"/>
      <c r="S2466" s="194"/>
      <c r="T2466" s="194"/>
      <c r="U2466" s="194"/>
      <c r="V2466" s="194"/>
      <c r="W2466" s="194"/>
      <c r="X2466" s="194"/>
      <c r="Y2466" s="194"/>
      <c r="Z2466" s="194"/>
      <c r="AA2466" s="194"/>
      <c r="AB2466" s="194"/>
      <c r="AC2466" s="194"/>
      <c r="AD2466" s="194"/>
      <c r="AE2466" s="194"/>
      <c r="AF2466" s="194"/>
      <c r="AG2466" s="194"/>
      <c r="AH2466" s="194"/>
      <c r="AI2466" s="194"/>
      <c r="AJ2466" s="194"/>
      <c r="AK2466" s="194"/>
      <c r="AL2466" s="194"/>
      <c r="AM2466" s="194"/>
      <c r="AN2466" s="194"/>
      <c r="AO2466" s="194"/>
      <c r="AP2466" s="193" t="s">
        <v>4421</v>
      </c>
      <c r="AQ2466" s="224" t="s">
        <v>12600</v>
      </c>
      <c r="AR2466" s="194"/>
      <c r="AS2466" s="194"/>
      <c r="AT2466" s="193"/>
      <c r="AU2466" s="194"/>
    </row>
    <row r="2467" spans="1:47" s="182" customFormat="1" ht="15" hidden="1" customHeight="1">
      <c r="A2467" s="36" t="s">
        <v>12604</v>
      </c>
      <c r="B2467" s="193" t="s">
        <v>12423</v>
      </c>
      <c r="C2467" s="11">
        <v>2463</v>
      </c>
      <c r="D2467" s="222" t="s">
        <v>18325</v>
      </c>
      <c r="E2467" s="223" t="s">
        <v>18326</v>
      </c>
      <c r="F2467" s="224"/>
      <c r="G2467" s="64"/>
      <c r="H2467" s="224" t="s">
        <v>5905</v>
      </c>
      <c r="I2467" s="225" t="s">
        <v>3232</v>
      </c>
      <c r="J2467" s="224" t="s">
        <v>521</v>
      </c>
      <c r="K2467" s="194" t="s">
        <v>12526</v>
      </c>
      <c r="L2467" s="65" t="s">
        <v>22374</v>
      </c>
      <c r="M2467" s="242">
        <v>394850</v>
      </c>
      <c r="N2467" s="226" t="s">
        <v>18327</v>
      </c>
      <c r="O2467" s="194"/>
      <c r="P2467" s="194"/>
      <c r="Q2467" s="227" t="s">
        <v>18328</v>
      </c>
      <c r="R2467" s="194"/>
      <c r="S2467" s="194"/>
      <c r="T2467" s="194"/>
      <c r="U2467" s="194"/>
      <c r="V2467" s="194"/>
      <c r="W2467" s="194"/>
      <c r="X2467" s="194"/>
      <c r="Y2467" s="194"/>
      <c r="Z2467" s="194"/>
      <c r="AA2467" s="194"/>
      <c r="AB2467" s="194"/>
      <c r="AC2467" s="194"/>
      <c r="AD2467" s="194"/>
      <c r="AE2467" s="194"/>
      <c r="AF2467" s="194"/>
      <c r="AG2467" s="194"/>
      <c r="AH2467" s="194"/>
      <c r="AI2467" s="194"/>
      <c r="AJ2467" s="194"/>
      <c r="AK2467" s="194"/>
      <c r="AL2467" s="194"/>
      <c r="AM2467" s="194"/>
      <c r="AN2467" s="194"/>
      <c r="AO2467" s="194"/>
      <c r="AP2467" s="193" t="s">
        <v>4421</v>
      </c>
      <c r="AQ2467" s="224" t="s">
        <v>12598</v>
      </c>
      <c r="AR2467" s="194"/>
      <c r="AS2467" s="194"/>
      <c r="AT2467" s="193"/>
      <c r="AU2467" s="194"/>
    </row>
    <row r="2468" spans="1:47" s="182" customFormat="1" ht="15" hidden="1" customHeight="1">
      <c r="A2468" s="36" t="s">
        <v>12604</v>
      </c>
      <c r="B2468" s="193" t="s">
        <v>12423</v>
      </c>
      <c r="C2468" s="11">
        <v>2464</v>
      </c>
      <c r="D2468" s="222" t="s">
        <v>18329</v>
      </c>
      <c r="E2468" s="223" t="s">
        <v>18330</v>
      </c>
      <c r="F2468" s="224"/>
      <c r="G2468" s="64" t="s">
        <v>18331</v>
      </c>
      <c r="H2468" s="224" t="s">
        <v>18332</v>
      </c>
      <c r="I2468" s="225" t="s">
        <v>9275</v>
      </c>
      <c r="J2468" s="224" t="s">
        <v>530</v>
      </c>
      <c r="K2468" s="194" t="s">
        <v>12525</v>
      </c>
      <c r="L2468" s="65" t="s">
        <v>22376</v>
      </c>
      <c r="M2468" s="242">
        <v>402346</v>
      </c>
      <c r="N2468" s="226" t="s">
        <v>18333</v>
      </c>
      <c r="O2468" s="194"/>
      <c r="P2468" s="194"/>
      <c r="Q2468" s="227" t="s">
        <v>18334</v>
      </c>
      <c r="R2468" s="194"/>
      <c r="S2468" s="194"/>
      <c r="T2468" s="194"/>
      <c r="U2468" s="194"/>
      <c r="V2468" s="194"/>
      <c r="W2468" s="194"/>
      <c r="X2468" s="194"/>
      <c r="Y2468" s="194"/>
      <c r="Z2468" s="194"/>
      <c r="AA2468" s="194"/>
      <c r="AB2468" s="194"/>
      <c r="AC2468" s="194"/>
      <c r="AD2468" s="194"/>
      <c r="AE2468" s="194"/>
      <c r="AF2468" s="194"/>
      <c r="AG2468" s="194"/>
      <c r="AH2468" s="194"/>
      <c r="AI2468" s="194"/>
      <c r="AJ2468" s="194"/>
      <c r="AK2468" s="194"/>
      <c r="AL2468" s="194"/>
      <c r="AM2468" s="194"/>
      <c r="AN2468" s="194"/>
      <c r="AO2468" s="194"/>
      <c r="AP2468" s="193" t="s">
        <v>4421</v>
      </c>
      <c r="AQ2468" s="224" t="s">
        <v>12598</v>
      </c>
      <c r="AR2468" s="194"/>
      <c r="AS2468" s="194"/>
      <c r="AT2468" s="193"/>
      <c r="AU2468" s="194"/>
    </row>
    <row r="2469" spans="1:47" s="182" customFormat="1" ht="15" hidden="1" customHeight="1">
      <c r="A2469" s="36" t="s">
        <v>12604</v>
      </c>
      <c r="B2469" s="193" t="s">
        <v>12423</v>
      </c>
      <c r="C2469" s="11">
        <v>2465</v>
      </c>
      <c r="D2469" s="222" t="s">
        <v>18335</v>
      </c>
      <c r="E2469" s="223" t="s">
        <v>18109</v>
      </c>
      <c r="F2469" s="224"/>
      <c r="G2469" s="64" t="s">
        <v>18336</v>
      </c>
      <c r="H2469" s="224" t="s">
        <v>5905</v>
      </c>
      <c r="I2469" s="225" t="s">
        <v>10526</v>
      </c>
      <c r="J2469" s="224" t="s">
        <v>528</v>
      </c>
      <c r="K2469" s="194" t="s">
        <v>12527</v>
      </c>
      <c r="L2469" s="65" t="s">
        <v>523</v>
      </c>
      <c r="M2469" s="242">
        <v>10990249</v>
      </c>
      <c r="N2469" s="226" t="s">
        <v>18337</v>
      </c>
      <c r="O2469" s="194"/>
      <c r="P2469" s="194"/>
      <c r="Q2469" s="227" t="s">
        <v>18338</v>
      </c>
      <c r="R2469" s="194"/>
      <c r="S2469" s="194"/>
      <c r="T2469" s="194"/>
      <c r="U2469" s="194"/>
      <c r="V2469" s="194"/>
      <c r="W2469" s="194"/>
      <c r="X2469" s="194"/>
      <c r="Y2469" s="194"/>
      <c r="Z2469" s="194"/>
      <c r="AA2469" s="194"/>
      <c r="AB2469" s="194"/>
      <c r="AC2469" s="194"/>
      <c r="AD2469" s="194"/>
      <c r="AE2469" s="194"/>
      <c r="AF2469" s="194"/>
      <c r="AG2469" s="194"/>
      <c r="AH2469" s="194"/>
      <c r="AI2469" s="194"/>
      <c r="AJ2469" s="194"/>
      <c r="AK2469" s="194"/>
      <c r="AL2469" s="194"/>
      <c r="AM2469" s="194"/>
      <c r="AN2469" s="194"/>
      <c r="AO2469" s="194"/>
      <c r="AP2469" s="193" t="s">
        <v>4419</v>
      </c>
      <c r="AQ2469" s="224" t="s">
        <v>12598</v>
      </c>
      <c r="AR2469" s="194"/>
      <c r="AS2469" s="194"/>
      <c r="AT2469" s="193"/>
      <c r="AU2469" s="194"/>
    </row>
    <row r="2470" spans="1:47" s="182" customFormat="1" ht="15" hidden="1" customHeight="1">
      <c r="A2470" s="36" t="s">
        <v>12604</v>
      </c>
      <c r="B2470" s="193" t="s">
        <v>12423</v>
      </c>
      <c r="C2470" s="11">
        <v>2466</v>
      </c>
      <c r="D2470" s="222" t="s">
        <v>15974</v>
      </c>
      <c r="E2470" s="223" t="s">
        <v>15975</v>
      </c>
      <c r="F2470" s="224"/>
      <c r="G2470" s="64"/>
      <c r="H2470" s="224" t="s">
        <v>18339</v>
      </c>
      <c r="I2470" s="225" t="s">
        <v>4477</v>
      </c>
      <c r="J2470" s="224" t="s">
        <v>513</v>
      </c>
      <c r="K2470" s="194" t="s">
        <v>12553</v>
      </c>
      <c r="L2470" s="65" t="s">
        <v>22375</v>
      </c>
      <c r="M2470" s="242">
        <v>1475124</v>
      </c>
      <c r="N2470" s="226" t="s">
        <v>18340</v>
      </c>
      <c r="O2470" s="194"/>
      <c r="P2470" s="194"/>
      <c r="Q2470" s="227" t="s">
        <v>18341</v>
      </c>
      <c r="R2470" s="194"/>
      <c r="S2470" s="194"/>
      <c r="T2470" s="194"/>
      <c r="U2470" s="194"/>
      <c r="V2470" s="194"/>
      <c r="W2470" s="194"/>
      <c r="X2470" s="194"/>
      <c r="Y2470" s="194"/>
      <c r="Z2470" s="194"/>
      <c r="AA2470" s="194"/>
      <c r="AB2470" s="194"/>
      <c r="AC2470" s="194"/>
      <c r="AD2470" s="194"/>
      <c r="AE2470" s="194"/>
      <c r="AF2470" s="194"/>
      <c r="AG2470" s="194"/>
      <c r="AH2470" s="194"/>
      <c r="AI2470" s="194"/>
      <c r="AJ2470" s="194"/>
      <c r="AK2470" s="194"/>
      <c r="AL2470" s="194"/>
      <c r="AM2470" s="194"/>
      <c r="AN2470" s="194"/>
      <c r="AO2470" s="194"/>
      <c r="AP2470" s="193" t="s">
        <v>4421</v>
      </c>
      <c r="AQ2470" s="224" t="s">
        <v>12598</v>
      </c>
      <c r="AR2470" s="194"/>
      <c r="AS2470" s="194"/>
      <c r="AT2470" s="193"/>
      <c r="AU2470" s="194"/>
    </row>
    <row r="2471" spans="1:47" s="182" customFormat="1" ht="15" hidden="1" customHeight="1">
      <c r="A2471" s="36" t="s">
        <v>12604</v>
      </c>
      <c r="B2471" s="193" t="s">
        <v>12423</v>
      </c>
      <c r="C2471" s="11">
        <v>2467</v>
      </c>
      <c r="D2471" s="222" t="s">
        <v>9800</v>
      </c>
      <c r="E2471" s="223" t="s">
        <v>18342</v>
      </c>
      <c r="F2471" s="224"/>
      <c r="G2471" s="64"/>
      <c r="H2471" s="224" t="s">
        <v>5905</v>
      </c>
      <c r="I2471" s="225" t="s">
        <v>10526</v>
      </c>
      <c r="J2471" s="224" t="s">
        <v>528</v>
      </c>
      <c r="K2471" s="194" t="s">
        <v>12913</v>
      </c>
      <c r="L2471" s="65" t="s">
        <v>523</v>
      </c>
      <c r="M2471" s="242">
        <v>10990249</v>
      </c>
      <c r="N2471" s="226" t="s">
        <v>18343</v>
      </c>
      <c r="O2471" s="194"/>
      <c r="P2471" s="194"/>
      <c r="Q2471" s="227" t="s">
        <v>18344</v>
      </c>
      <c r="R2471" s="194"/>
      <c r="S2471" s="194"/>
      <c r="T2471" s="194"/>
      <c r="U2471" s="194"/>
      <c r="V2471" s="194"/>
      <c r="W2471" s="194"/>
      <c r="X2471" s="194"/>
      <c r="Y2471" s="194"/>
      <c r="Z2471" s="194"/>
      <c r="AA2471" s="194"/>
      <c r="AB2471" s="194"/>
      <c r="AC2471" s="194"/>
      <c r="AD2471" s="194"/>
      <c r="AE2471" s="194"/>
      <c r="AF2471" s="194"/>
      <c r="AG2471" s="194"/>
      <c r="AH2471" s="194"/>
      <c r="AI2471" s="194"/>
      <c r="AJ2471" s="194"/>
      <c r="AK2471" s="194"/>
      <c r="AL2471" s="194"/>
      <c r="AM2471" s="194"/>
      <c r="AN2471" s="194"/>
      <c r="AO2471" s="194"/>
      <c r="AP2471" s="193" t="s">
        <v>4421</v>
      </c>
      <c r="AQ2471" s="224" t="s">
        <v>12598</v>
      </c>
      <c r="AR2471" s="194"/>
      <c r="AS2471" s="194"/>
      <c r="AT2471" s="193"/>
      <c r="AU2471" s="194"/>
    </row>
    <row r="2472" spans="1:47" s="182" customFormat="1" ht="15" hidden="1" customHeight="1">
      <c r="A2472" s="36" t="s">
        <v>12604</v>
      </c>
      <c r="B2472" s="193" t="s">
        <v>12423</v>
      </c>
      <c r="C2472" s="11">
        <v>2468</v>
      </c>
      <c r="D2472" s="222" t="s">
        <v>18345</v>
      </c>
      <c r="E2472" s="223" t="s">
        <v>18346</v>
      </c>
      <c r="F2472" s="224"/>
      <c r="G2472" s="64"/>
      <c r="H2472" s="224" t="s">
        <v>5905</v>
      </c>
      <c r="I2472" s="225" t="s">
        <v>12360</v>
      </c>
      <c r="J2472" s="224" t="s">
        <v>529</v>
      </c>
      <c r="K2472" s="194" t="s">
        <v>12915</v>
      </c>
      <c r="L2472" s="65" t="s">
        <v>22376</v>
      </c>
      <c r="M2472" s="242">
        <v>1828092</v>
      </c>
      <c r="N2472" s="226" t="s">
        <v>18347</v>
      </c>
      <c r="O2472" s="194"/>
      <c r="P2472" s="194"/>
      <c r="Q2472" s="227" t="s">
        <v>18348</v>
      </c>
      <c r="R2472" s="194"/>
      <c r="S2472" s="194"/>
      <c r="T2472" s="194"/>
      <c r="U2472" s="194"/>
      <c r="V2472" s="194"/>
      <c r="W2472" s="194"/>
      <c r="X2472" s="194"/>
      <c r="Y2472" s="194"/>
      <c r="Z2472" s="194"/>
      <c r="AA2472" s="194"/>
      <c r="AB2472" s="194"/>
      <c r="AC2472" s="194"/>
      <c r="AD2472" s="194"/>
      <c r="AE2472" s="194"/>
      <c r="AF2472" s="194"/>
      <c r="AG2472" s="194"/>
      <c r="AH2472" s="194"/>
      <c r="AI2472" s="194"/>
      <c r="AJ2472" s="194"/>
      <c r="AK2472" s="194"/>
      <c r="AL2472" s="194"/>
      <c r="AM2472" s="194"/>
      <c r="AN2472" s="194"/>
      <c r="AO2472" s="194"/>
      <c r="AP2472" s="193" t="s">
        <v>4421</v>
      </c>
      <c r="AQ2472" s="224" t="s">
        <v>12598</v>
      </c>
      <c r="AR2472" s="194"/>
      <c r="AS2472" s="194"/>
      <c r="AT2472" s="193"/>
      <c r="AU2472" s="194"/>
    </row>
    <row r="2473" spans="1:47" s="182" customFormat="1" ht="15" hidden="1" customHeight="1">
      <c r="A2473" s="36" t="s">
        <v>12604</v>
      </c>
      <c r="B2473" s="193" t="s">
        <v>12423</v>
      </c>
      <c r="C2473" s="11">
        <v>2469</v>
      </c>
      <c r="D2473" s="222" t="s">
        <v>16048</v>
      </c>
      <c r="E2473" s="223" t="s">
        <v>16049</v>
      </c>
      <c r="F2473" s="224"/>
      <c r="G2473" s="64"/>
      <c r="H2473" s="224" t="s">
        <v>5905</v>
      </c>
      <c r="I2473" s="225" t="s">
        <v>10526</v>
      </c>
      <c r="J2473" s="224" t="s">
        <v>528</v>
      </c>
      <c r="K2473" s="194" t="s">
        <v>12912</v>
      </c>
      <c r="L2473" s="65" t="s">
        <v>523</v>
      </c>
      <c r="M2473" s="242">
        <v>10990249</v>
      </c>
      <c r="N2473" s="226" t="s">
        <v>18349</v>
      </c>
      <c r="O2473" s="194"/>
      <c r="P2473" s="194"/>
      <c r="Q2473" s="227" t="s">
        <v>18350</v>
      </c>
      <c r="R2473" s="194"/>
      <c r="S2473" s="194"/>
      <c r="T2473" s="194"/>
      <c r="U2473" s="194"/>
      <c r="V2473" s="194"/>
      <c r="W2473" s="194"/>
      <c r="X2473" s="194"/>
      <c r="Y2473" s="194"/>
      <c r="Z2473" s="194"/>
      <c r="AA2473" s="194"/>
      <c r="AB2473" s="194"/>
      <c r="AC2473" s="194"/>
      <c r="AD2473" s="194"/>
      <c r="AE2473" s="194"/>
      <c r="AF2473" s="194"/>
      <c r="AG2473" s="194"/>
      <c r="AH2473" s="194"/>
      <c r="AI2473" s="194"/>
      <c r="AJ2473" s="194"/>
      <c r="AK2473" s="194"/>
      <c r="AL2473" s="194"/>
      <c r="AM2473" s="194"/>
      <c r="AN2473" s="194"/>
      <c r="AO2473" s="194"/>
      <c r="AP2473" s="193" t="s">
        <v>4421</v>
      </c>
      <c r="AQ2473" s="224" t="s">
        <v>12598</v>
      </c>
      <c r="AR2473" s="194"/>
      <c r="AS2473" s="194"/>
      <c r="AT2473" s="193"/>
      <c r="AU2473" s="194"/>
    </row>
    <row r="2474" spans="1:47" s="182" customFormat="1" ht="15" hidden="1" customHeight="1">
      <c r="A2474" s="36" t="s">
        <v>12604</v>
      </c>
      <c r="B2474" s="193" t="s">
        <v>12423</v>
      </c>
      <c r="C2474" s="11">
        <v>2470</v>
      </c>
      <c r="D2474" s="222" t="s">
        <v>18351</v>
      </c>
      <c r="E2474" s="223" t="s">
        <v>18249</v>
      </c>
      <c r="F2474" s="224"/>
      <c r="G2474" s="64"/>
      <c r="H2474" s="224" t="s">
        <v>5905</v>
      </c>
      <c r="I2474" s="225" t="s">
        <v>7391</v>
      </c>
      <c r="J2474" s="224" t="s">
        <v>527</v>
      </c>
      <c r="K2474" s="194" t="s">
        <v>12561</v>
      </c>
      <c r="L2474" s="65" t="s">
        <v>523</v>
      </c>
      <c r="M2474" s="242">
        <v>178310</v>
      </c>
      <c r="N2474" s="226" t="s">
        <v>18352</v>
      </c>
      <c r="O2474" s="194"/>
      <c r="P2474" s="194"/>
      <c r="Q2474" s="227" t="s">
        <v>18353</v>
      </c>
      <c r="R2474" s="194"/>
      <c r="S2474" s="194"/>
      <c r="T2474" s="194"/>
      <c r="U2474" s="194"/>
      <c r="V2474" s="194"/>
      <c r="W2474" s="194"/>
      <c r="X2474" s="194"/>
      <c r="Y2474" s="194"/>
      <c r="Z2474" s="194"/>
      <c r="AA2474" s="194"/>
      <c r="AB2474" s="194"/>
      <c r="AC2474" s="194"/>
      <c r="AD2474" s="194"/>
      <c r="AE2474" s="194"/>
      <c r="AF2474" s="194"/>
      <c r="AG2474" s="194"/>
      <c r="AH2474" s="194"/>
      <c r="AI2474" s="194"/>
      <c r="AJ2474" s="194"/>
      <c r="AK2474" s="194"/>
      <c r="AL2474" s="194"/>
      <c r="AM2474" s="194"/>
      <c r="AN2474" s="194"/>
      <c r="AO2474" s="194"/>
      <c r="AP2474" s="193" t="s">
        <v>4421</v>
      </c>
      <c r="AQ2474" s="224" t="s">
        <v>12598</v>
      </c>
      <c r="AR2474" s="194"/>
      <c r="AS2474" s="194"/>
      <c r="AT2474" s="193"/>
      <c r="AU2474" s="194"/>
    </row>
    <row r="2475" spans="1:47" s="182" customFormat="1" ht="15" hidden="1" customHeight="1">
      <c r="A2475" s="36" t="s">
        <v>12604</v>
      </c>
      <c r="B2475" s="193" t="s">
        <v>12423</v>
      </c>
      <c r="C2475" s="11">
        <v>2471</v>
      </c>
      <c r="D2475" s="222" t="s">
        <v>18113</v>
      </c>
      <c r="E2475" s="223" t="s">
        <v>6758</v>
      </c>
      <c r="F2475" s="224"/>
      <c r="G2475" s="64"/>
      <c r="H2475" s="224" t="s">
        <v>5905</v>
      </c>
      <c r="I2475" s="225" t="s">
        <v>7436</v>
      </c>
      <c r="J2475" s="224" t="s">
        <v>527</v>
      </c>
      <c r="K2475" s="194" t="s">
        <v>12908</v>
      </c>
      <c r="L2475" s="65" t="s">
        <v>523</v>
      </c>
      <c r="M2475" s="242">
        <v>34024</v>
      </c>
      <c r="N2475" s="226" t="s">
        <v>18354</v>
      </c>
      <c r="O2475" s="194"/>
      <c r="P2475" s="194"/>
      <c r="Q2475" s="227" t="s">
        <v>18355</v>
      </c>
      <c r="R2475" s="194"/>
      <c r="S2475" s="194"/>
      <c r="T2475" s="194"/>
      <c r="U2475" s="194"/>
      <c r="V2475" s="194"/>
      <c r="W2475" s="194"/>
      <c r="X2475" s="194"/>
      <c r="Y2475" s="194"/>
      <c r="Z2475" s="194"/>
      <c r="AA2475" s="194"/>
      <c r="AB2475" s="194"/>
      <c r="AC2475" s="194"/>
      <c r="AD2475" s="194"/>
      <c r="AE2475" s="194"/>
      <c r="AF2475" s="194"/>
      <c r="AG2475" s="194"/>
      <c r="AH2475" s="194"/>
      <c r="AI2475" s="194"/>
      <c r="AJ2475" s="194"/>
      <c r="AK2475" s="194"/>
      <c r="AL2475" s="194"/>
      <c r="AM2475" s="194"/>
      <c r="AN2475" s="194"/>
      <c r="AO2475" s="194"/>
      <c r="AP2475" s="193" t="s">
        <v>4421</v>
      </c>
      <c r="AQ2475" s="224" t="s">
        <v>12598</v>
      </c>
      <c r="AR2475" s="194"/>
      <c r="AS2475" s="194"/>
      <c r="AT2475" s="193"/>
      <c r="AU2475" s="194"/>
    </row>
    <row r="2476" spans="1:47" s="182" customFormat="1" ht="15" hidden="1" customHeight="1">
      <c r="A2476" s="36" t="s">
        <v>12604</v>
      </c>
      <c r="B2476" s="193" t="s">
        <v>12423</v>
      </c>
      <c r="C2476" s="11">
        <v>2472</v>
      </c>
      <c r="D2476" s="222" t="s">
        <v>18356</v>
      </c>
      <c r="E2476" s="223" t="s">
        <v>18357</v>
      </c>
      <c r="F2476" s="224"/>
      <c r="G2476" s="64"/>
      <c r="H2476" s="224" t="s">
        <v>5905</v>
      </c>
      <c r="I2476" s="225" t="s">
        <v>7373</v>
      </c>
      <c r="J2476" s="224" t="s">
        <v>527</v>
      </c>
      <c r="K2476" s="194"/>
      <c r="L2476" s="65" t="s">
        <v>523</v>
      </c>
      <c r="M2476" s="242">
        <v>6161047</v>
      </c>
      <c r="N2476" s="226" t="s">
        <v>18358</v>
      </c>
      <c r="O2476" s="194"/>
      <c r="P2476" s="194"/>
      <c r="Q2476" s="227" t="s">
        <v>18359</v>
      </c>
      <c r="R2476" s="194"/>
      <c r="S2476" s="194"/>
      <c r="T2476" s="194"/>
      <c r="U2476" s="194"/>
      <c r="V2476" s="194"/>
      <c r="W2476" s="194"/>
      <c r="X2476" s="194"/>
      <c r="Y2476" s="194"/>
      <c r="Z2476" s="194"/>
      <c r="AA2476" s="194"/>
      <c r="AB2476" s="194"/>
      <c r="AC2476" s="194"/>
      <c r="AD2476" s="194"/>
      <c r="AE2476" s="194"/>
      <c r="AF2476" s="194"/>
      <c r="AG2476" s="194"/>
      <c r="AH2476" s="194"/>
      <c r="AI2476" s="194"/>
      <c r="AJ2476" s="194"/>
      <c r="AK2476" s="194"/>
      <c r="AL2476" s="194"/>
      <c r="AM2476" s="194"/>
      <c r="AN2476" s="194"/>
      <c r="AO2476" s="194"/>
      <c r="AP2476" s="193" t="s">
        <v>4421</v>
      </c>
      <c r="AQ2476" s="224" t="s">
        <v>12598</v>
      </c>
      <c r="AR2476" s="194"/>
      <c r="AS2476" s="194"/>
      <c r="AT2476" s="193"/>
      <c r="AU2476" s="194"/>
    </row>
    <row r="2477" spans="1:47" s="182" customFormat="1" ht="15" hidden="1" customHeight="1">
      <c r="A2477" s="36" t="s">
        <v>12604</v>
      </c>
      <c r="B2477" s="193" t="s">
        <v>12423</v>
      </c>
      <c r="C2477" s="11">
        <v>2473</v>
      </c>
      <c r="D2477" s="222" t="s">
        <v>16739</v>
      </c>
      <c r="E2477" s="223" t="s">
        <v>18360</v>
      </c>
      <c r="F2477" s="224"/>
      <c r="G2477" s="64"/>
      <c r="H2477" s="224" t="s">
        <v>5905</v>
      </c>
      <c r="I2477" s="225" t="s">
        <v>10528</v>
      </c>
      <c r="J2477" s="224" t="s">
        <v>528</v>
      </c>
      <c r="K2477" s="194" t="s">
        <v>12432</v>
      </c>
      <c r="L2477" s="65" t="s">
        <v>523</v>
      </c>
      <c r="M2477" s="242">
        <v>72236</v>
      </c>
      <c r="N2477" s="226" t="s">
        <v>18361</v>
      </c>
      <c r="O2477" s="194"/>
      <c r="P2477" s="194"/>
      <c r="Q2477" s="227" t="s">
        <v>18362</v>
      </c>
      <c r="R2477" s="194"/>
      <c r="S2477" s="194"/>
      <c r="T2477" s="194"/>
      <c r="U2477" s="194"/>
      <c r="V2477" s="194"/>
      <c r="W2477" s="194"/>
      <c r="X2477" s="194"/>
      <c r="Y2477" s="194"/>
      <c r="Z2477" s="194"/>
      <c r="AA2477" s="194"/>
      <c r="AB2477" s="194"/>
      <c r="AC2477" s="194"/>
      <c r="AD2477" s="194"/>
      <c r="AE2477" s="194"/>
      <c r="AF2477" s="194"/>
      <c r="AG2477" s="194"/>
      <c r="AH2477" s="194"/>
      <c r="AI2477" s="194"/>
      <c r="AJ2477" s="194"/>
      <c r="AK2477" s="194"/>
      <c r="AL2477" s="194"/>
      <c r="AM2477" s="194"/>
      <c r="AN2477" s="194"/>
      <c r="AO2477" s="194"/>
      <c r="AP2477" s="193" t="s">
        <v>4421</v>
      </c>
      <c r="AQ2477" s="224" t="s">
        <v>12598</v>
      </c>
      <c r="AR2477" s="194"/>
      <c r="AS2477" s="194"/>
      <c r="AT2477" s="193"/>
      <c r="AU2477" s="194"/>
    </row>
    <row r="2478" spans="1:47" s="182" customFormat="1" ht="15" hidden="1" customHeight="1">
      <c r="A2478" s="36" t="s">
        <v>12604</v>
      </c>
      <c r="B2478" s="193" t="s">
        <v>12423</v>
      </c>
      <c r="C2478" s="11">
        <v>2474</v>
      </c>
      <c r="D2478" s="222" t="s">
        <v>18363</v>
      </c>
      <c r="E2478" s="223" t="s">
        <v>18364</v>
      </c>
      <c r="F2478" s="224"/>
      <c r="G2478" s="64"/>
      <c r="H2478" s="224" t="s">
        <v>5905</v>
      </c>
      <c r="I2478" s="225" t="s">
        <v>10380</v>
      </c>
      <c r="J2478" s="224" t="s">
        <v>509</v>
      </c>
      <c r="K2478" s="194" t="s">
        <v>12903</v>
      </c>
      <c r="L2478" s="65" t="s">
        <v>22375</v>
      </c>
      <c r="M2478" s="242">
        <v>84581</v>
      </c>
      <c r="N2478" s="226" t="s">
        <v>18365</v>
      </c>
      <c r="O2478" s="194"/>
      <c r="P2478" s="194"/>
      <c r="Q2478" s="227" t="s">
        <v>18366</v>
      </c>
      <c r="R2478" s="194"/>
      <c r="S2478" s="194"/>
      <c r="T2478" s="194"/>
      <c r="U2478" s="194"/>
      <c r="V2478" s="194"/>
      <c r="W2478" s="194"/>
      <c r="X2478" s="194"/>
      <c r="Y2478" s="194"/>
      <c r="Z2478" s="194"/>
      <c r="AA2478" s="194"/>
      <c r="AB2478" s="194"/>
      <c r="AC2478" s="194"/>
      <c r="AD2478" s="194"/>
      <c r="AE2478" s="194"/>
      <c r="AF2478" s="194"/>
      <c r="AG2478" s="194"/>
      <c r="AH2478" s="194"/>
      <c r="AI2478" s="194"/>
      <c r="AJ2478" s="194"/>
      <c r="AK2478" s="194"/>
      <c r="AL2478" s="194"/>
      <c r="AM2478" s="194"/>
      <c r="AN2478" s="194"/>
      <c r="AO2478" s="194"/>
      <c r="AP2478" s="193" t="s">
        <v>4421</v>
      </c>
      <c r="AQ2478" s="224" t="s">
        <v>12600</v>
      </c>
      <c r="AR2478" s="194"/>
      <c r="AS2478" s="194"/>
      <c r="AT2478" s="193"/>
      <c r="AU2478" s="194"/>
    </row>
    <row r="2479" spans="1:47" s="182" customFormat="1" ht="15" hidden="1" customHeight="1">
      <c r="A2479" s="36" t="s">
        <v>12604</v>
      </c>
      <c r="B2479" s="193" t="s">
        <v>12423</v>
      </c>
      <c r="C2479" s="11">
        <v>2475</v>
      </c>
      <c r="D2479" s="222" t="s">
        <v>18367</v>
      </c>
      <c r="E2479" s="223" t="s">
        <v>18368</v>
      </c>
      <c r="F2479" s="224"/>
      <c r="G2479" s="64"/>
      <c r="H2479" s="224" t="s">
        <v>5905</v>
      </c>
      <c r="I2479" s="225" t="s">
        <v>10526</v>
      </c>
      <c r="J2479" s="224" t="s">
        <v>528</v>
      </c>
      <c r="K2479" s="194" t="s">
        <v>12563</v>
      </c>
      <c r="L2479" s="65" t="s">
        <v>523</v>
      </c>
      <c r="M2479" s="242">
        <v>10990249</v>
      </c>
      <c r="N2479" s="226" t="s">
        <v>18369</v>
      </c>
      <c r="O2479" s="194"/>
      <c r="P2479" s="194"/>
      <c r="Q2479" s="227" t="s">
        <v>18370</v>
      </c>
      <c r="R2479" s="194"/>
      <c r="S2479" s="194"/>
      <c r="T2479" s="194"/>
      <c r="U2479" s="194"/>
      <c r="V2479" s="194"/>
      <c r="W2479" s="194"/>
      <c r="X2479" s="194"/>
      <c r="Y2479" s="194"/>
      <c r="Z2479" s="194"/>
      <c r="AA2479" s="194"/>
      <c r="AB2479" s="194"/>
      <c r="AC2479" s="194"/>
      <c r="AD2479" s="194"/>
      <c r="AE2479" s="194"/>
      <c r="AF2479" s="194"/>
      <c r="AG2479" s="194"/>
      <c r="AH2479" s="194"/>
      <c r="AI2479" s="194"/>
      <c r="AJ2479" s="194"/>
      <c r="AK2479" s="194"/>
      <c r="AL2479" s="194"/>
      <c r="AM2479" s="194"/>
      <c r="AN2479" s="194"/>
      <c r="AO2479" s="194"/>
      <c r="AP2479" s="193" t="s">
        <v>4421</v>
      </c>
      <c r="AQ2479" s="224" t="s">
        <v>12599</v>
      </c>
      <c r="AR2479" s="194"/>
      <c r="AS2479" s="194"/>
      <c r="AT2479" s="193"/>
      <c r="AU2479" s="194"/>
    </row>
    <row r="2480" spans="1:47" s="182" customFormat="1" ht="15" hidden="1" customHeight="1">
      <c r="A2480" s="36" t="s">
        <v>12604</v>
      </c>
      <c r="B2480" s="193" t="s">
        <v>12423</v>
      </c>
      <c r="C2480" s="11">
        <v>2476</v>
      </c>
      <c r="D2480" s="222" t="s">
        <v>18371</v>
      </c>
      <c r="E2480" s="223" t="s">
        <v>18372</v>
      </c>
      <c r="F2480" s="224" t="s">
        <v>18373</v>
      </c>
      <c r="G2480" s="64" t="s">
        <v>18374</v>
      </c>
      <c r="H2480" s="224" t="s">
        <v>18375</v>
      </c>
      <c r="I2480" s="225" t="s">
        <v>2978</v>
      </c>
      <c r="J2480" s="224" t="s">
        <v>522</v>
      </c>
      <c r="K2480" s="194" t="s">
        <v>12538</v>
      </c>
      <c r="L2480" s="65" t="s">
        <v>22374</v>
      </c>
      <c r="M2480" s="242">
        <v>924143</v>
      </c>
      <c r="N2480" s="226" t="s">
        <v>18376</v>
      </c>
      <c r="O2480" s="194"/>
      <c r="P2480" s="194"/>
      <c r="Q2480" s="227" t="s">
        <v>18377</v>
      </c>
      <c r="R2480" s="194"/>
      <c r="S2480" s="194"/>
      <c r="T2480" s="194"/>
      <c r="U2480" s="194"/>
      <c r="V2480" s="194"/>
      <c r="W2480" s="194"/>
      <c r="X2480" s="194"/>
      <c r="Y2480" s="194"/>
      <c r="Z2480" s="194"/>
      <c r="AA2480" s="194"/>
      <c r="AB2480" s="194"/>
      <c r="AC2480" s="194"/>
      <c r="AD2480" s="194"/>
      <c r="AE2480" s="194"/>
      <c r="AF2480" s="194"/>
      <c r="AG2480" s="194"/>
      <c r="AH2480" s="194"/>
      <c r="AI2480" s="194"/>
      <c r="AJ2480" s="194"/>
      <c r="AK2480" s="194"/>
      <c r="AL2480" s="194"/>
      <c r="AM2480" s="194"/>
      <c r="AN2480" s="194"/>
      <c r="AO2480" s="194"/>
      <c r="AP2480" s="193" t="s">
        <v>4419</v>
      </c>
      <c r="AQ2480" s="224" t="s">
        <v>12600</v>
      </c>
      <c r="AR2480" s="194"/>
      <c r="AS2480" s="194"/>
      <c r="AT2480" s="193"/>
      <c r="AU2480" s="194"/>
    </row>
    <row r="2481" spans="1:47" s="182" customFormat="1" ht="15" hidden="1" customHeight="1">
      <c r="A2481" s="36" t="s">
        <v>12604</v>
      </c>
      <c r="B2481" s="193" t="s">
        <v>12423</v>
      </c>
      <c r="C2481" s="11">
        <v>2477</v>
      </c>
      <c r="D2481" s="222" t="s">
        <v>18378</v>
      </c>
      <c r="E2481" s="223" t="s">
        <v>18379</v>
      </c>
      <c r="F2481" s="224"/>
      <c r="G2481" s="64"/>
      <c r="H2481" s="224" t="s">
        <v>5905</v>
      </c>
      <c r="I2481" s="225" t="s">
        <v>3188</v>
      </c>
      <c r="J2481" s="224" t="s">
        <v>521</v>
      </c>
      <c r="K2481" s="194" t="s">
        <v>12546</v>
      </c>
      <c r="L2481" s="65" t="s">
        <v>22374</v>
      </c>
      <c r="M2481" s="242">
        <v>1701989</v>
      </c>
      <c r="N2481" s="226" t="s">
        <v>18380</v>
      </c>
      <c r="O2481" s="194"/>
      <c r="P2481" s="194"/>
      <c r="Q2481" s="227" t="s">
        <v>18381</v>
      </c>
      <c r="R2481" s="194"/>
      <c r="S2481" s="194"/>
      <c r="T2481" s="194"/>
      <c r="U2481" s="194"/>
      <c r="V2481" s="194"/>
      <c r="W2481" s="194"/>
      <c r="X2481" s="194"/>
      <c r="Y2481" s="194"/>
      <c r="Z2481" s="194"/>
      <c r="AA2481" s="194"/>
      <c r="AB2481" s="194"/>
      <c r="AC2481" s="194"/>
      <c r="AD2481" s="194"/>
      <c r="AE2481" s="194"/>
      <c r="AF2481" s="194"/>
      <c r="AG2481" s="194"/>
      <c r="AH2481" s="194"/>
      <c r="AI2481" s="194"/>
      <c r="AJ2481" s="194"/>
      <c r="AK2481" s="194"/>
      <c r="AL2481" s="194"/>
      <c r="AM2481" s="194"/>
      <c r="AN2481" s="194"/>
      <c r="AO2481" s="194"/>
      <c r="AP2481" s="193" t="s">
        <v>4421</v>
      </c>
      <c r="AQ2481" s="224" t="s">
        <v>12600</v>
      </c>
      <c r="AR2481" s="194"/>
      <c r="AS2481" s="194"/>
      <c r="AT2481" s="193"/>
      <c r="AU2481" s="194"/>
    </row>
    <row r="2482" spans="1:47" s="182" customFormat="1" ht="15" hidden="1" customHeight="1">
      <c r="A2482" s="36" t="s">
        <v>12604</v>
      </c>
      <c r="B2482" s="193" t="s">
        <v>12423</v>
      </c>
      <c r="C2482" s="11">
        <v>2478</v>
      </c>
      <c r="D2482" s="222" t="s">
        <v>15659</v>
      </c>
      <c r="E2482" s="223" t="s">
        <v>15660</v>
      </c>
      <c r="F2482" s="224"/>
      <c r="G2482" s="64"/>
      <c r="H2482" s="224" t="s">
        <v>5905</v>
      </c>
      <c r="I2482" s="225" t="s">
        <v>10571</v>
      </c>
      <c r="J2482" s="224" t="s">
        <v>517</v>
      </c>
      <c r="K2482" s="194" t="s">
        <v>12551</v>
      </c>
      <c r="L2482" s="65" t="s">
        <v>22374</v>
      </c>
      <c r="M2482" s="242">
        <v>793915</v>
      </c>
      <c r="N2482" s="226" t="s">
        <v>18382</v>
      </c>
      <c r="O2482" s="194"/>
      <c r="P2482" s="194"/>
      <c r="Q2482" s="227" t="s">
        <v>18383</v>
      </c>
      <c r="R2482" s="194"/>
      <c r="S2482" s="194"/>
      <c r="T2482" s="194"/>
      <c r="U2482" s="194"/>
      <c r="V2482" s="194"/>
      <c r="W2482" s="194"/>
      <c r="X2482" s="194"/>
      <c r="Y2482" s="194"/>
      <c r="Z2482" s="194"/>
      <c r="AA2482" s="194"/>
      <c r="AB2482" s="194"/>
      <c r="AC2482" s="194"/>
      <c r="AD2482" s="194"/>
      <c r="AE2482" s="194"/>
      <c r="AF2482" s="194"/>
      <c r="AG2482" s="194"/>
      <c r="AH2482" s="194"/>
      <c r="AI2482" s="194"/>
      <c r="AJ2482" s="194"/>
      <c r="AK2482" s="194"/>
      <c r="AL2482" s="194"/>
      <c r="AM2482" s="194"/>
      <c r="AN2482" s="194"/>
      <c r="AO2482" s="194"/>
      <c r="AP2482" s="193" t="s">
        <v>4421</v>
      </c>
      <c r="AQ2482" s="224" t="s">
        <v>12598</v>
      </c>
      <c r="AR2482" s="194"/>
      <c r="AS2482" s="194"/>
      <c r="AT2482" s="193"/>
      <c r="AU2482" s="194"/>
    </row>
    <row r="2483" spans="1:47" s="182" customFormat="1" ht="15" hidden="1" customHeight="1">
      <c r="A2483" s="36" t="s">
        <v>12604</v>
      </c>
      <c r="B2483" s="193" t="s">
        <v>12423</v>
      </c>
      <c r="C2483" s="11">
        <v>2479</v>
      </c>
      <c r="D2483" s="222" t="s">
        <v>18384</v>
      </c>
      <c r="E2483" s="223" t="s">
        <v>18063</v>
      </c>
      <c r="F2483" s="224"/>
      <c r="G2483" s="64"/>
      <c r="H2483" s="224" t="s">
        <v>5905</v>
      </c>
      <c r="I2483" s="225" t="s">
        <v>12592</v>
      </c>
      <c r="J2483" s="224" t="s">
        <v>520</v>
      </c>
      <c r="K2483" s="194" t="s">
        <v>12545</v>
      </c>
      <c r="L2483" s="65" t="s">
        <v>22374</v>
      </c>
      <c r="M2483" s="242">
        <v>693082</v>
      </c>
      <c r="N2483" s="226" t="s">
        <v>18385</v>
      </c>
      <c r="O2483" s="194"/>
      <c r="P2483" s="194"/>
      <c r="Q2483" s="227" t="s">
        <v>18386</v>
      </c>
      <c r="R2483" s="194"/>
      <c r="S2483" s="194"/>
      <c r="T2483" s="194"/>
      <c r="U2483" s="194"/>
      <c r="V2483" s="194"/>
      <c r="W2483" s="194"/>
      <c r="X2483" s="194"/>
      <c r="Y2483" s="194"/>
      <c r="Z2483" s="194"/>
      <c r="AA2483" s="194"/>
      <c r="AB2483" s="194"/>
      <c r="AC2483" s="194"/>
      <c r="AD2483" s="194"/>
      <c r="AE2483" s="194"/>
      <c r="AF2483" s="194"/>
      <c r="AG2483" s="194"/>
      <c r="AH2483" s="194"/>
      <c r="AI2483" s="194"/>
      <c r="AJ2483" s="194"/>
      <c r="AK2483" s="194"/>
      <c r="AL2483" s="194"/>
      <c r="AM2483" s="194"/>
      <c r="AN2483" s="194"/>
      <c r="AO2483" s="194"/>
      <c r="AP2483" s="193" t="s">
        <v>4421</v>
      </c>
      <c r="AQ2483" s="224" t="s">
        <v>12598</v>
      </c>
      <c r="AR2483" s="194"/>
      <c r="AS2483" s="194"/>
      <c r="AT2483" s="193"/>
      <c r="AU2483" s="194"/>
    </row>
    <row r="2484" spans="1:47" s="182" customFormat="1" ht="15" hidden="1" customHeight="1">
      <c r="A2484" s="36" t="s">
        <v>12604</v>
      </c>
      <c r="B2484" s="193" t="s">
        <v>12423</v>
      </c>
      <c r="C2484" s="11">
        <v>2480</v>
      </c>
      <c r="D2484" s="222" t="s">
        <v>18387</v>
      </c>
      <c r="E2484" s="223" t="s">
        <v>18388</v>
      </c>
      <c r="F2484" s="224" t="s">
        <v>18389</v>
      </c>
      <c r="G2484" s="64" t="s">
        <v>18390</v>
      </c>
      <c r="H2484" s="224" t="s">
        <v>5905</v>
      </c>
      <c r="I2484" s="225" t="s">
        <v>7391</v>
      </c>
      <c r="J2484" s="224" t="s">
        <v>527</v>
      </c>
      <c r="K2484" s="194" t="s">
        <v>12904</v>
      </c>
      <c r="L2484" s="65" t="s">
        <v>523</v>
      </c>
      <c r="M2484" s="242">
        <v>178310</v>
      </c>
      <c r="N2484" s="226" t="s">
        <v>18391</v>
      </c>
      <c r="O2484" s="194"/>
      <c r="P2484" s="194"/>
      <c r="Q2484" s="227" t="s">
        <v>18392</v>
      </c>
      <c r="R2484" s="194"/>
      <c r="S2484" s="194"/>
      <c r="T2484" s="194"/>
      <c r="U2484" s="194"/>
      <c r="V2484" s="194"/>
      <c r="W2484" s="194"/>
      <c r="X2484" s="194"/>
      <c r="Y2484" s="194"/>
      <c r="Z2484" s="194"/>
      <c r="AA2484" s="194"/>
      <c r="AB2484" s="194"/>
      <c r="AC2484" s="194"/>
      <c r="AD2484" s="194"/>
      <c r="AE2484" s="194"/>
      <c r="AF2484" s="194"/>
      <c r="AG2484" s="194"/>
      <c r="AH2484" s="194"/>
      <c r="AI2484" s="194"/>
      <c r="AJ2484" s="194"/>
      <c r="AK2484" s="194"/>
      <c r="AL2484" s="194"/>
      <c r="AM2484" s="194"/>
      <c r="AN2484" s="194"/>
      <c r="AO2484" s="194"/>
      <c r="AP2484" s="193" t="s">
        <v>4421</v>
      </c>
      <c r="AQ2484" s="224" t="s">
        <v>12600</v>
      </c>
      <c r="AR2484" s="194"/>
      <c r="AS2484" s="194"/>
      <c r="AT2484" s="193"/>
      <c r="AU2484" s="194"/>
    </row>
    <row r="2485" spans="1:47" s="182" customFormat="1" ht="15" hidden="1" customHeight="1">
      <c r="A2485" s="36" t="s">
        <v>12604</v>
      </c>
      <c r="B2485" s="193" t="s">
        <v>12423</v>
      </c>
      <c r="C2485" s="11">
        <v>2481</v>
      </c>
      <c r="D2485" s="222" t="s">
        <v>18393</v>
      </c>
      <c r="E2485" s="223" t="s">
        <v>18109</v>
      </c>
      <c r="F2485" s="224"/>
      <c r="G2485" s="64"/>
      <c r="H2485" s="224" t="s">
        <v>5905</v>
      </c>
      <c r="I2485" s="225" t="s">
        <v>10526</v>
      </c>
      <c r="J2485" s="224" t="s">
        <v>528</v>
      </c>
      <c r="K2485" s="194" t="s">
        <v>12527</v>
      </c>
      <c r="L2485" s="65" t="s">
        <v>523</v>
      </c>
      <c r="M2485" s="242">
        <v>10990249</v>
      </c>
      <c r="N2485" s="226" t="s">
        <v>18394</v>
      </c>
      <c r="O2485" s="194"/>
      <c r="P2485" s="194"/>
      <c r="Q2485" s="227" t="s">
        <v>18395</v>
      </c>
      <c r="R2485" s="194"/>
      <c r="S2485" s="194"/>
      <c r="T2485" s="194"/>
      <c r="U2485" s="194"/>
      <c r="V2485" s="194"/>
      <c r="W2485" s="194"/>
      <c r="X2485" s="194"/>
      <c r="Y2485" s="194"/>
      <c r="Z2485" s="194"/>
      <c r="AA2485" s="194"/>
      <c r="AB2485" s="194"/>
      <c r="AC2485" s="194"/>
      <c r="AD2485" s="194"/>
      <c r="AE2485" s="194"/>
      <c r="AF2485" s="194"/>
      <c r="AG2485" s="194"/>
      <c r="AH2485" s="194"/>
      <c r="AI2485" s="194"/>
      <c r="AJ2485" s="194"/>
      <c r="AK2485" s="194"/>
      <c r="AL2485" s="194"/>
      <c r="AM2485" s="194"/>
      <c r="AN2485" s="194"/>
      <c r="AO2485" s="194"/>
      <c r="AP2485" s="193" t="s">
        <v>4421</v>
      </c>
      <c r="AQ2485" s="224" t="s">
        <v>12598</v>
      </c>
      <c r="AR2485" s="194"/>
      <c r="AS2485" s="194"/>
      <c r="AT2485" s="193"/>
      <c r="AU2485" s="194"/>
    </row>
    <row r="2486" spans="1:47" s="182" customFormat="1" ht="15" hidden="1" customHeight="1">
      <c r="A2486" s="36" t="s">
        <v>12604</v>
      </c>
      <c r="B2486" s="193" t="s">
        <v>12423</v>
      </c>
      <c r="C2486" s="11">
        <v>2482</v>
      </c>
      <c r="D2486" s="222" t="s">
        <v>18396</v>
      </c>
      <c r="E2486" s="223" t="s">
        <v>18397</v>
      </c>
      <c r="F2486" s="224"/>
      <c r="G2486" s="64"/>
      <c r="H2486" s="224" t="s">
        <v>5905</v>
      </c>
      <c r="I2486" s="225" t="s">
        <v>10526</v>
      </c>
      <c r="J2486" s="224" t="s">
        <v>528</v>
      </c>
      <c r="K2486" s="194" t="s">
        <v>12516</v>
      </c>
      <c r="L2486" s="65" t="s">
        <v>523</v>
      </c>
      <c r="M2486" s="242">
        <v>10990249</v>
      </c>
      <c r="N2486" s="226" t="s">
        <v>18398</v>
      </c>
      <c r="O2486" s="194"/>
      <c r="P2486" s="194"/>
      <c r="Q2486" s="227" t="s">
        <v>18399</v>
      </c>
      <c r="R2486" s="194"/>
      <c r="S2486" s="194"/>
      <c r="T2486" s="194"/>
      <c r="U2486" s="194"/>
      <c r="V2486" s="194"/>
      <c r="W2486" s="194"/>
      <c r="X2486" s="194"/>
      <c r="Y2486" s="194"/>
      <c r="Z2486" s="194"/>
      <c r="AA2486" s="194"/>
      <c r="AB2486" s="194"/>
      <c r="AC2486" s="194"/>
      <c r="AD2486" s="194"/>
      <c r="AE2486" s="194"/>
      <c r="AF2486" s="194"/>
      <c r="AG2486" s="194"/>
      <c r="AH2486" s="194"/>
      <c r="AI2486" s="194"/>
      <c r="AJ2486" s="194"/>
      <c r="AK2486" s="194"/>
      <c r="AL2486" s="194"/>
      <c r="AM2486" s="194"/>
      <c r="AN2486" s="194"/>
      <c r="AO2486" s="194"/>
      <c r="AP2486" s="193" t="s">
        <v>4421</v>
      </c>
      <c r="AQ2486" s="224" t="s">
        <v>12598</v>
      </c>
      <c r="AR2486" s="194"/>
      <c r="AS2486" s="194"/>
      <c r="AT2486" s="193"/>
      <c r="AU2486" s="194"/>
    </row>
    <row r="2487" spans="1:47" s="182" customFormat="1" ht="15" hidden="1" customHeight="1">
      <c r="A2487" s="36" t="s">
        <v>134</v>
      </c>
      <c r="B2487" s="196" t="s">
        <v>5112</v>
      </c>
      <c r="C2487" s="11">
        <v>2483</v>
      </c>
      <c r="D2487" s="45" t="s">
        <v>5390</v>
      </c>
      <c r="E2487" s="233" t="s">
        <v>5391</v>
      </c>
      <c r="F2487" s="234"/>
      <c r="G2487" s="64" t="s">
        <v>15171</v>
      </c>
      <c r="H2487" s="234" t="s">
        <v>15172</v>
      </c>
      <c r="I2487" s="29" t="s">
        <v>12979</v>
      </c>
      <c r="J2487" s="234" t="s">
        <v>525</v>
      </c>
      <c r="K2487" s="200" t="s">
        <v>5392</v>
      </c>
      <c r="L2487" s="65" t="s">
        <v>523</v>
      </c>
      <c r="M2487" s="242">
        <v>221764</v>
      </c>
      <c r="N2487" s="53" t="s">
        <v>5393</v>
      </c>
      <c r="O2487" s="201"/>
      <c r="P2487" s="201"/>
      <c r="Q2487" s="235"/>
      <c r="R2487" s="201"/>
      <c r="S2487" s="201"/>
      <c r="T2487" s="201"/>
      <c r="U2487" s="201"/>
      <c r="V2487" s="201"/>
      <c r="W2487" s="201"/>
      <c r="X2487" s="201"/>
      <c r="Y2487" s="201"/>
      <c r="Z2487" s="201"/>
      <c r="AA2487" s="201"/>
      <c r="AB2487" s="201"/>
      <c r="AC2487" s="201"/>
      <c r="AD2487" s="201"/>
      <c r="AE2487" s="201"/>
      <c r="AF2487" s="201"/>
      <c r="AG2487" s="201"/>
      <c r="AH2487" s="201"/>
      <c r="AI2487" s="201"/>
      <c r="AJ2487" s="201"/>
      <c r="AK2487" s="201"/>
      <c r="AL2487" s="201"/>
      <c r="AM2487" s="201"/>
      <c r="AN2487" s="201"/>
      <c r="AO2487" s="201"/>
      <c r="AP2487" s="202" t="s">
        <v>145</v>
      </c>
      <c r="AQ2487" s="236" t="s">
        <v>15425</v>
      </c>
      <c r="AR2487" s="205"/>
      <c r="AS2487" s="205"/>
      <c r="AT2487" s="205"/>
      <c r="AU2487" s="205"/>
    </row>
    <row r="2488" spans="1:47" s="182" customFormat="1" ht="15" hidden="1" customHeight="1">
      <c r="A2488" s="36" t="s">
        <v>12604</v>
      </c>
      <c r="B2488" s="193" t="s">
        <v>12423</v>
      </c>
      <c r="C2488" s="11">
        <v>2484</v>
      </c>
      <c r="D2488" s="222" t="s">
        <v>17435</v>
      </c>
      <c r="E2488" s="223" t="s">
        <v>18403</v>
      </c>
      <c r="F2488" s="224"/>
      <c r="G2488" s="64"/>
      <c r="H2488" s="224" t="s">
        <v>5905</v>
      </c>
      <c r="I2488" s="225" t="s">
        <v>12591</v>
      </c>
      <c r="J2488" s="224" t="s">
        <v>518</v>
      </c>
      <c r="K2488" s="194" t="s">
        <v>12428</v>
      </c>
      <c r="L2488" s="65" t="s">
        <v>22374</v>
      </c>
      <c r="M2488" s="242">
        <v>13522</v>
      </c>
      <c r="N2488" s="226" t="s">
        <v>18404</v>
      </c>
      <c r="O2488" s="194"/>
      <c r="P2488" s="194"/>
      <c r="Q2488" s="227" t="s">
        <v>18405</v>
      </c>
      <c r="R2488" s="194"/>
      <c r="S2488" s="194"/>
      <c r="T2488" s="194"/>
      <c r="U2488" s="194"/>
      <c r="V2488" s="194"/>
      <c r="W2488" s="194"/>
      <c r="X2488" s="194"/>
      <c r="Y2488" s="194"/>
      <c r="Z2488" s="194"/>
      <c r="AA2488" s="194"/>
      <c r="AB2488" s="194"/>
      <c r="AC2488" s="194"/>
      <c r="AD2488" s="194"/>
      <c r="AE2488" s="194"/>
      <c r="AF2488" s="194"/>
      <c r="AG2488" s="194"/>
      <c r="AH2488" s="194"/>
      <c r="AI2488" s="194"/>
      <c r="AJ2488" s="194"/>
      <c r="AK2488" s="194"/>
      <c r="AL2488" s="194"/>
      <c r="AM2488" s="194"/>
      <c r="AN2488" s="194"/>
      <c r="AO2488" s="194"/>
      <c r="AP2488" s="193" t="s">
        <v>4421</v>
      </c>
      <c r="AQ2488" s="224" t="s">
        <v>12598</v>
      </c>
      <c r="AR2488" s="194"/>
      <c r="AS2488" s="194"/>
      <c r="AT2488" s="193"/>
      <c r="AU2488" s="194"/>
    </row>
    <row r="2489" spans="1:47" s="182" customFormat="1" ht="15" hidden="1" customHeight="1">
      <c r="A2489" s="36" t="s">
        <v>12604</v>
      </c>
      <c r="B2489" s="193" t="s">
        <v>12423</v>
      </c>
      <c r="C2489" s="11">
        <v>2485</v>
      </c>
      <c r="D2489" s="222" t="s">
        <v>18406</v>
      </c>
      <c r="E2489" s="223" t="s">
        <v>18407</v>
      </c>
      <c r="F2489" s="224"/>
      <c r="G2489" s="64"/>
      <c r="H2489" s="224" t="s">
        <v>18268</v>
      </c>
      <c r="I2489" s="225" t="s">
        <v>12467</v>
      </c>
      <c r="J2489" s="224" t="s">
        <v>525</v>
      </c>
      <c r="K2489" s="194" t="s">
        <v>12528</v>
      </c>
      <c r="L2489" s="65" t="s">
        <v>523</v>
      </c>
      <c r="M2489" s="242">
        <v>2434642</v>
      </c>
      <c r="N2489" s="226" t="s">
        <v>18408</v>
      </c>
      <c r="O2489" s="194"/>
      <c r="P2489" s="194"/>
      <c r="Q2489" s="227" t="s">
        <v>18409</v>
      </c>
      <c r="R2489" s="194"/>
      <c r="S2489" s="194"/>
      <c r="T2489" s="194"/>
      <c r="U2489" s="194"/>
      <c r="V2489" s="194"/>
      <c r="W2489" s="194"/>
      <c r="X2489" s="194"/>
      <c r="Y2489" s="194"/>
      <c r="Z2489" s="194"/>
      <c r="AA2489" s="194"/>
      <c r="AB2489" s="194"/>
      <c r="AC2489" s="194"/>
      <c r="AD2489" s="194"/>
      <c r="AE2489" s="194"/>
      <c r="AF2489" s="194"/>
      <c r="AG2489" s="194"/>
      <c r="AH2489" s="194"/>
      <c r="AI2489" s="194"/>
      <c r="AJ2489" s="194"/>
      <c r="AK2489" s="194"/>
      <c r="AL2489" s="194"/>
      <c r="AM2489" s="194"/>
      <c r="AN2489" s="194"/>
      <c r="AO2489" s="194"/>
      <c r="AP2489" s="193" t="s">
        <v>4421</v>
      </c>
      <c r="AQ2489" s="224" t="s">
        <v>12598</v>
      </c>
      <c r="AR2489" s="194"/>
      <c r="AS2489" s="194"/>
      <c r="AT2489" s="193"/>
      <c r="AU2489" s="194"/>
    </row>
    <row r="2490" spans="1:47" s="182" customFormat="1" ht="15" hidden="1" customHeight="1">
      <c r="A2490" s="36" t="s">
        <v>12604</v>
      </c>
      <c r="B2490" s="193" t="s">
        <v>12423</v>
      </c>
      <c r="C2490" s="11">
        <v>2486</v>
      </c>
      <c r="D2490" s="222" t="s">
        <v>18410</v>
      </c>
      <c r="E2490" s="223" t="s">
        <v>18411</v>
      </c>
      <c r="F2490" s="224"/>
      <c r="G2490" s="64"/>
      <c r="H2490" s="224" t="s">
        <v>5905</v>
      </c>
      <c r="I2490" s="225" t="s">
        <v>7373</v>
      </c>
      <c r="J2490" s="224" t="s">
        <v>527</v>
      </c>
      <c r="K2490" s="194" t="s">
        <v>12906</v>
      </c>
      <c r="L2490" s="65" t="s">
        <v>523</v>
      </c>
      <c r="M2490" s="242">
        <v>6161047</v>
      </c>
      <c r="N2490" s="226" t="s">
        <v>18412</v>
      </c>
      <c r="O2490" s="194"/>
      <c r="P2490" s="194"/>
      <c r="Q2490" s="227" t="s">
        <v>18413</v>
      </c>
      <c r="R2490" s="194"/>
      <c r="S2490" s="194"/>
      <c r="T2490" s="194"/>
      <c r="U2490" s="194"/>
      <c r="V2490" s="194"/>
      <c r="W2490" s="194"/>
      <c r="X2490" s="194"/>
      <c r="Y2490" s="194"/>
      <c r="Z2490" s="194"/>
      <c r="AA2490" s="194"/>
      <c r="AB2490" s="194"/>
      <c r="AC2490" s="194"/>
      <c r="AD2490" s="194"/>
      <c r="AE2490" s="194"/>
      <c r="AF2490" s="194"/>
      <c r="AG2490" s="194"/>
      <c r="AH2490" s="194"/>
      <c r="AI2490" s="194"/>
      <c r="AJ2490" s="194"/>
      <c r="AK2490" s="194"/>
      <c r="AL2490" s="194"/>
      <c r="AM2490" s="194"/>
      <c r="AN2490" s="194"/>
      <c r="AO2490" s="194"/>
      <c r="AP2490" s="193" t="s">
        <v>4421</v>
      </c>
      <c r="AQ2490" s="224" t="s">
        <v>12598</v>
      </c>
      <c r="AR2490" s="194"/>
      <c r="AS2490" s="194"/>
      <c r="AT2490" s="193"/>
      <c r="AU2490" s="194"/>
    </row>
    <row r="2491" spans="1:47" s="182" customFormat="1" ht="15" hidden="1" customHeight="1">
      <c r="A2491" s="36" t="s">
        <v>12604</v>
      </c>
      <c r="B2491" s="193" t="s">
        <v>12423</v>
      </c>
      <c r="C2491" s="11">
        <v>2487</v>
      </c>
      <c r="D2491" s="222" t="s">
        <v>18414</v>
      </c>
      <c r="E2491" s="223" t="s">
        <v>18415</v>
      </c>
      <c r="F2491" s="224" t="s">
        <v>18416</v>
      </c>
      <c r="G2491" s="64" t="s">
        <v>18417</v>
      </c>
      <c r="H2491" s="224" t="s">
        <v>18418</v>
      </c>
      <c r="I2491" s="225" t="s">
        <v>10526</v>
      </c>
      <c r="J2491" s="224" t="s">
        <v>528</v>
      </c>
      <c r="K2491" s="194" t="s">
        <v>12911</v>
      </c>
      <c r="L2491" s="65" t="s">
        <v>523</v>
      </c>
      <c r="M2491" s="242">
        <v>10990249</v>
      </c>
      <c r="N2491" s="226" t="s">
        <v>18419</v>
      </c>
      <c r="O2491" s="194"/>
      <c r="P2491" s="194"/>
      <c r="Q2491" s="227" t="s">
        <v>18420</v>
      </c>
      <c r="R2491" s="194"/>
      <c r="S2491" s="194"/>
      <c r="T2491" s="194"/>
      <c r="U2491" s="194"/>
      <c r="V2491" s="194"/>
      <c r="W2491" s="194"/>
      <c r="X2491" s="194"/>
      <c r="Y2491" s="194"/>
      <c r="Z2491" s="194"/>
      <c r="AA2491" s="194"/>
      <c r="AB2491" s="194"/>
      <c r="AC2491" s="194"/>
      <c r="AD2491" s="194"/>
      <c r="AE2491" s="194"/>
      <c r="AF2491" s="194"/>
      <c r="AG2491" s="194"/>
      <c r="AH2491" s="194"/>
      <c r="AI2491" s="194"/>
      <c r="AJ2491" s="194"/>
      <c r="AK2491" s="194"/>
      <c r="AL2491" s="194"/>
      <c r="AM2491" s="194"/>
      <c r="AN2491" s="194"/>
      <c r="AO2491" s="194"/>
      <c r="AP2491" s="193" t="s">
        <v>4421</v>
      </c>
      <c r="AQ2491" s="232">
        <v>39114</v>
      </c>
      <c r="AR2491" s="194"/>
      <c r="AS2491" s="194"/>
      <c r="AT2491" s="193"/>
      <c r="AU2491" s="194"/>
    </row>
    <row r="2492" spans="1:47" s="182" customFormat="1" ht="15" hidden="1" customHeight="1">
      <c r="A2492" s="36" t="s">
        <v>12604</v>
      </c>
      <c r="B2492" s="193" t="s">
        <v>12423</v>
      </c>
      <c r="C2492" s="11">
        <v>2488</v>
      </c>
      <c r="D2492" s="222" t="s">
        <v>17767</v>
      </c>
      <c r="E2492" s="223" t="s">
        <v>17768</v>
      </c>
      <c r="F2492" s="224"/>
      <c r="G2492" s="64"/>
      <c r="H2492" s="224" t="s">
        <v>5905</v>
      </c>
      <c r="I2492" s="225" t="s">
        <v>10710</v>
      </c>
      <c r="J2492" s="224" t="s">
        <v>518</v>
      </c>
      <c r="K2492" s="194" t="s">
        <v>12542</v>
      </c>
      <c r="L2492" s="65" t="s">
        <v>22374</v>
      </c>
      <c r="M2492" s="242">
        <v>2473614</v>
      </c>
      <c r="N2492" s="226" t="s">
        <v>18421</v>
      </c>
      <c r="O2492" s="194"/>
      <c r="P2492" s="194"/>
      <c r="Q2492" s="227" t="s">
        <v>18422</v>
      </c>
      <c r="R2492" s="194"/>
      <c r="S2492" s="194"/>
      <c r="T2492" s="194"/>
      <c r="U2492" s="194"/>
      <c r="V2492" s="194"/>
      <c r="W2492" s="194"/>
      <c r="X2492" s="194"/>
      <c r="Y2492" s="194"/>
      <c r="Z2492" s="194"/>
      <c r="AA2492" s="194"/>
      <c r="AB2492" s="194"/>
      <c r="AC2492" s="194"/>
      <c r="AD2492" s="194"/>
      <c r="AE2492" s="194"/>
      <c r="AF2492" s="194"/>
      <c r="AG2492" s="194"/>
      <c r="AH2492" s="194"/>
      <c r="AI2492" s="194"/>
      <c r="AJ2492" s="194"/>
      <c r="AK2492" s="194"/>
      <c r="AL2492" s="194"/>
      <c r="AM2492" s="194"/>
      <c r="AN2492" s="194"/>
      <c r="AO2492" s="194"/>
      <c r="AP2492" s="193" t="s">
        <v>4421</v>
      </c>
      <c r="AQ2492" s="224" t="s">
        <v>12598</v>
      </c>
      <c r="AR2492" s="194"/>
      <c r="AS2492" s="194"/>
      <c r="AT2492" s="193"/>
      <c r="AU2492" s="194"/>
    </row>
    <row r="2493" spans="1:47" s="182" customFormat="1" ht="15" hidden="1" customHeight="1">
      <c r="A2493" s="36" t="s">
        <v>12604</v>
      </c>
      <c r="B2493" s="193" t="s">
        <v>12423</v>
      </c>
      <c r="C2493" s="11">
        <v>2489</v>
      </c>
      <c r="D2493" s="222" t="s">
        <v>18423</v>
      </c>
      <c r="E2493" s="223" t="s">
        <v>18424</v>
      </c>
      <c r="F2493" s="224"/>
      <c r="G2493" s="64"/>
      <c r="H2493" s="224" t="s">
        <v>5905</v>
      </c>
      <c r="I2493" s="225" t="s">
        <v>10526</v>
      </c>
      <c r="J2493" s="224" t="s">
        <v>528</v>
      </c>
      <c r="K2493" s="194" t="s">
        <v>12564</v>
      </c>
      <c r="L2493" s="65" t="s">
        <v>523</v>
      </c>
      <c r="M2493" s="242">
        <v>10990249</v>
      </c>
      <c r="N2493" s="226" t="s">
        <v>18425</v>
      </c>
      <c r="O2493" s="194"/>
      <c r="P2493" s="194"/>
      <c r="Q2493" s="227" t="s">
        <v>18426</v>
      </c>
      <c r="R2493" s="194"/>
      <c r="S2493" s="194"/>
      <c r="T2493" s="194"/>
      <c r="U2493" s="194"/>
      <c r="V2493" s="194"/>
      <c r="W2493" s="194"/>
      <c r="X2493" s="194"/>
      <c r="Y2493" s="194"/>
      <c r="Z2493" s="194"/>
      <c r="AA2493" s="194"/>
      <c r="AB2493" s="194"/>
      <c r="AC2493" s="194"/>
      <c r="AD2493" s="194"/>
      <c r="AE2493" s="194"/>
      <c r="AF2493" s="194"/>
      <c r="AG2493" s="194"/>
      <c r="AH2493" s="194"/>
      <c r="AI2493" s="194"/>
      <c r="AJ2493" s="194"/>
      <c r="AK2493" s="194"/>
      <c r="AL2493" s="194"/>
      <c r="AM2493" s="194"/>
      <c r="AN2493" s="194"/>
      <c r="AO2493" s="194"/>
      <c r="AP2493" s="193" t="s">
        <v>4421</v>
      </c>
      <c r="AQ2493" s="224" t="s">
        <v>12598</v>
      </c>
      <c r="AR2493" s="194"/>
      <c r="AS2493" s="194"/>
      <c r="AT2493" s="193"/>
      <c r="AU2493" s="194"/>
    </row>
    <row r="2494" spans="1:47" s="182" customFormat="1" ht="15" hidden="1" customHeight="1">
      <c r="A2494" s="36" t="s">
        <v>12604</v>
      </c>
      <c r="B2494" s="193" t="s">
        <v>12423</v>
      </c>
      <c r="C2494" s="11">
        <v>2490</v>
      </c>
      <c r="D2494" s="222" t="s">
        <v>18427</v>
      </c>
      <c r="E2494" s="223" t="s">
        <v>18281</v>
      </c>
      <c r="F2494" s="224"/>
      <c r="G2494" s="64"/>
      <c r="H2494" s="224" t="s">
        <v>5905</v>
      </c>
      <c r="I2494" s="225" t="s">
        <v>12596</v>
      </c>
      <c r="J2494" s="224" t="s">
        <v>531</v>
      </c>
      <c r="K2494" s="194" t="s">
        <v>12916</v>
      </c>
      <c r="L2494" s="65" t="s">
        <v>22376</v>
      </c>
      <c r="M2494" s="242">
        <v>210145</v>
      </c>
      <c r="N2494" s="226" t="s">
        <v>18428</v>
      </c>
      <c r="O2494" s="194"/>
      <c r="P2494" s="194"/>
      <c r="Q2494" s="227" t="s">
        <v>18429</v>
      </c>
      <c r="R2494" s="194"/>
      <c r="S2494" s="194"/>
      <c r="T2494" s="194"/>
      <c r="U2494" s="194"/>
      <c r="V2494" s="194"/>
      <c r="W2494" s="194"/>
      <c r="X2494" s="194"/>
      <c r="Y2494" s="194"/>
      <c r="Z2494" s="194"/>
      <c r="AA2494" s="194"/>
      <c r="AB2494" s="194"/>
      <c r="AC2494" s="194"/>
      <c r="AD2494" s="194"/>
      <c r="AE2494" s="194"/>
      <c r="AF2494" s="194"/>
      <c r="AG2494" s="194"/>
      <c r="AH2494" s="194"/>
      <c r="AI2494" s="194"/>
      <c r="AJ2494" s="194"/>
      <c r="AK2494" s="194"/>
      <c r="AL2494" s="194"/>
      <c r="AM2494" s="194"/>
      <c r="AN2494" s="194"/>
      <c r="AO2494" s="194"/>
      <c r="AP2494" s="193" t="s">
        <v>4421</v>
      </c>
      <c r="AQ2494" s="224" t="s">
        <v>12600</v>
      </c>
      <c r="AR2494" s="194"/>
      <c r="AS2494" s="194"/>
      <c r="AT2494" s="193"/>
      <c r="AU2494" s="194"/>
    </row>
    <row r="2495" spans="1:47" s="182" customFormat="1" ht="15" hidden="1" customHeight="1">
      <c r="A2495" s="36" t="s">
        <v>12604</v>
      </c>
      <c r="B2495" s="193" t="s">
        <v>12423</v>
      </c>
      <c r="C2495" s="11">
        <v>2491</v>
      </c>
      <c r="D2495" s="222" t="s">
        <v>18430</v>
      </c>
      <c r="E2495" s="223" t="s">
        <v>18431</v>
      </c>
      <c r="F2495" s="224"/>
      <c r="G2495" s="64"/>
      <c r="H2495" s="224" t="s">
        <v>18432</v>
      </c>
      <c r="I2495" s="225" t="s">
        <v>12594</v>
      </c>
      <c r="J2495" s="224" t="s">
        <v>531</v>
      </c>
      <c r="K2495" s="194" t="s">
        <v>12574</v>
      </c>
      <c r="L2495" s="65" t="s">
        <v>22376</v>
      </c>
      <c r="M2495" s="242">
        <v>1490220</v>
      </c>
      <c r="N2495" s="226" t="s">
        <v>18433</v>
      </c>
      <c r="O2495" s="194"/>
      <c r="P2495" s="194"/>
      <c r="Q2495" s="227" t="s">
        <v>18434</v>
      </c>
      <c r="R2495" s="194"/>
      <c r="S2495" s="194"/>
      <c r="T2495" s="194"/>
      <c r="U2495" s="194"/>
      <c r="V2495" s="194"/>
      <c r="W2495" s="194"/>
      <c r="X2495" s="194"/>
      <c r="Y2495" s="194"/>
      <c r="Z2495" s="194"/>
      <c r="AA2495" s="194"/>
      <c r="AB2495" s="194"/>
      <c r="AC2495" s="194"/>
      <c r="AD2495" s="194"/>
      <c r="AE2495" s="194"/>
      <c r="AF2495" s="194"/>
      <c r="AG2495" s="194"/>
      <c r="AH2495" s="194"/>
      <c r="AI2495" s="194"/>
      <c r="AJ2495" s="194"/>
      <c r="AK2495" s="194"/>
      <c r="AL2495" s="194"/>
      <c r="AM2495" s="194"/>
      <c r="AN2495" s="194"/>
      <c r="AO2495" s="194"/>
      <c r="AP2495" s="193" t="s">
        <v>4421</v>
      </c>
      <c r="AQ2495" s="224" t="s">
        <v>12600</v>
      </c>
      <c r="AR2495" s="194"/>
      <c r="AS2495" s="194"/>
      <c r="AT2495" s="193"/>
      <c r="AU2495" s="194"/>
    </row>
    <row r="2496" spans="1:47" s="182" customFormat="1" ht="15" hidden="1" customHeight="1">
      <c r="A2496" s="36" t="s">
        <v>12604</v>
      </c>
      <c r="B2496" s="193" t="s">
        <v>12423</v>
      </c>
      <c r="C2496" s="11">
        <v>2492</v>
      </c>
      <c r="D2496" s="222" t="s">
        <v>18435</v>
      </c>
      <c r="E2496" s="223" t="s">
        <v>18436</v>
      </c>
      <c r="F2496" s="224"/>
      <c r="G2496" s="64"/>
      <c r="H2496" s="224" t="s">
        <v>5905</v>
      </c>
      <c r="I2496" s="225" t="s">
        <v>12594</v>
      </c>
      <c r="J2496" s="224" t="s">
        <v>531</v>
      </c>
      <c r="K2496" s="194" t="s">
        <v>12576</v>
      </c>
      <c r="L2496" s="65" t="s">
        <v>22376</v>
      </c>
      <c r="M2496" s="242">
        <v>1490220</v>
      </c>
      <c r="N2496" s="226" t="s">
        <v>18437</v>
      </c>
      <c r="O2496" s="194"/>
      <c r="P2496" s="194"/>
      <c r="Q2496" s="227" t="s">
        <v>18438</v>
      </c>
      <c r="R2496" s="194"/>
      <c r="S2496" s="194"/>
      <c r="T2496" s="194"/>
      <c r="U2496" s="194"/>
      <c r="V2496" s="194"/>
      <c r="W2496" s="194"/>
      <c r="X2496" s="194"/>
      <c r="Y2496" s="194"/>
      <c r="Z2496" s="194"/>
      <c r="AA2496" s="194"/>
      <c r="AB2496" s="194"/>
      <c r="AC2496" s="194"/>
      <c r="AD2496" s="194"/>
      <c r="AE2496" s="194"/>
      <c r="AF2496" s="194"/>
      <c r="AG2496" s="194"/>
      <c r="AH2496" s="194"/>
      <c r="AI2496" s="194"/>
      <c r="AJ2496" s="194"/>
      <c r="AK2496" s="194"/>
      <c r="AL2496" s="194"/>
      <c r="AM2496" s="194"/>
      <c r="AN2496" s="194"/>
      <c r="AO2496" s="194"/>
      <c r="AP2496" s="193" t="s">
        <v>4421</v>
      </c>
      <c r="AQ2496" s="224" t="s">
        <v>12598</v>
      </c>
      <c r="AR2496" s="194"/>
      <c r="AS2496" s="194"/>
      <c r="AT2496" s="193"/>
      <c r="AU2496" s="194"/>
    </row>
    <row r="2497" spans="1:47" s="182" customFormat="1" ht="15" hidden="1" customHeight="1">
      <c r="A2497" s="36" t="s">
        <v>12604</v>
      </c>
      <c r="B2497" s="193" t="s">
        <v>12423</v>
      </c>
      <c r="C2497" s="11">
        <v>2493</v>
      </c>
      <c r="D2497" s="222" t="s">
        <v>18439</v>
      </c>
      <c r="E2497" s="223" t="s">
        <v>18440</v>
      </c>
      <c r="F2497" s="224"/>
      <c r="G2497" s="64"/>
      <c r="H2497" s="224" t="s">
        <v>5905</v>
      </c>
      <c r="I2497" s="225" t="s">
        <v>12467</v>
      </c>
      <c r="J2497" s="224" t="s">
        <v>525</v>
      </c>
      <c r="K2497" s="194" t="s">
        <v>12557</v>
      </c>
      <c r="L2497" s="65" t="s">
        <v>523</v>
      </c>
      <c r="M2497" s="242">
        <v>2434642</v>
      </c>
      <c r="N2497" s="226" t="s">
        <v>18441</v>
      </c>
      <c r="O2497" s="194"/>
      <c r="P2497" s="194"/>
      <c r="Q2497" s="227" t="s">
        <v>18442</v>
      </c>
      <c r="R2497" s="194"/>
      <c r="S2497" s="194"/>
      <c r="T2497" s="194"/>
      <c r="U2497" s="194"/>
      <c r="V2497" s="194"/>
      <c r="W2497" s="194"/>
      <c r="X2497" s="194"/>
      <c r="Y2497" s="194"/>
      <c r="Z2497" s="194"/>
      <c r="AA2497" s="194"/>
      <c r="AB2497" s="194"/>
      <c r="AC2497" s="194"/>
      <c r="AD2497" s="194"/>
      <c r="AE2497" s="194"/>
      <c r="AF2497" s="194"/>
      <c r="AG2497" s="194"/>
      <c r="AH2497" s="194"/>
      <c r="AI2497" s="194"/>
      <c r="AJ2497" s="194"/>
      <c r="AK2497" s="194"/>
      <c r="AL2497" s="194"/>
      <c r="AM2497" s="194"/>
      <c r="AN2497" s="194"/>
      <c r="AO2497" s="194"/>
      <c r="AP2497" s="193" t="s">
        <v>4421</v>
      </c>
      <c r="AQ2497" s="224" t="s">
        <v>12598</v>
      </c>
      <c r="AR2497" s="194"/>
      <c r="AS2497" s="194"/>
      <c r="AT2497" s="193"/>
      <c r="AU2497" s="194"/>
    </row>
    <row r="2498" spans="1:47" s="182" customFormat="1" ht="15" hidden="1" customHeight="1">
      <c r="A2498" s="36" t="s">
        <v>12604</v>
      </c>
      <c r="B2498" s="193" t="s">
        <v>12423</v>
      </c>
      <c r="C2498" s="11">
        <v>2494</v>
      </c>
      <c r="D2498" s="222" t="s">
        <v>18443</v>
      </c>
      <c r="E2498" s="223" t="s">
        <v>18444</v>
      </c>
      <c r="F2498" s="224"/>
      <c r="G2498" s="64"/>
      <c r="H2498" s="224" t="s">
        <v>5905</v>
      </c>
      <c r="I2498" s="225" t="s">
        <v>10710</v>
      </c>
      <c r="J2498" s="224" t="s">
        <v>518</v>
      </c>
      <c r="K2498" s="194" t="s">
        <v>12902</v>
      </c>
      <c r="L2498" s="65" t="s">
        <v>22374</v>
      </c>
      <c r="M2498" s="242">
        <v>2473614</v>
      </c>
      <c r="N2498" s="226" t="s">
        <v>4727</v>
      </c>
      <c r="O2498" s="194"/>
      <c r="P2498" s="194"/>
      <c r="Q2498" s="227" t="s">
        <v>18445</v>
      </c>
      <c r="R2498" s="194"/>
      <c r="S2498" s="194"/>
      <c r="T2498" s="194"/>
      <c r="U2498" s="194"/>
      <c r="V2498" s="194"/>
      <c r="W2498" s="194"/>
      <c r="X2498" s="194"/>
      <c r="Y2498" s="194"/>
      <c r="Z2498" s="194"/>
      <c r="AA2498" s="194"/>
      <c r="AB2498" s="194"/>
      <c r="AC2498" s="194"/>
      <c r="AD2498" s="194"/>
      <c r="AE2498" s="194"/>
      <c r="AF2498" s="194"/>
      <c r="AG2498" s="194"/>
      <c r="AH2498" s="194"/>
      <c r="AI2498" s="194"/>
      <c r="AJ2498" s="194"/>
      <c r="AK2498" s="194"/>
      <c r="AL2498" s="194"/>
      <c r="AM2498" s="194"/>
      <c r="AN2498" s="194"/>
      <c r="AO2498" s="194"/>
      <c r="AP2498" s="193" t="s">
        <v>4421</v>
      </c>
      <c r="AQ2498" s="224" t="s">
        <v>12598</v>
      </c>
      <c r="AR2498" s="194"/>
      <c r="AS2498" s="194"/>
      <c r="AT2498" s="193"/>
      <c r="AU2498" s="194"/>
    </row>
    <row r="2499" spans="1:47" s="182" customFormat="1" ht="15" hidden="1" customHeight="1">
      <c r="A2499" s="36" t="s">
        <v>12604</v>
      </c>
      <c r="B2499" s="193" t="s">
        <v>12423</v>
      </c>
      <c r="C2499" s="11">
        <v>2495</v>
      </c>
      <c r="D2499" s="222" t="s">
        <v>18446</v>
      </c>
      <c r="E2499" s="223" t="s">
        <v>18447</v>
      </c>
      <c r="F2499" s="224"/>
      <c r="G2499" s="64"/>
      <c r="H2499" s="224" t="s">
        <v>5905</v>
      </c>
      <c r="I2499" s="225" t="s">
        <v>7373</v>
      </c>
      <c r="J2499" s="224" t="s">
        <v>527</v>
      </c>
      <c r="K2499" s="194" t="s">
        <v>12907</v>
      </c>
      <c r="L2499" s="65" t="s">
        <v>523</v>
      </c>
      <c r="M2499" s="242">
        <v>6161047</v>
      </c>
      <c r="N2499" s="226" t="s">
        <v>18448</v>
      </c>
      <c r="O2499" s="194"/>
      <c r="P2499" s="194"/>
      <c r="Q2499" s="227" t="s">
        <v>18449</v>
      </c>
      <c r="R2499" s="194"/>
      <c r="S2499" s="194"/>
      <c r="T2499" s="194"/>
      <c r="U2499" s="194"/>
      <c r="V2499" s="194"/>
      <c r="W2499" s="194"/>
      <c r="X2499" s="194"/>
      <c r="Y2499" s="194"/>
      <c r="Z2499" s="194"/>
      <c r="AA2499" s="194"/>
      <c r="AB2499" s="194"/>
      <c r="AC2499" s="194"/>
      <c r="AD2499" s="194"/>
      <c r="AE2499" s="194"/>
      <c r="AF2499" s="194"/>
      <c r="AG2499" s="194"/>
      <c r="AH2499" s="194"/>
      <c r="AI2499" s="194"/>
      <c r="AJ2499" s="194"/>
      <c r="AK2499" s="194"/>
      <c r="AL2499" s="194"/>
      <c r="AM2499" s="194"/>
      <c r="AN2499" s="194"/>
      <c r="AO2499" s="194"/>
      <c r="AP2499" s="193" t="s">
        <v>4421</v>
      </c>
      <c r="AQ2499" s="224" t="s">
        <v>12598</v>
      </c>
      <c r="AR2499" s="194"/>
      <c r="AS2499" s="194"/>
      <c r="AT2499" s="193"/>
      <c r="AU2499" s="194"/>
    </row>
    <row r="2500" spans="1:47" s="182" customFormat="1" ht="15" hidden="1" customHeight="1">
      <c r="A2500" s="36" t="s">
        <v>12604</v>
      </c>
      <c r="B2500" s="193" t="s">
        <v>12423</v>
      </c>
      <c r="C2500" s="11">
        <v>2496</v>
      </c>
      <c r="D2500" s="222" t="s">
        <v>17363</v>
      </c>
      <c r="E2500" s="223" t="s">
        <v>18450</v>
      </c>
      <c r="F2500" s="224"/>
      <c r="G2500" s="64"/>
      <c r="H2500" s="224" t="s">
        <v>5905</v>
      </c>
      <c r="I2500" s="225" t="s">
        <v>10526</v>
      </c>
      <c r="J2500" s="224" t="s">
        <v>528</v>
      </c>
      <c r="K2500" s="194" t="s">
        <v>12567</v>
      </c>
      <c r="L2500" s="65" t="s">
        <v>523</v>
      </c>
      <c r="M2500" s="242">
        <v>10990249</v>
      </c>
      <c r="N2500" s="226" t="s">
        <v>18451</v>
      </c>
      <c r="O2500" s="194"/>
      <c r="P2500" s="194"/>
      <c r="Q2500" s="227" t="s">
        <v>18452</v>
      </c>
      <c r="R2500" s="194"/>
      <c r="S2500" s="194"/>
      <c r="T2500" s="194"/>
      <c r="U2500" s="194"/>
      <c r="V2500" s="194"/>
      <c r="W2500" s="194"/>
      <c r="X2500" s="194"/>
      <c r="Y2500" s="194"/>
      <c r="Z2500" s="194"/>
      <c r="AA2500" s="194"/>
      <c r="AB2500" s="194"/>
      <c r="AC2500" s="194"/>
      <c r="AD2500" s="194"/>
      <c r="AE2500" s="194"/>
      <c r="AF2500" s="194"/>
      <c r="AG2500" s="194"/>
      <c r="AH2500" s="194"/>
      <c r="AI2500" s="194"/>
      <c r="AJ2500" s="194"/>
      <c r="AK2500" s="194"/>
      <c r="AL2500" s="194"/>
      <c r="AM2500" s="194"/>
      <c r="AN2500" s="194"/>
      <c r="AO2500" s="194"/>
      <c r="AP2500" s="193" t="s">
        <v>4421</v>
      </c>
      <c r="AQ2500" s="224" t="s">
        <v>12598</v>
      </c>
      <c r="AR2500" s="194"/>
      <c r="AS2500" s="194"/>
      <c r="AT2500" s="193"/>
      <c r="AU2500" s="194"/>
    </row>
    <row r="2501" spans="1:47" s="182" customFormat="1" ht="15" hidden="1" customHeight="1">
      <c r="A2501" s="36" t="s">
        <v>12604</v>
      </c>
      <c r="B2501" s="193" t="s">
        <v>12423</v>
      </c>
      <c r="C2501" s="11">
        <v>2497</v>
      </c>
      <c r="D2501" s="222" t="s">
        <v>16159</v>
      </c>
      <c r="E2501" s="223" t="s">
        <v>16160</v>
      </c>
      <c r="F2501" s="224"/>
      <c r="G2501" s="64"/>
      <c r="H2501" s="224" t="s">
        <v>5905</v>
      </c>
      <c r="I2501" s="225" t="s">
        <v>3188</v>
      </c>
      <c r="J2501" s="224" t="s">
        <v>521</v>
      </c>
      <c r="K2501" s="194" t="s">
        <v>12549</v>
      </c>
      <c r="L2501" s="65" t="s">
        <v>22374</v>
      </c>
      <c r="M2501" s="242">
        <v>1701989</v>
      </c>
      <c r="N2501" s="226" t="s">
        <v>18453</v>
      </c>
      <c r="O2501" s="194"/>
      <c r="P2501" s="194"/>
      <c r="Q2501" s="227" t="s">
        <v>18454</v>
      </c>
      <c r="R2501" s="194"/>
      <c r="S2501" s="194"/>
      <c r="T2501" s="194"/>
      <c r="U2501" s="194"/>
      <c r="V2501" s="194"/>
      <c r="W2501" s="194"/>
      <c r="X2501" s="194"/>
      <c r="Y2501" s="194"/>
      <c r="Z2501" s="194"/>
      <c r="AA2501" s="194"/>
      <c r="AB2501" s="194"/>
      <c r="AC2501" s="194"/>
      <c r="AD2501" s="194"/>
      <c r="AE2501" s="194"/>
      <c r="AF2501" s="194"/>
      <c r="AG2501" s="194"/>
      <c r="AH2501" s="194"/>
      <c r="AI2501" s="194"/>
      <c r="AJ2501" s="194"/>
      <c r="AK2501" s="194"/>
      <c r="AL2501" s="194"/>
      <c r="AM2501" s="194"/>
      <c r="AN2501" s="194"/>
      <c r="AO2501" s="194"/>
      <c r="AP2501" s="193" t="s">
        <v>4421</v>
      </c>
      <c r="AQ2501" s="224" t="s">
        <v>12598</v>
      </c>
      <c r="AR2501" s="194"/>
      <c r="AS2501" s="194"/>
      <c r="AT2501" s="193"/>
      <c r="AU2501" s="194"/>
    </row>
    <row r="2502" spans="1:47" s="182" customFormat="1" ht="15" hidden="1" customHeight="1">
      <c r="A2502" s="36" t="s">
        <v>12604</v>
      </c>
      <c r="B2502" s="193" t="s">
        <v>12423</v>
      </c>
      <c r="C2502" s="11">
        <v>2498</v>
      </c>
      <c r="D2502" s="222" t="s">
        <v>18455</v>
      </c>
      <c r="E2502" s="223" t="s">
        <v>18456</v>
      </c>
      <c r="F2502" s="224"/>
      <c r="G2502" s="64"/>
      <c r="H2502" s="224" t="s">
        <v>5905</v>
      </c>
      <c r="I2502" s="225" t="s">
        <v>4591</v>
      </c>
      <c r="J2502" s="224" t="s">
        <v>513</v>
      </c>
      <c r="K2502" s="194" t="s">
        <v>12554</v>
      </c>
      <c r="L2502" s="65" t="s">
        <v>22375</v>
      </c>
      <c r="M2502" s="242">
        <v>275571</v>
      </c>
      <c r="N2502" s="226" t="s">
        <v>18457</v>
      </c>
      <c r="O2502" s="194"/>
      <c r="P2502" s="194"/>
      <c r="Q2502" s="227" t="s">
        <v>18458</v>
      </c>
      <c r="R2502" s="194"/>
      <c r="S2502" s="194"/>
      <c r="T2502" s="194"/>
      <c r="U2502" s="194"/>
      <c r="V2502" s="194"/>
      <c r="W2502" s="194"/>
      <c r="X2502" s="194"/>
      <c r="Y2502" s="194"/>
      <c r="Z2502" s="194"/>
      <c r="AA2502" s="194"/>
      <c r="AB2502" s="194"/>
      <c r="AC2502" s="194"/>
      <c r="AD2502" s="194"/>
      <c r="AE2502" s="194"/>
      <c r="AF2502" s="194"/>
      <c r="AG2502" s="194"/>
      <c r="AH2502" s="194"/>
      <c r="AI2502" s="194"/>
      <c r="AJ2502" s="194"/>
      <c r="AK2502" s="194"/>
      <c r="AL2502" s="194"/>
      <c r="AM2502" s="194"/>
      <c r="AN2502" s="194"/>
      <c r="AO2502" s="194"/>
      <c r="AP2502" s="193" t="s">
        <v>4421</v>
      </c>
      <c r="AQ2502" s="224" t="s">
        <v>12598</v>
      </c>
      <c r="AR2502" s="194"/>
      <c r="AS2502" s="194"/>
      <c r="AT2502" s="193"/>
      <c r="AU2502" s="194"/>
    </row>
    <row r="2503" spans="1:47" s="182" customFormat="1" ht="15" hidden="1" customHeight="1">
      <c r="A2503" s="36" t="s">
        <v>12604</v>
      </c>
      <c r="B2503" s="193" t="s">
        <v>12423</v>
      </c>
      <c r="C2503" s="11">
        <v>2499</v>
      </c>
      <c r="D2503" s="222" t="s">
        <v>18459</v>
      </c>
      <c r="E2503" s="223" t="s">
        <v>18460</v>
      </c>
      <c r="F2503" s="224"/>
      <c r="G2503" s="64" t="s">
        <v>18461</v>
      </c>
      <c r="H2503" s="224" t="s">
        <v>18462</v>
      </c>
      <c r="I2503" s="225" t="s">
        <v>1676</v>
      </c>
      <c r="J2503" s="224" t="s">
        <v>524</v>
      </c>
      <c r="K2503" s="194" t="s">
        <v>12539</v>
      </c>
      <c r="L2503" s="65" t="s">
        <v>22374</v>
      </c>
      <c r="M2503" s="242">
        <v>2948733</v>
      </c>
      <c r="N2503" s="226" t="s">
        <v>18463</v>
      </c>
      <c r="O2503" s="194"/>
      <c r="P2503" s="194"/>
      <c r="Q2503" s="227" t="s">
        <v>18464</v>
      </c>
      <c r="R2503" s="194"/>
      <c r="S2503" s="194"/>
      <c r="T2503" s="194"/>
      <c r="U2503" s="194"/>
      <c r="V2503" s="194"/>
      <c r="W2503" s="194"/>
      <c r="X2503" s="194"/>
      <c r="Y2503" s="194"/>
      <c r="Z2503" s="194"/>
      <c r="AA2503" s="194"/>
      <c r="AB2503" s="194"/>
      <c r="AC2503" s="194"/>
      <c r="AD2503" s="194"/>
      <c r="AE2503" s="194"/>
      <c r="AF2503" s="194"/>
      <c r="AG2503" s="194"/>
      <c r="AH2503" s="194"/>
      <c r="AI2503" s="194"/>
      <c r="AJ2503" s="194"/>
      <c r="AK2503" s="194"/>
      <c r="AL2503" s="194"/>
      <c r="AM2503" s="194"/>
      <c r="AN2503" s="194"/>
      <c r="AO2503" s="194"/>
      <c r="AP2503" s="193" t="s">
        <v>4421</v>
      </c>
      <c r="AQ2503" s="224" t="s">
        <v>12598</v>
      </c>
      <c r="AR2503" s="194"/>
      <c r="AS2503" s="194"/>
      <c r="AT2503" s="193"/>
      <c r="AU2503" s="194"/>
    </row>
    <row r="2504" spans="1:47" s="182" customFormat="1" ht="15" hidden="1" customHeight="1">
      <c r="A2504" s="36" t="s">
        <v>12604</v>
      </c>
      <c r="B2504" s="193" t="s">
        <v>12423</v>
      </c>
      <c r="C2504" s="11">
        <v>2500</v>
      </c>
      <c r="D2504" s="222" t="s">
        <v>18465</v>
      </c>
      <c r="E2504" s="223" t="s">
        <v>18466</v>
      </c>
      <c r="F2504" s="224"/>
      <c r="G2504" s="64"/>
      <c r="H2504" s="224" t="s">
        <v>5905</v>
      </c>
      <c r="I2504" s="225" t="s">
        <v>3188</v>
      </c>
      <c r="J2504" s="224" t="s">
        <v>521</v>
      </c>
      <c r="K2504" s="194" t="s">
        <v>12547</v>
      </c>
      <c r="L2504" s="65" t="s">
        <v>22374</v>
      </c>
      <c r="M2504" s="242">
        <v>1701989</v>
      </c>
      <c r="N2504" s="226" t="s">
        <v>18467</v>
      </c>
      <c r="O2504" s="194"/>
      <c r="P2504" s="194"/>
      <c r="Q2504" s="227" t="s">
        <v>18468</v>
      </c>
      <c r="R2504" s="194"/>
      <c r="S2504" s="194"/>
      <c r="T2504" s="194"/>
      <c r="U2504" s="194"/>
      <c r="V2504" s="194"/>
      <c r="W2504" s="194"/>
      <c r="X2504" s="194"/>
      <c r="Y2504" s="194"/>
      <c r="Z2504" s="194"/>
      <c r="AA2504" s="194"/>
      <c r="AB2504" s="194"/>
      <c r="AC2504" s="194"/>
      <c r="AD2504" s="194"/>
      <c r="AE2504" s="194"/>
      <c r="AF2504" s="194"/>
      <c r="AG2504" s="194"/>
      <c r="AH2504" s="194"/>
      <c r="AI2504" s="194"/>
      <c r="AJ2504" s="194"/>
      <c r="AK2504" s="194"/>
      <c r="AL2504" s="194"/>
      <c r="AM2504" s="194"/>
      <c r="AN2504" s="194"/>
      <c r="AO2504" s="194"/>
      <c r="AP2504" s="193" t="s">
        <v>4421</v>
      </c>
      <c r="AQ2504" s="224" t="s">
        <v>12600</v>
      </c>
      <c r="AR2504" s="194"/>
      <c r="AS2504" s="194"/>
      <c r="AT2504" s="193"/>
      <c r="AU2504" s="194"/>
    </row>
    <row r="2505" spans="1:47" s="182" customFormat="1" ht="15" hidden="1" customHeight="1">
      <c r="A2505" s="36" t="s">
        <v>12604</v>
      </c>
      <c r="B2505" s="193" t="s">
        <v>12423</v>
      </c>
      <c r="C2505" s="11">
        <v>2501</v>
      </c>
      <c r="D2505" s="222" t="s">
        <v>18469</v>
      </c>
      <c r="E2505" s="223" t="s">
        <v>18470</v>
      </c>
      <c r="F2505" s="224"/>
      <c r="G2505" s="64"/>
      <c r="H2505" s="224" t="s">
        <v>5905</v>
      </c>
      <c r="I2505" s="225" t="s">
        <v>10710</v>
      </c>
      <c r="J2505" s="224" t="s">
        <v>518</v>
      </c>
      <c r="K2505" s="194" t="s">
        <v>12540</v>
      </c>
      <c r="L2505" s="65" t="s">
        <v>22374</v>
      </c>
      <c r="M2505" s="242">
        <v>2473614</v>
      </c>
      <c r="N2505" s="226" t="s">
        <v>18471</v>
      </c>
      <c r="O2505" s="194"/>
      <c r="P2505" s="194"/>
      <c r="Q2505" s="227" t="s">
        <v>18472</v>
      </c>
      <c r="R2505" s="194"/>
      <c r="S2505" s="194"/>
      <c r="T2505" s="194"/>
      <c r="U2505" s="194"/>
      <c r="V2505" s="194"/>
      <c r="W2505" s="194"/>
      <c r="X2505" s="194"/>
      <c r="Y2505" s="194"/>
      <c r="Z2505" s="194"/>
      <c r="AA2505" s="194"/>
      <c r="AB2505" s="194"/>
      <c r="AC2505" s="194"/>
      <c r="AD2505" s="194"/>
      <c r="AE2505" s="194"/>
      <c r="AF2505" s="194"/>
      <c r="AG2505" s="194"/>
      <c r="AH2505" s="194"/>
      <c r="AI2505" s="194"/>
      <c r="AJ2505" s="194"/>
      <c r="AK2505" s="194"/>
      <c r="AL2505" s="194"/>
      <c r="AM2505" s="194"/>
      <c r="AN2505" s="194"/>
      <c r="AO2505" s="194"/>
      <c r="AP2505" s="193" t="s">
        <v>4421</v>
      </c>
      <c r="AQ2505" s="224"/>
      <c r="AR2505" s="194"/>
      <c r="AS2505" s="194"/>
      <c r="AT2505" s="193"/>
      <c r="AU2505" s="194"/>
    </row>
    <row r="2506" spans="1:47" s="182" customFormat="1" ht="15" hidden="1" customHeight="1">
      <c r="A2506" s="36" t="s">
        <v>12604</v>
      </c>
      <c r="B2506" s="193" t="s">
        <v>12423</v>
      </c>
      <c r="C2506" s="11">
        <v>2502</v>
      </c>
      <c r="D2506" s="222" t="s">
        <v>15885</v>
      </c>
      <c r="E2506" s="223" t="s">
        <v>18259</v>
      </c>
      <c r="F2506" s="224"/>
      <c r="G2506" s="64"/>
      <c r="H2506" s="224" t="s">
        <v>5905</v>
      </c>
      <c r="I2506" s="225" t="s">
        <v>10515</v>
      </c>
      <c r="J2506" s="224" t="s">
        <v>528</v>
      </c>
      <c r="K2506" s="194" t="s">
        <v>12529</v>
      </c>
      <c r="L2506" s="65" t="s">
        <v>523</v>
      </c>
      <c r="M2506" s="242">
        <v>218080</v>
      </c>
      <c r="N2506" s="226" t="s">
        <v>18473</v>
      </c>
      <c r="O2506" s="194"/>
      <c r="P2506" s="194"/>
      <c r="Q2506" s="227" t="s">
        <v>18474</v>
      </c>
      <c r="R2506" s="194"/>
      <c r="S2506" s="194"/>
      <c r="T2506" s="194"/>
      <c r="U2506" s="194"/>
      <c r="V2506" s="194"/>
      <c r="W2506" s="194"/>
      <c r="X2506" s="194"/>
      <c r="Y2506" s="194"/>
      <c r="Z2506" s="194"/>
      <c r="AA2506" s="194"/>
      <c r="AB2506" s="194"/>
      <c r="AC2506" s="194"/>
      <c r="AD2506" s="194"/>
      <c r="AE2506" s="194"/>
      <c r="AF2506" s="194"/>
      <c r="AG2506" s="194"/>
      <c r="AH2506" s="194"/>
      <c r="AI2506" s="194"/>
      <c r="AJ2506" s="194"/>
      <c r="AK2506" s="194"/>
      <c r="AL2506" s="194"/>
      <c r="AM2506" s="194"/>
      <c r="AN2506" s="194"/>
      <c r="AO2506" s="194"/>
      <c r="AP2506" s="193" t="s">
        <v>4421</v>
      </c>
      <c r="AQ2506" s="224" t="s">
        <v>12598</v>
      </c>
      <c r="AR2506" s="194"/>
      <c r="AS2506" s="194"/>
      <c r="AT2506" s="193"/>
      <c r="AU2506" s="194"/>
    </row>
    <row r="2507" spans="1:47" s="182" customFormat="1" ht="15" hidden="1" customHeight="1">
      <c r="A2507" s="36" t="s">
        <v>12604</v>
      </c>
      <c r="B2507" s="193" t="s">
        <v>12423</v>
      </c>
      <c r="C2507" s="11">
        <v>2503</v>
      </c>
      <c r="D2507" s="222" t="s">
        <v>17193</v>
      </c>
      <c r="E2507" s="223" t="s">
        <v>18475</v>
      </c>
      <c r="F2507" s="224"/>
      <c r="G2507" s="64"/>
      <c r="H2507" s="224" t="s">
        <v>18476</v>
      </c>
      <c r="I2507" s="225" t="s">
        <v>12592</v>
      </c>
      <c r="J2507" s="224" t="s">
        <v>520</v>
      </c>
      <c r="K2507" s="194" t="s">
        <v>12430</v>
      </c>
      <c r="L2507" s="65" t="s">
        <v>22374</v>
      </c>
      <c r="M2507" s="242">
        <v>693082</v>
      </c>
      <c r="N2507" s="226" t="s">
        <v>18477</v>
      </c>
      <c r="O2507" s="194"/>
      <c r="P2507" s="194"/>
      <c r="Q2507" s="227" t="s">
        <v>18478</v>
      </c>
      <c r="R2507" s="194"/>
      <c r="S2507" s="194"/>
      <c r="T2507" s="194"/>
      <c r="U2507" s="194"/>
      <c r="V2507" s="194"/>
      <c r="W2507" s="194"/>
      <c r="X2507" s="194"/>
      <c r="Y2507" s="194"/>
      <c r="Z2507" s="194"/>
      <c r="AA2507" s="194"/>
      <c r="AB2507" s="194"/>
      <c r="AC2507" s="194"/>
      <c r="AD2507" s="194"/>
      <c r="AE2507" s="194"/>
      <c r="AF2507" s="194"/>
      <c r="AG2507" s="194"/>
      <c r="AH2507" s="194"/>
      <c r="AI2507" s="194"/>
      <c r="AJ2507" s="194"/>
      <c r="AK2507" s="194"/>
      <c r="AL2507" s="194"/>
      <c r="AM2507" s="194"/>
      <c r="AN2507" s="194"/>
      <c r="AO2507" s="194"/>
      <c r="AP2507" s="193" t="s">
        <v>4421</v>
      </c>
      <c r="AQ2507" s="224" t="s">
        <v>12598</v>
      </c>
      <c r="AR2507" s="194"/>
      <c r="AS2507" s="194"/>
      <c r="AT2507" s="193"/>
      <c r="AU2507" s="194"/>
    </row>
    <row r="2508" spans="1:47" s="182" customFormat="1" ht="15" hidden="1" customHeight="1">
      <c r="A2508" s="36" t="s">
        <v>12604</v>
      </c>
      <c r="B2508" s="193" t="s">
        <v>12423</v>
      </c>
      <c r="C2508" s="11">
        <v>2504</v>
      </c>
      <c r="D2508" s="222" t="s">
        <v>9773</v>
      </c>
      <c r="E2508" s="223" t="s">
        <v>16922</v>
      </c>
      <c r="F2508" s="224"/>
      <c r="G2508" s="64"/>
      <c r="H2508" s="224" t="s">
        <v>5905</v>
      </c>
      <c r="I2508" s="225" t="s">
        <v>10514</v>
      </c>
      <c r="J2508" s="224" t="s">
        <v>528</v>
      </c>
      <c r="K2508" s="194" t="s">
        <v>12568</v>
      </c>
      <c r="L2508" s="65" t="s">
        <v>523</v>
      </c>
      <c r="M2508" s="242">
        <v>151103</v>
      </c>
      <c r="N2508" s="226" t="s">
        <v>18479</v>
      </c>
      <c r="O2508" s="194"/>
      <c r="P2508" s="194"/>
      <c r="Q2508" s="227" t="s">
        <v>18480</v>
      </c>
      <c r="R2508" s="194"/>
      <c r="S2508" s="194"/>
      <c r="T2508" s="194"/>
      <c r="U2508" s="194"/>
      <c r="V2508" s="194"/>
      <c r="W2508" s="194"/>
      <c r="X2508" s="194"/>
      <c r="Y2508" s="194"/>
      <c r="Z2508" s="194"/>
      <c r="AA2508" s="194"/>
      <c r="AB2508" s="194"/>
      <c r="AC2508" s="194"/>
      <c r="AD2508" s="194"/>
      <c r="AE2508" s="194"/>
      <c r="AF2508" s="194"/>
      <c r="AG2508" s="194"/>
      <c r="AH2508" s="194"/>
      <c r="AI2508" s="194"/>
      <c r="AJ2508" s="194"/>
      <c r="AK2508" s="194"/>
      <c r="AL2508" s="194"/>
      <c r="AM2508" s="194"/>
      <c r="AN2508" s="194"/>
      <c r="AO2508" s="194"/>
      <c r="AP2508" s="193" t="s">
        <v>4421</v>
      </c>
      <c r="AQ2508" s="224" t="s">
        <v>12598</v>
      </c>
      <c r="AR2508" s="194"/>
      <c r="AS2508" s="194"/>
      <c r="AT2508" s="193"/>
      <c r="AU2508" s="194"/>
    </row>
    <row r="2509" spans="1:47" s="182" customFormat="1" ht="15" hidden="1" customHeight="1">
      <c r="A2509" s="36" t="s">
        <v>12604</v>
      </c>
      <c r="B2509" s="193" t="s">
        <v>12423</v>
      </c>
      <c r="C2509" s="11">
        <v>2505</v>
      </c>
      <c r="D2509" s="222" t="s">
        <v>18481</v>
      </c>
      <c r="E2509" s="223" t="s">
        <v>18482</v>
      </c>
      <c r="F2509" s="224"/>
      <c r="G2509" s="64"/>
      <c r="H2509" s="224" t="s">
        <v>5905</v>
      </c>
      <c r="I2509" s="225" t="s">
        <v>4414</v>
      </c>
      <c r="J2509" s="224" t="s">
        <v>532</v>
      </c>
      <c r="K2509" s="194" t="s">
        <v>12533</v>
      </c>
      <c r="L2509" s="65" t="s">
        <v>22373</v>
      </c>
      <c r="M2509" s="242">
        <v>747189</v>
      </c>
      <c r="N2509" s="226" t="s">
        <v>18483</v>
      </c>
      <c r="O2509" s="194"/>
      <c r="P2509" s="194"/>
      <c r="Q2509" s="227" t="s">
        <v>18484</v>
      </c>
      <c r="R2509" s="194"/>
      <c r="S2509" s="194"/>
      <c r="T2509" s="194"/>
      <c r="U2509" s="194"/>
      <c r="V2509" s="194"/>
      <c r="W2509" s="194"/>
      <c r="X2509" s="194"/>
      <c r="Y2509" s="194"/>
      <c r="Z2509" s="194"/>
      <c r="AA2509" s="194"/>
      <c r="AB2509" s="194"/>
      <c r="AC2509" s="194"/>
      <c r="AD2509" s="194"/>
      <c r="AE2509" s="194"/>
      <c r="AF2509" s="194"/>
      <c r="AG2509" s="194"/>
      <c r="AH2509" s="194"/>
      <c r="AI2509" s="194"/>
      <c r="AJ2509" s="194"/>
      <c r="AK2509" s="194"/>
      <c r="AL2509" s="194"/>
      <c r="AM2509" s="194"/>
      <c r="AN2509" s="194"/>
      <c r="AO2509" s="194"/>
      <c r="AP2509" s="193" t="s">
        <v>4421</v>
      </c>
      <c r="AQ2509" s="224" t="s">
        <v>12598</v>
      </c>
      <c r="AR2509" s="194"/>
      <c r="AS2509" s="194"/>
      <c r="AT2509" s="193"/>
      <c r="AU2509" s="194"/>
    </row>
    <row r="2510" spans="1:47" s="182" customFormat="1" ht="15" hidden="1" customHeight="1">
      <c r="A2510" s="36" t="s">
        <v>12604</v>
      </c>
      <c r="B2510" s="193" t="s">
        <v>12423</v>
      </c>
      <c r="C2510" s="11">
        <v>2506</v>
      </c>
      <c r="D2510" s="222" t="s">
        <v>16063</v>
      </c>
      <c r="E2510" s="223" t="s">
        <v>16064</v>
      </c>
      <c r="F2510" s="224"/>
      <c r="G2510" s="64"/>
      <c r="H2510" s="224" t="s">
        <v>5905</v>
      </c>
      <c r="I2510" s="225" t="s">
        <v>10526</v>
      </c>
      <c r="J2510" s="224" t="s">
        <v>528</v>
      </c>
      <c r="K2510" s="194" t="s">
        <v>12427</v>
      </c>
      <c r="L2510" s="65" t="s">
        <v>523</v>
      </c>
      <c r="M2510" s="242">
        <v>10990249</v>
      </c>
      <c r="N2510" s="226" t="s">
        <v>18485</v>
      </c>
      <c r="O2510" s="194"/>
      <c r="P2510" s="194"/>
      <c r="Q2510" s="227" t="s">
        <v>18486</v>
      </c>
      <c r="R2510" s="194"/>
      <c r="S2510" s="194"/>
      <c r="T2510" s="194"/>
      <c r="U2510" s="194"/>
      <c r="V2510" s="194"/>
      <c r="W2510" s="194"/>
      <c r="X2510" s="194"/>
      <c r="Y2510" s="194"/>
      <c r="Z2510" s="194"/>
      <c r="AA2510" s="194"/>
      <c r="AB2510" s="194"/>
      <c r="AC2510" s="194"/>
      <c r="AD2510" s="194"/>
      <c r="AE2510" s="194"/>
      <c r="AF2510" s="194"/>
      <c r="AG2510" s="194"/>
      <c r="AH2510" s="194"/>
      <c r="AI2510" s="194"/>
      <c r="AJ2510" s="194"/>
      <c r="AK2510" s="194"/>
      <c r="AL2510" s="194"/>
      <c r="AM2510" s="194"/>
      <c r="AN2510" s="194"/>
      <c r="AO2510" s="194"/>
      <c r="AP2510" s="193" t="s">
        <v>4421</v>
      </c>
      <c r="AQ2510" s="224" t="s">
        <v>12598</v>
      </c>
      <c r="AR2510" s="194"/>
      <c r="AS2510" s="194"/>
      <c r="AT2510" s="193"/>
      <c r="AU2510" s="194"/>
    </row>
    <row r="2511" spans="1:47" s="182" customFormat="1" ht="15" hidden="1" customHeight="1">
      <c r="A2511" s="36" t="s">
        <v>12604</v>
      </c>
      <c r="B2511" s="193" t="s">
        <v>12423</v>
      </c>
      <c r="C2511" s="11">
        <v>2507</v>
      </c>
      <c r="D2511" s="222" t="s">
        <v>18487</v>
      </c>
      <c r="E2511" s="223" t="s">
        <v>18488</v>
      </c>
      <c r="F2511" s="224"/>
      <c r="G2511" s="64"/>
      <c r="H2511" s="224" t="s">
        <v>5905</v>
      </c>
      <c r="I2511" s="225" t="s">
        <v>10526</v>
      </c>
      <c r="J2511" s="224" t="s">
        <v>528</v>
      </c>
      <c r="K2511" s="194" t="s">
        <v>12566</v>
      </c>
      <c r="L2511" s="65" t="s">
        <v>523</v>
      </c>
      <c r="M2511" s="242">
        <v>10990249</v>
      </c>
      <c r="N2511" s="226" t="s">
        <v>18489</v>
      </c>
      <c r="O2511" s="194"/>
      <c r="P2511" s="194"/>
      <c r="Q2511" s="227" t="s">
        <v>18490</v>
      </c>
      <c r="R2511" s="194"/>
      <c r="S2511" s="194"/>
      <c r="T2511" s="194"/>
      <c r="U2511" s="194"/>
      <c r="V2511" s="194"/>
      <c r="W2511" s="194"/>
      <c r="X2511" s="194"/>
      <c r="Y2511" s="194"/>
      <c r="Z2511" s="194"/>
      <c r="AA2511" s="194"/>
      <c r="AB2511" s="194"/>
      <c r="AC2511" s="194"/>
      <c r="AD2511" s="194"/>
      <c r="AE2511" s="194"/>
      <c r="AF2511" s="194"/>
      <c r="AG2511" s="194"/>
      <c r="AH2511" s="194"/>
      <c r="AI2511" s="194"/>
      <c r="AJ2511" s="194"/>
      <c r="AK2511" s="194"/>
      <c r="AL2511" s="194"/>
      <c r="AM2511" s="194"/>
      <c r="AN2511" s="194"/>
      <c r="AO2511" s="194"/>
      <c r="AP2511" s="193" t="s">
        <v>4421</v>
      </c>
      <c r="AQ2511" s="224" t="s">
        <v>12598</v>
      </c>
      <c r="AR2511" s="194"/>
      <c r="AS2511" s="194"/>
      <c r="AT2511" s="193"/>
      <c r="AU2511" s="194"/>
    </row>
    <row r="2512" spans="1:47" s="182" customFormat="1" ht="15" hidden="1" customHeight="1">
      <c r="A2512" s="36" t="s">
        <v>12604</v>
      </c>
      <c r="B2512" s="193" t="s">
        <v>12423</v>
      </c>
      <c r="C2512" s="11">
        <v>2508</v>
      </c>
      <c r="D2512" s="222" t="s">
        <v>18491</v>
      </c>
      <c r="E2512" s="223" t="s">
        <v>17773</v>
      </c>
      <c r="F2512" s="224" t="s">
        <v>18492</v>
      </c>
      <c r="G2512" s="64" t="s">
        <v>18493</v>
      </c>
      <c r="H2512" s="224" t="s">
        <v>18494</v>
      </c>
      <c r="I2512" s="225" t="s">
        <v>10655</v>
      </c>
      <c r="J2512" s="224" t="s">
        <v>518</v>
      </c>
      <c r="K2512" s="194" t="s">
        <v>12582</v>
      </c>
      <c r="L2512" s="65" t="s">
        <v>22374</v>
      </c>
      <c r="M2512" s="242">
        <v>246515</v>
      </c>
      <c r="N2512" s="226" t="s">
        <v>18493</v>
      </c>
      <c r="O2512" s="194"/>
      <c r="P2512" s="194"/>
      <c r="Q2512" s="227" t="s">
        <v>18495</v>
      </c>
      <c r="R2512" s="194"/>
      <c r="S2512" s="194"/>
      <c r="T2512" s="194"/>
      <c r="U2512" s="194"/>
      <c r="V2512" s="194"/>
      <c r="W2512" s="194"/>
      <c r="X2512" s="194"/>
      <c r="Y2512" s="194"/>
      <c r="Z2512" s="194"/>
      <c r="AA2512" s="194"/>
      <c r="AB2512" s="194"/>
      <c r="AC2512" s="194"/>
      <c r="AD2512" s="194"/>
      <c r="AE2512" s="194"/>
      <c r="AF2512" s="194"/>
      <c r="AG2512" s="194"/>
      <c r="AH2512" s="194"/>
      <c r="AI2512" s="194"/>
      <c r="AJ2512" s="194"/>
      <c r="AK2512" s="194"/>
      <c r="AL2512" s="194"/>
      <c r="AM2512" s="194"/>
      <c r="AN2512" s="194"/>
      <c r="AO2512" s="194"/>
      <c r="AP2512" s="193" t="s">
        <v>4421</v>
      </c>
      <c r="AQ2512" s="224" t="s">
        <v>12598</v>
      </c>
      <c r="AR2512" s="194"/>
      <c r="AS2512" s="194"/>
      <c r="AT2512" s="193"/>
      <c r="AU2512" s="194"/>
    </row>
    <row r="2513" spans="1:47" s="182" customFormat="1" ht="15" hidden="1" customHeight="1">
      <c r="A2513" s="36" t="s">
        <v>12604</v>
      </c>
      <c r="B2513" s="193" t="s">
        <v>12423</v>
      </c>
      <c r="C2513" s="11">
        <v>2509</v>
      </c>
      <c r="D2513" s="222" t="s">
        <v>18496</v>
      </c>
      <c r="E2513" s="223" t="s">
        <v>18497</v>
      </c>
      <c r="F2513" s="224"/>
      <c r="G2513" s="64"/>
      <c r="H2513" s="224" t="s">
        <v>5905</v>
      </c>
      <c r="I2513" s="225" t="s">
        <v>10526</v>
      </c>
      <c r="J2513" s="224" t="s">
        <v>528</v>
      </c>
      <c r="K2513" s="194" t="s">
        <v>12565</v>
      </c>
      <c r="L2513" s="65" t="s">
        <v>523</v>
      </c>
      <c r="M2513" s="242">
        <v>10990249</v>
      </c>
      <c r="N2513" s="226" t="s">
        <v>18498</v>
      </c>
      <c r="O2513" s="194"/>
      <c r="P2513" s="194"/>
      <c r="Q2513" s="227" t="s">
        <v>18499</v>
      </c>
      <c r="R2513" s="194"/>
      <c r="S2513" s="194"/>
      <c r="T2513" s="194"/>
      <c r="U2513" s="194"/>
      <c r="V2513" s="194"/>
      <c r="W2513" s="194"/>
      <c r="X2513" s="194"/>
      <c r="Y2513" s="194"/>
      <c r="Z2513" s="194"/>
      <c r="AA2513" s="194"/>
      <c r="AB2513" s="194"/>
      <c r="AC2513" s="194"/>
      <c r="AD2513" s="194"/>
      <c r="AE2513" s="194"/>
      <c r="AF2513" s="194"/>
      <c r="AG2513" s="194"/>
      <c r="AH2513" s="194"/>
      <c r="AI2513" s="194"/>
      <c r="AJ2513" s="194"/>
      <c r="AK2513" s="194"/>
      <c r="AL2513" s="194"/>
      <c r="AM2513" s="194"/>
      <c r="AN2513" s="194"/>
      <c r="AO2513" s="194"/>
      <c r="AP2513" s="193" t="s">
        <v>4421</v>
      </c>
      <c r="AQ2513" s="224" t="s">
        <v>12598</v>
      </c>
      <c r="AR2513" s="194"/>
      <c r="AS2513" s="194"/>
      <c r="AT2513" s="193"/>
      <c r="AU2513" s="194"/>
    </row>
    <row r="2514" spans="1:47" s="182" customFormat="1" ht="15" hidden="1" customHeight="1">
      <c r="A2514" s="36" t="s">
        <v>12604</v>
      </c>
      <c r="B2514" s="193" t="s">
        <v>12423</v>
      </c>
      <c r="C2514" s="11">
        <v>2510</v>
      </c>
      <c r="D2514" s="222" t="s">
        <v>18325</v>
      </c>
      <c r="E2514" s="223" t="s">
        <v>18500</v>
      </c>
      <c r="F2514" s="224"/>
      <c r="G2514" s="64"/>
      <c r="H2514" s="224" t="s">
        <v>18501</v>
      </c>
      <c r="I2514" s="225" t="s">
        <v>3232</v>
      </c>
      <c r="J2514" s="224" t="s">
        <v>521</v>
      </c>
      <c r="K2514" s="194" t="s">
        <v>12550</v>
      </c>
      <c r="L2514" s="65" t="s">
        <v>22374</v>
      </c>
      <c r="M2514" s="242">
        <v>394850</v>
      </c>
      <c r="N2514" s="226" t="s">
        <v>18327</v>
      </c>
      <c r="O2514" s="194"/>
      <c r="P2514" s="194"/>
      <c r="Q2514" s="227" t="s">
        <v>18502</v>
      </c>
      <c r="R2514" s="194"/>
      <c r="S2514" s="194"/>
      <c r="T2514" s="194"/>
      <c r="U2514" s="194"/>
      <c r="V2514" s="194"/>
      <c r="W2514" s="194"/>
      <c r="X2514" s="194"/>
      <c r="Y2514" s="194"/>
      <c r="Z2514" s="194"/>
      <c r="AA2514" s="194"/>
      <c r="AB2514" s="194"/>
      <c r="AC2514" s="194"/>
      <c r="AD2514" s="194"/>
      <c r="AE2514" s="194"/>
      <c r="AF2514" s="194"/>
      <c r="AG2514" s="194"/>
      <c r="AH2514" s="194"/>
      <c r="AI2514" s="194"/>
      <c r="AJ2514" s="194"/>
      <c r="AK2514" s="194"/>
      <c r="AL2514" s="194"/>
      <c r="AM2514" s="194"/>
      <c r="AN2514" s="194"/>
      <c r="AO2514" s="194"/>
      <c r="AP2514" s="193" t="s">
        <v>4421</v>
      </c>
      <c r="AQ2514" s="224" t="s">
        <v>12598</v>
      </c>
      <c r="AR2514" s="194"/>
      <c r="AS2514" s="194"/>
      <c r="AT2514" s="193"/>
      <c r="AU2514" s="194"/>
    </row>
    <row r="2515" spans="1:47" s="182" customFormat="1" ht="15" hidden="1" customHeight="1">
      <c r="A2515" s="36" t="s">
        <v>12604</v>
      </c>
      <c r="B2515" s="193" t="s">
        <v>12423</v>
      </c>
      <c r="C2515" s="11">
        <v>2511</v>
      </c>
      <c r="D2515" s="222" t="s">
        <v>18503</v>
      </c>
      <c r="E2515" s="223" t="s">
        <v>18504</v>
      </c>
      <c r="F2515" s="224"/>
      <c r="G2515" s="64"/>
      <c r="H2515" s="224" t="s">
        <v>5905</v>
      </c>
      <c r="I2515" s="225" t="s">
        <v>9275</v>
      </c>
      <c r="J2515" s="224" t="s">
        <v>530</v>
      </c>
      <c r="K2515" s="194" t="s">
        <v>12577</v>
      </c>
      <c r="L2515" s="65" t="s">
        <v>22376</v>
      </c>
      <c r="M2515" s="242">
        <v>402346</v>
      </c>
      <c r="N2515" s="226" t="s">
        <v>18505</v>
      </c>
      <c r="O2515" s="194"/>
      <c r="P2515" s="194"/>
      <c r="Q2515" s="227" t="s">
        <v>18506</v>
      </c>
      <c r="R2515" s="194"/>
      <c r="S2515" s="194"/>
      <c r="T2515" s="194"/>
      <c r="U2515" s="194"/>
      <c r="V2515" s="194"/>
      <c r="W2515" s="194"/>
      <c r="X2515" s="194"/>
      <c r="Y2515" s="194"/>
      <c r="Z2515" s="194"/>
      <c r="AA2515" s="194"/>
      <c r="AB2515" s="194"/>
      <c r="AC2515" s="194"/>
      <c r="AD2515" s="194"/>
      <c r="AE2515" s="194"/>
      <c r="AF2515" s="194"/>
      <c r="AG2515" s="194"/>
      <c r="AH2515" s="194"/>
      <c r="AI2515" s="194"/>
      <c r="AJ2515" s="194"/>
      <c r="AK2515" s="194"/>
      <c r="AL2515" s="194"/>
      <c r="AM2515" s="194"/>
      <c r="AN2515" s="194"/>
      <c r="AO2515" s="194"/>
      <c r="AP2515" s="193" t="s">
        <v>4421</v>
      </c>
      <c r="AQ2515" s="224" t="s">
        <v>12598</v>
      </c>
      <c r="AR2515" s="194"/>
      <c r="AS2515" s="194"/>
      <c r="AT2515" s="193"/>
      <c r="AU2515" s="194"/>
    </row>
    <row r="2516" spans="1:47" s="182" customFormat="1" ht="15" hidden="1" customHeight="1">
      <c r="A2516" s="36" t="s">
        <v>12604</v>
      </c>
      <c r="B2516" s="193" t="s">
        <v>12423</v>
      </c>
      <c r="C2516" s="11">
        <v>2512</v>
      </c>
      <c r="D2516" s="222" t="s">
        <v>18507</v>
      </c>
      <c r="E2516" s="223" t="s">
        <v>18508</v>
      </c>
      <c r="F2516" s="224"/>
      <c r="G2516" s="64"/>
      <c r="H2516" s="224" t="s">
        <v>5905</v>
      </c>
      <c r="I2516" s="225" t="s">
        <v>212</v>
      </c>
      <c r="J2516" s="224" t="s">
        <v>507</v>
      </c>
      <c r="K2516" s="194" t="s">
        <v>12534</v>
      </c>
      <c r="L2516" s="65" t="s">
        <v>22373</v>
      </c>
      <c r="M2516" s="242">
        <v>54882</v>
      </c>
      <c r="N2516" s="226" t="s">
        <v>18509</v>
      </c>
      <c r="O2516" s="194"/>
      <c r="P2516" s="194"/>
      <c r="Q2516" s="227" t="s">
        <v>18510</v>
      </c>
      <c r="R2516" s="194"/>
      <c r="S2516" s="194"/>
      <c r="T2516" s="194"/>
      <c r="U2516" s="194"/>
      <c r="V2516" s="194"/>
      <c r="W2516" s="194"/>
      <c r="X2516" s="194"/>
      <c r="Y2516" s="194"/>
      <c r="Z2516" s="194"/>
      <c r="AA2516" s="194"/>
      <c r="AB2516" s="194"/>
      <c r="AC2516" s="194"/>
      <c r="AD2516" s="194"/>
      <c r="AE2516" s="194"/>
      <c r="AF2516" s="194"/>
      <c r="AG2516" s="194"/>
      <c r="AH2516" s="194"/>
      <c r="AI2516" s="194"/>
      <c r="AJ2516" s="194"/>
      <c r="AK2516" s="194"/>
      <c r="AL2516" s="194"/>
      <c r="AM2516" s="194"/>
      <c r="AN2516" s="194"/>
      <c r="AO2516" s="194"/>
      <c r="AP2516" s="193" t="s">
        <v>4421</v>
      </c>
      <c r="AQ2516" s="224" t="s">
        <v>12600</v>
      </c>
      <c r="AR2516" s="194"/>
      <c r="AS2516" s="194"/>
      <c r="AT2516" s="193"/>
      <c r="AU2516" s="194"/>
    </row>
    <row r="2517" spans="1:47" s="182" customFormat="1" ht="15" hidden="1" customHeight="1">
      <c r="A2517" s="36" t="s">
        <v>12604</v>
      </c>
      <c r="B2517" s="193" t="s">
        <v>12423</v>
      </c>
      <c r="C2517" s="11">
        <v>2513</v>
      </c>
      <c r="D2517" s="222" t="s">
        <v>18511</v>
      </c>
      <c r="E2517" s="223" t="s">
        <v>18512</v>
      </c>
      <c r="F2517" s="224"/>
      <c r="G2517" s="64"/>
      <c r="H2517" s="224" t="s">
        <v>5905</v>
      </c>
      <c r="I2517" s="225" t="s">
        <v>10710</v>
      </c>
      <c r="J2517" s="224" t="s">
        <v>518</v>
      </c>
      <c r="K2517" s="194" t="s">
        <v>12543</v>
      </c>
      <c r="L2517" s="65" t="s">
        <v>22374</v>
      </c>
      <c r="M2517" s="242">
        <v>2473614</v>
      </c>
      <c r="N2517" s="226" t="s">
        <v>18513</v>
      </c>
      <c r="O2517" s="194"/>
      <c r="P2517" s="194"/>
      <c r="Q2517" s="227" t="s">
        <v>18514</v>
      </c>
      <c r="R2517" s="194"/>
      <c r="S2517" s="194"/>
      <c r="T2517" s="194"/>
      <c r="U2517" s="194"/>
      <c r="V2517" s="194"/>
      <c r="W2517" s="194"/>
      <c r="X2517" s="194"/>
      <c r="Y2517" s="194"/>
      <c r="Z2517" s="194"/>
      <c r="AA2517" s="194"/>
      <c r="AB2517" s="194"/>
      <c r="AC2517" s="194"/>
      <c r="AD2517" s="194"/>
      <c r="AE2517" s="194"/>
      <c r="AF2517" s="194"/>
      <c r="AG2517" s="194"/>
      <c r="AH2517" s="194"/>
      <c r="AI2517" s="194"/>
      <c r="AJ2517" s="194"/>
      <c r="AK2517" s="194"/>
      <c r="AL2517" s="194"/>
      <c r="AM2517" s="194"/>
      <c r="AN2517" s="194"/>
      <c r="AO2517" s="194"/>
      <c r="AP2517" s="193" t="s">
        <v>4421</v>
      </c>
      <c r="AQ2517" s="224" t="s">
        <v>12598</v>
      </c>
      <c r="AR2517" s="194"/>
      <c r="AS2517" s="194"/>
      <c r="AT2517" s="193"/>
      <c r="AU2517" s="194"/>
    </row>
    <row r="2518" spans="1:47" s="182" customFormat="1" ht="15" hidden="1" customHeight="1">
      <c r="A2518" s="36" t="s">
        <v>12604</v>
      </c>
      <c r="B2518" s="193" t="s">
        <v>12423</v>
      </c>
      <c r="C2518" s="11">
        <v>2514</v>
      </c>
      <c r="D2518" s="222" t="s">
        <v>18515</v>
      </c>
      <c r="E2518" s="223" t="s">
        <v>17388</v>
      </c>
      <c r="F2518" s="224"/>
      <c r="G2518" s="64"/>
      <c r="H2518" s="224" t="s">
        <v>5905</v>
      </c>
      <c r="I2518" s="225" t="s">
        <v>10522</v>
      </c>
      <c r="J2518" s="224" t="s">
        <v>528</v>
      </c>
      <c r="K2518" s="194" t="s">
        <v>12569</v>
      </c>
      <c r="L2518" s="65" t="s">
        <v>523</v>
      </c>
      <c r="M2518" s="242">
        <v>636425</v>
      </c>
      <c r="N2518" s="226" t="s">
        <v>18516</v>
      </c>
      <c r="O2518" s="194"/>
      <c r="P2518" s="194"/>
      <c r="Q2518" s="227" t="s">
        <v>18517</v>
      </c>
      <c r="R2518" s="194"/>
      <c r="S2518" s="194"/>
      <c r="T2518" s="194"/>
      <c r="U2518" s="194"/>
      <c r="V2518" s="194"/>
      <c r="W2518" s="194"/>
      <c r="X2518" s="194"/>
      <c r="Y2518" s="194"/>
      <c r="Z2518" s="194"/>
      <c r="AA2518" s="194"/>
      <c r="AB2518" s="194"/>
      <c r="AC2518" s="194"/>
      <c r="AD2518" s="194"/>
      <c r="AE2518" s="194"/>
      <c r="AF2518" s="194"/>
      <c r="AG2518" s="194"/>
      <c r="AH2518" s="194"/>
      <c r="AI2518" s="194"/>
      <c r="AJ2518" s="194"/>
      <c r="AK2518" s="194"/>
      <c r="AL2518" s="194"/>
      <c r="AM2518" s="194"/>
      <c r="AN2518" s="194"/>
      <c r="AO2518" s="194"/>
      <c r="AP2518" s="193" t="s">
        <v>4421</v>
      </c>
      <c r="AQ2518" s="224" t="s">
        <v>12598</v>
      </c>
      <c r="AR2518" s="194"/>
      <c r="AS2518" s="194"/>
      <c r="AT2518" s="193"/>
      <c r="AU2518" s="194"/>
    </row>
    <row r="2519" spans="1:47" s="182" customFormat="1" ht="15" hidden="1" customHeight="1">
      <c r="A2519" s="36" t="s">
        <v>12424</v>
      </c>
      <c r="B2519" s="193" t="s">
        <v>12423</v>
      </c>
      <c r="C2519" s="11">
        <v>2515</v>
      </c>
      <c r="D2519" s="228" t="s">
        <v>16340</v>
      </c>
      <c r="E2519" s="87" t="s">
        <v>16341</v>
      </c>
      <c r="F2519" s="87"/>
      <c r="G2519" s="64" t="s">
        <v>18804</v>
      </c>
      <c r="H2519" s="87" t="s">
        <v>16342</v>
      </c>
      <c r="I2519" s="72" t="s">
        <v>10571</v>
      </c>
      <c r="J2519" s="229" t="s">
        <v>517</v>
      </c>
      <c r="K2519" s="194"/>
      <c r="L2519" s="65" t="s">
        <v>22374</v>
      </c>
      <c r="M2519" s="242">
        <v>793915</v>
      </c>
      <c r="N2519" s="87" t="s">
        <v>16343</v>
      </c>
      <c r="O2519" s="194"/>
      <c r="P2519" s="194"/>
      <c r="Q2519" s="230" t="s">
        <v>16344</v>
      </c>
      <c r="R2519" s="194"/>
      <c r="S2519" s="194"/>
      <c r="T2519" s="194" t="s">
        <v>12323</v>
      </c>
      <c r="U2519" s="194"/>
      <c r="V2519" s="194"/>
      <c r="W2519" s="194"/>
      <c r="X2519" s="194"/>
      <c r="Y2519" s="194"/>
      <c r="Z2519" s="194"/>
      <c r="AA2519" s="194"/>
      <c r="AB2519" s="194"/>
      <c r="AC2519" s="194"/>
      <c r="AD2519" s="194"/>
      <c r="AE2519" s="194"/>
      <c r="AF2519" s="194"/>
      <c r="AG2519" s="194"/>
      <c r="AH2519" s="194"/>
      <c r="AI2519" s="194"/>
      <c r="AJ2519" s="194"/>
      <c r="AK2519" s="194"/>
      <c r="AL2519" s="194"/>
      <c r="AM2519" s="194"/>
      <c r="AN2519" s="194"/>
      <c r="AO2519" s="194"/>
      <c r="AP2519" s="193" t="s">
        <v>4421</v>
      </c>
      <c r="AQ2519" s="231" t="s">
        <v>12599</v>
      </c>
      <c r="AR2519" s="194"/>
      <c r="AS2519" s="194"/>
      <c r="AT2519" s="193"/>
      <c r="AU2519" s="194"/>
    </row>
    <row r="2520" spans="1:47" s="182" customFormat="1" ht="15" hidden="1" customHeight="1">
      <c r="A2520" s="36" t="s">
        <v>12604</v>
      </c>
      <c r="B2520" s="193" t="s">
        <v>12423</v>
      </c>
      <c r="C2520" s="11">
        <v>2516</v>
      </c>
      <c r="D2520" s="222" t="s">
        <v>18522</v>
      </c>
      <c r="E2520" s="223" t="s">
        <v>18523</v>
      </c>
      <c r="F2520" s="224"/>
      <c r="G2520" s="64"/>
      <c r="H2520" s="224" t="s">
        <v>5905</v>
      </c>
      <c r="I2520" s="225" t="s">
        <v>10566</v>
      </c>
      <c r="J2520" s="224" t="s">
        <v>517</v>
      </c>
      <c r="K2520" s="194" t="s">
        <v>12429</v>
      </c>
      <c r="L2520" s="65" t="s">
        <v>22374</v>
      </c>
      <c r="M2520" s="242">
        <v>57700</v>
      </c>
      <c r="N2520" s="226" t="s">
        <v>18524</v>
      </c>
      <c r="O2520" s="194"/>
      <c r="P2520" s="194"/>
      <c r="Q2520" s="227" t="s">
        <v>18525</v>
      </c>
      <c r="R2520" s="194"/>
      <c r="S2520" s="194"/>
      <c r="T2520" s="194"/>
      <c r="U2520" s="194"/>
      <c r="V2520" s="194"/>
      <c r="W2520" s="194"/>
      <c r="X2520" s="194"/>
      <c r="Y2520" s="194"/>
      <c r="Z2520" s="194"/>
      <c r="AA2520" s="194"/>
      <c r="AB2520" s="194"/>
      <c r="AC2520" s="194"/>
      <c r="AD2520" s="194"/>
      <c r="AE2520" s="194"/>
      <c r="AF2520" s="194"/>
      <c r="AG2520" s="194"/>
      <c r="AH2520" s="194"/>
      <c r="AI2520" s="194"/>
      <c r="AJ2520" s="194"/>
      <c r="AK2520" s="194"/>
      <c r="AL2520" s="194"/>
      <c r="AM2520" s="194"/>
      <c r="AN2520" s="194"/>
      <c r="AO2520" s="194"/>
      <c r="AP2520" s="193" t="s">
        <v>4421</v>
      </c>
      <c r="AQ2520" s="224" t="s">
        <v>12598</v>
      </c>
      <c r="AR2520" s="194"/>
      <c r="AS2520" s="194"/>
      <c r="AT2520" s="193"/>
      <c r="AU2520" s="194"/>
    </row>
    <row r="2521" spans="1:47" s="182" customFormat="1" ht="15" hidden="1" customHeight="1">
      <c r="A2521" s="36" t="s">
        <v>12604</v>
      </c>
      <c r="B2521" s="193" t="s">
        <v>12423</v>
      </c>
      <c r="C2521" s="11">
        <v>2517</v>
      </c>
      <c r="D2521" s="222" t="s">
        <v>18526</v>
      </c>
      <c r="E2521" s="223" t="s">
        <v>18527</v>
      </c>
      <c r="F2521" s="224"/>
      <c r="G2521" s="64"/>
      <c r="H2521" s="224" t="s">
        <v>5905</v>
      </c>
      <c r="I2521" s="225" t="s">
        <v>10671</v>
      </c>
      <c r="J2521" s="224" t="s">
        <v>518</v>
      </c>
      <c r="K2521" s="194" t="s">
        <v>12544</v>
      </c>
      <c r="L2521" s="65" t="s">
        <v>22374</v>
      </c>
      <c r="M2521" s="242">
        <v>76873</v>
      </c>
      <c r="N2521" s="226" t="s">
        <v>18528</v>
      </c>
      <c r="O2521" s="194"/>
      <c r="P2521" s="194"/>
      <c r="Q2521" s="227" t="s">
        <v>18529</v>
      </c>
      <c r="R2521" s="194"/>
      <c r="S2521" s="194"/>
      <c r="T2521" s="194"/>
      <c r="U2521" s="194"/>
      <c r="V2521" s="194"/>
      <c r="W2521" s="194"/>
      <c r="X2521" s="194"/>
      <c r="Y2521" s="194"/>
      <c r="Z2521" s="194"/>
      <c r="AA2521" s="194"/>
      <c r="AB2521" s="194"/>
      <c r="AC2521" s="194"/>
      <c r="AD2521" s="194"/>
      <c r="AE2521" s="194"/>
      <c r="AF2521" s="194"/>
      <c r="AG2521" s="194"/>
      <c r="AH2521" s="194"/>
      <c r="AI2521" s="194"/>
      <c r="AJ2521" s="194"/>
      <c r="AK2521" s="194"/>
      <c r="AL2521" s="194"/>
      <c r="AM2521" s="194"/>
      <c r="AN2521" s="194"/>
      <c r="AO2521" s="194"/>
      <c r="AP2521" s="193" t="s">
        <v>4421</v>
      </c>
      <c r="AQ2521" s="224" t="s">
        <v>12598</v>
      </c>
      <c r="AR2521" s="194"/>
      <c r="AS2521" s="194"/>
      <c r="AT2521" s="193"/>
      <c r="AU2521" s="194"/>
    </row>
    <row r="2522" spans="1:47" s="182" customFormat="1" ht="15" hidden="1" customHeight="1">
      <c r="A2522" s="36" t="s">
        <v>12604</v>
      </c>
      <c r="B2522" s="193" t="s">
        <v>12423</v>
      </c>
      <c r="C2522" s="11">
        <v>2518</v>
      </c>
      <c r="D2522" s="222" t="s">
        <v>18530</v>
      </c>
      <c r="E2522" s="223" t="s">
        <v>18531</v>
      </c>
      <c r="F2522" s="224"/>
      <c r="G2522" s="64"/>
      <c r="H2522" s="224" t="s">
        <v>5905</v>
      </c>
      <c r="I2522" s="225" t="s">
        <v>10526</v>
      </c>
      <c r="J2522" s="224" t="s">
        <v>528</v>
      </c>
      <c r="K2522" s="194" t="s">
        <v>12572</v>
      </c>
      <c r="L2522" s="65" t="s">
        <v>523</v>
      </c>
      <c r="M2522" s="242">
        <v>10990249</v>
      </c>
      <c r="N2522" s="226" t="s">
        <v>18532</v>
      </c>
      <c r="O2522" s="194"/>
      <c r="P2522" s="194"/>
      <c r="Q2522" s="227" t="s">
        <v>18533</v>
      </c>
      <c r="R2522" s="194"/>
      <c r="S2522" s="194"/>
      <c r="T2522" s="194"/>
      <c r="U2522" s="194"/>
      <c r="V2522" s="194"/>
      <c r="W2522" s="194"/>
      <c r="X2522" s="194"/>
      <c r="Y2522" s="194"/>
      <c r="Z2522" s="194"/>
      <c r="AA2522" s="194"/>
      <c r="AB2522" s="194"/>
      <c r="AC2522" s="194"/>
      <c r="AD2522" s="194"/>
      <c r="AE2522" s="194"/>
      <c r="AF2522" s="194"/>
      <c r="AG2522" s="194"/>
      <c r="AH2522" s="194"/>
      <c r="AI2522" s="194"/>
      <c r="AJ2522" s="194"/>
      <c r="AK2522" s="194"/>
      <c r="AL2522" s="194"/>
      <c r="AM2522" s="194"/>
      <c r="AN2522" s="194"/>
      <c r="AO2522" s="194"/>
      <c r="AP2522" s="193" t="s">
        <v>4421</v>
      </c>
      <c r="AQ2522" s="224" t="s">
        <v>12598</v>
      </c>
      <c r="AR2522" s="194"/>
      <c r="AS2522" s="194"/>
      <c r="AT2522" s="193"/>
      <c r="AU2522" s="194"/>
    </row>
    <row r="2523" spans="1:47" s="182" customFormat="1" ht="15" hidden="1" customHeight="1">
      <c r="A2523" s="36" t="s">
        <v>12604</v>
      </c>
      <c r="B2523" s="193" t="s">
        <v>12423</v>
      </c>
      <c r="C2523" s="11">
        <v>2519</v>
      </c>
      <c r="D2523" s="222" t="s">
        <v>18534</v>
      </c>
      <c r="E2523" s="223" t="s">
        <v>17356</v>
      </c>
      <c r="F2523" s="224"/>
      <c r="G2523" s="64" t="s">
        <v>18934</v>
      </c>
      <c r="H2523" s="224" t="s">
        <v>18535</v>
      </c>
      <c r="I2523" s="225" t="s">
        <v>5574</v>
      </c>
      <c r="J2523" s="224" t="s">
        <v>526</v>
      </c>
      <c r="K2523" s="194" t="s">
        <v>12579</v>
      </c>
      <c r="L2523" s="65" t="s">
        <v>523</v>
      </c>
      <c r="M2523" s="242">
        <v>317817</v>
      </c>
      <c r="N2523" s="226" t="s">
        <v>18536</v>
      </c>
      <c r="O2523" s="194"/>
      <c r="P2523" s="194"/>
      <c r="Q2523" s="227" t="s">
        <v>18537</v>
      </c>
      <c r="R2523" s="194"/>
      <c r="S2523" s="194"/>
      <c r="T2523" s="194"/>
      <c r="U2523" s="194"/>
      <c r="V2523" s="194"/>
      <c r="W2523" s="194"/>
      <c r="X2523" s="194"/>
      <c r="Y2523" s="194"/>
      <c r="Z2523" s="194"/>
      <c r="AA2523" s="194"/>
      <c r="AB2523" s="194"/>
      <c r="AC2523" s="194"/>
      <c r="AD2523" s="194"/>
      <c r="AE2523" s="194"/>
      <c r="AF2523" s="194"/>
      <c r="AG2523" s="194"/>
      <c r="AH2523" s="194"/>
      <c r="AI2523" s="194"/>
      <c r="AJ2523" s="194"/>
      <c r="AK2523" s="194"/>
      <c r="AL2523" s="194"/>
      <c r="AM2523" s="194"/>
      <c r="AN2523" s="194"/>
      <c r="AO2523" s="194"/>
      <c r="AP2523" s="193" t="s">
        <v>4421</v>
      </c>
      <c r="AQ2523" s="224" t="s">
        <v>12598</v>
      </c>
      <c r="AR2523" s="194"/>
      <c r="AS2523" s="194"/>
      <c r="AT2523" s="193"/>
      <c r="AU2523" s="194"/>
    </row>
    <row r="2524" spans="1:47" s="182" customFormat="1" ht="15" hidden="1" customHeight="1">
      <c r="A2524" s="36" t="s">
        <v>12604</v>
      </c>
      <c r="B2524" s="193" t="s">
        <v>12423</v>
      </c>
      <c r="C2524" s="11">
        <v>2520</v>
      </c>
      <c r="D2524" s="222" t="s">
        <v>18538</v>
      </c>
      <c r="E2524" s="223" t="s">
        <v>18539</v>
      </c>
      <c r="F2524" s="224"/>
      <c r="G2524" s="64"/>
      <c r="H2524" s="224" t="s">
        <v>5905</v>
      </c>
      <c r="I2524" s="225" t="s">
        <v>10526</v>
      </c>
      <c r="J2524" s="224" t="s">
        <v>528</v>
      </c>
      <c r="K2524" s="194" t="s">
        <v>12580</v>
      </c>
      <c r="L2524" s="65" t="s">
        <v>523</v>
      </c>
      <c r="M2524" s="242">
        <v>10990249</v>
      </c>
      <c r="N2524" s="226" t="s">
        <v>18540</v>
      </c>
      <c r="O2524" s="194"/>
      <c r="P2524" s="194"/>
      <c r="Q2524" s="227" t="s">
        <v>18541</v>
      </c>
      <c r="R2524" s="194"/>
      <c r="S2524" s="194"/>
      <c r="T2524" s="194"/>
      <c r="U2524" s="194"/>
      <c r="V2524" s="194"/>
      <c r="W2524" s="194"/>
      <c r="X2524" s="194"/>
      <c r="Y2524" s="194"/>
      <c r="Z2524" s="194"/>
      <c r="AA2524" s="194"/>
      <c r="AB2524" s="194"/>
      <c r="AC2524" s="194"/>
      <c r="AD2524" s="194"/>
      <c r="AE2524" s="194"/>
      <c r="AF2524" s="194"/>
      <c r="AG2524" s="194"/>
      <c r="AH2524" s="194"/>
      <c r="AI2524" s="194"/>
      <c r="AJ2524" s="194"/>
      <c r="AK2524" s="194"/>
      <c r="AL2524" s="194"/>
      <c r="AM2524" s="194"/>
      <c r="AN2524" s="194"/>
      <c r="AO2524" s="194"/>
      <c r="AP2524" s="193" t="s">
        <v>4421</v>
      </c>
      <c r="AQ2524" s="224" t="s">
        <v>12598</v>
      </c>
      <c r="AR2524" s="194"/>
      <c r="AS2524" s="194"/>
      <c r="AT2524" s="193"/>
      <c r="AU2524" s="194"/>
    </row>
    <row r="2525" spans="1:47" s="182" customFormat="1" ht="15" hidden="1" customHeight="1">
      <c r="A2525" s="36" t="s">
        <v>12604</v>
      </c>
      <c r="B2525" s="193" t="s">
        <v>12423</v>
      </c>
      <c r="C2525" s="11">
        <v>2521</v>
      </c>
      <c r="D2525" s="222" t="s">
        <v>18542</v>
      </c>
      <c r="E2525" s="223" t="s">
        <v>12922</v>
      </c>
      <c r="F2525" s="224" t="s">
        <v>18543</v>
      </c>
      <c r="G2525" s="64" t="s">
        <v>18544</v>
      </c>
      <c r="H2525" s="224" t="s">
        <v>5905</v>
      </c>
      <c r="I2525" s="225" t="s">
        <v>1676</v>
      </c>
      <c r="J2525" s="224" t="s">
        <v>524</v>
      </c>
      <c r="K2525" s="194" t="s">
        <v>12899</v>
      </c>
      <c r="L2525" s="65" t="s">
        <v>22374</v>
      </c>
      <c r="M2525" s="242">
        <v>2948733</v>
      </c>
      <c r="N2525" s="226" t="s">
        <v>18545</v>
      </c>
      <c r="O2525" s="194"/>
      <c r="P2525" s="194"/>
      <c r="Q2525" s="227" t="s">
        <v>18546</v>
      </c>
      <c r="R2525" s="194"/>
      <c r="S2525" s="194"/>
      <c r="T2525" s="194"/>
      <c r="U2525" s="194"/>
      <c r="V2525" s="194"/>
      <c r="W2525" s="194"/>
      <c r="X2525" s="194"/>
      <c r="Y2525" s="194"/>
      <c r="Z2525" s="194"/>
      <c r="AA2525" s="194"/>
      <c r="AB2525" s="194"/>
      <c r="AC2525" s="194"/>
      <c r="AD2525" s="194"/>
      <c r="AE2525" s="194"/>
      <c r="AF2525" s="194"/>
      <c r="AG2525" s="194"/>
      <c r="AH2525" s="194"/>
      <c r="AI2525" s="194"/>
      <c r="AJ2525" s="194"/>
      <c r="AK2525" s="194"/>
      <c r="AL2525" s="194"/>
      <c r="AM2525" s="194"/>
      <c r="AN2525" s="194"/>
      <c r="AO2525" s="194"/>
      <c r="AP2525" s="193" t="s">
        <v>4419</v>
      </c>
      <c r="AQ2525" s="224" t="s">
        <v>12598</v>
      </c>
      <c r="AR2525" s="194"/>
      <c r="AS2525" s="194"/>
      <c r="AT2525" s="193"/>
      <c r="AU2525" s="194"/>
    </row>
    <row r="2526" spans="1:47" s="182" customFormat="1" ht="15" hidden="1" customHeight="1">
      <c r="A2526" s="36" t="s">
        <v>12604</v>
      </c>
      <c r="B2526" s="193" t="s">
        <v>12423</v>
      </c>
      <c r="C2526" s="11">
        <v>2522</v>
      </c>
      <c r="D2526" s="222" t="s">
        <v>18547</v>
      </c>
      <c r="E2526" s="223" t="s">
        <v>18548</v>
      </c>
      <c r="F2526" s="224"/>
      <c r="G2526" s="64"/>
      <c r="H2526" s="224" t="s">
        <v>18549</v>
      </c>
      <c r="I2526" s="225" t="s">
        <v>184</v>
      </c>
      <c r="J2526" s="224" t="s">
        <v>507</v>
      </c>
      <c r="K2526" s="194" t="s">
        <v>12536</v>
      </c>
      <c r="L2526" s="65" t="s">
        <v>22373</v>
      </c>
      <c r="M2526" s="242">
        <v>544737</v>
      </c>
      <c r="N2526" s="226" t="s">
        <v>18550</v>
      </c>
      <c r="O2526" s="194"/>
      <c r="P2526" s="194"/>
      <c r="Q2526" s="227" t="s">
        <v>18551</v>
      </c>
      <c r="R2526" s="194"/>
      <c r="S2526" s="194"/>
      <c r="T2526" s="194"/>
      <c r="U2526" s="194"/>
      <c r="V2526" s="194"/>
      <c r="W2526" s="194"/>
      <c r="X2526" s="194"/>
      <c r="Y2526" s="194"/>
      <c r="Z2526" s="194"/>
      <c r="AA2526" s="194"/>
      <c r="AB2526" s="194"/>
      <c r="AC2526" s="194"/>
      <c r="AD2526" s="194"/>
      <c r="AE2526" s="194"/>
      <c r="AF2526" s="194"/>
      <c r="AG2526" s="194"/>
      <c r="AH2526" s="194"/>
      <c r="AI2526" s="194"/>
      <c r="AJ2526" s="194"/>
      <c r="AK2526" s="194"/>
      <c r="AL2526" s="194"/>
      <c r="AM2526" s="194"/>
      <c r="AN2526" s="194"/>
      <c r="AO2526" s="194"/>
      <c r="AP2526" s="193" t="s">
        <v>4421</v>
      </c>
      <c r="AQ2526" s="224" t="s">
        <v>12598</v>
      </c>
      <c r="AR2526" s="194"/>
      <c r="AS2526" s="194"/>
      <c r="AT2526" s="193"/>
      <c r="AU2526" s="194"/>
    </row>
    <row r="2527" spans="1:47" s="182" customFormat="1" ht="15" hidden="1" customHeight="1">
      <c r="A2527" s="36" t="s">
        <v>12604</v>
      </c>
      <c r="B2527" s="193" t="s">
        <v>12423</v>
      </c>
      <c r="C2527" s="11">
        <v>2523</v>
      </c>
      <c r="D2527" s="222" t="s">
        <v>15467</v>
      </c>
      <c r="E2527" s="223" t="s">
        <v>18552</v>
      </c>
      <c r="F2527" s="224"/>
      <c r="G2527" s="64" t="s">
        <v>18935</v>
      </c>
      <c r="H2527" s="224" t="s">
        <v>18553</v>
      </c>
      <c r="I2527" s="225" t="s">
        <v>18158</v>
      </c>
      <c r="J2527" s="224" t="s">
        <v>523</v>
      </c>
      <c r="K2527" s="194" t="s">
        <v>12581</v>
      </c>
      <c r="L2527" s="65" t="s">
        <v>22374</v>
      </c>
      <c r="M2527" s="242">
        <v>536785</v>
      </c>
      <c r="N2527" s="226" t="s">
        <v>18554</v>
      </c>
      <c r="O2527" s="194"/>
      <c r="P2527" s="194"/>
      <c r="Q2527" s="227" t="s">
        <v>18555</v>
      </c>
      <c r="R2527" s="194"/>
      <c r="S2527" s="194"/>
      <c r="T2527" s="194"/>
      <c r="U2527" s="194"/>
      <c r="V2527" s="194"/>
      <c r="W2527" s="194"/>
      <c r="X2527" s="194"/>
      <c r="Y2527" s="194"/>
      <c r="Z2527" s="194"/>
      <c r="AA2527" s="194"/>
      <c r="AB2527" s="194"/>
      <c r="AC2527" s="194"/>
      <c r="AD2527" s="194"/>
      <c r="AE2527" s="194"/>
      <c r="AF2527" s="194"/>
      <c r="AG2527" s="194"/>
      <c r="AH2527" s="194"/>
      <c r="AI2527" s="194"/>
      <c r="AJ2527" s="194"/>
      <c r="AK2527" s="194"/>
      <c r="AL2527" s="194"/>
      <c r="AM2527" s="194"/>
      <c r="AN2527" s="194"/>
      <c r="AO2527" s="194"/>
      <c r="AP2527" s="193" t="s">
        <v>4421</v>
      </c>
      <c r="AQ2527" s="224" t="s">
        <v>12598</v>
      </c>
      <c r="AR2527" s="194"/>
      <c r="AS2527" s="194"/>
      <c r="AT2527" s="193"/>
      <c r="AU2527" s="194"/>
    </row>
    <row r="2528" spans="1:47" s="182" customFormat="1" ht="15" hidden="1" customHeight="1">
      <c r="A2528" s="36" t="s">
        <v>12604</v>
      </c>
      <c r="B2528" s="193" t="s">
        <v>12423</v>
      </c>
      <c r="C2528" s="11">
        <v>2524</v>
      </c>
      <c r="D2528" s="222" t="s">
        <v>18556</v>
      </c>
      <c r="E2528" s="223" t="s">
        <v>18557</v>
      </c>
      <c r="F2528" s="224"/>
      <c r="G2528" s="64"/>
      <c r="H2528" s="224" t="s">
        <v>18558</v>
      </c>
      <c r="I2528" s="225" t="s">
        <v>5454</v>
      </c>
      <c r="J2528" s="224" t="s">
        <v>527</v>
      </c>
      <c r="K2528" s="194" t="s">
        <v>12578</v>
      </c>
      <c r="L2528" s="65" t="s">
        <v>523</v>
      </c>
      <c r="M2528" s="242">
        <v>855500</v>
      </c>
      <c r="N2528" s="226" t="s">
        <v>18559</v>
      </c>
      <c r="O2528" s="194"/>
      <c r="P2528" s="194"/>
      <c r="Q2528" s="227" t="s">
        <v>18560</v>
      </c>
      <c r="R2528" s="194"/>
      <c r="S2528" s="194"/>
      <c r="T2528" s="194"/>
      <c r="U2528" s="194"/>
      <c r="V2528" s="194"/>
      <c r="W2528" s="194"/>
      <c r="X2528" s="194"/>
      <c r="Y2528" s="194"/>
      <c r="Z2528" s="194"/>
      <c r="AA2528" s="194"/>
      <c r="AB2528" s="194"/>
      <c r="AC2528" s="194"/>
      <c r="AD2528" s="194"/>
      <c r="AE2528" s="194"/>
      <c r="AF2528" s="194"/>
      <c r="AG2528" s="194"/>
      <c r="AH2528" s="194"/>
      <c r="AI2528" s="194"/>
      <c r="AJ2528" s="194"/>
      <c r="AK2528" s="194"/>
      <c r="AL2528" s="194"/>
      <c r="AM2528" s="194"/>
      <c r="AN2528" s="194"/>
      <c r="AO2528" s="194"/>
      <c r="AP2528" s="193" t="s">
        <v>4421</v>
      </c>
      <c r="AQ2528" s="224" t="s">
        <v>12598</v>
      </c>
      <c r="AR2528" s="194"/>
      <c r="AS2528" s="194"/>
      <c r="AT2528" s="193"/>
      <c r="AU2528" s="194"/>
    </row>
    <row r="2529" spans="1:47" s="182" customFormat="1" ht="15" hidden="1" customHeight="1">
      <c r="A2529" s="36" t="s">
        <v>12604</v>
      </c>
      <c r="B2529" s="193" t="s">
        <v>12423</v>
      </c>
      <c r="C2529" s="11">
        <v>2525</v>
      </c>
      <c r="D2529" s="222" t="s">
        <v>18057</v>
      </c>
      <c r="E2529" s="223" t="s">
        <v>18561</v>
      </c>
      <c r="F2529" s="224"/>
      <c r="G2529" s="64"/>
      <c r="H2529" s="224" t="s">
        <v>5905</v>
      </c>
      <c r="I2529" s="225" t="s">
        <v>12454</v>
      </c>
      <c r="J2529" s="224" t="s">
        <v>514</v>
      </c>
      <c r="K2529" s="194" t="s">
        <v>12552</v>
      </c>
      <c r="L2529" s="65" t="s">
        <v>22375</v>
      </c>
      <c r="M2529" s="242">
        <v>359020</v>
      </c>
      <c r="N2529" s="226" t="s">
        <v>18060</v>
      </c>
      <c r="O2529" s="194"/>
      <c r="P2529" s="194"/>
      <c r="Q2529" s="227" t="s">
        <v>18562</v>
      </c>
      <c r="R2529" s="194"/>
      <c r="S2529" s="194"/>
      <c r="T2529" s="194"/>
      <c r="U2529" s="194"/>
      <c r="V2529" s="194"/>
      <c r="W2529" s="194"/>
      <c r="X2529" s="194"/>
      <c r="Y2529" s="194"/>
      <c r="Z2529" s="194"/>
      <c r="AA2529" s="194"/>
      <c r="AB2529" s="194"/>
      <c r="AC2529" s="194"/>
      <c r="AD2529" s="194"/>
      <c r="AE2529" s="194"/>
      <c r="AF2529" s="194"/>
      <c r="AG2529" s="194"/>
      <c r="AH2529" s="194"/>
      <c r="AI2529" s="194"/>
      <c r="AJ2529" s="194"/>
      <c r="AK2529" s="194"/>
      <c r="AL2529" s="194"/>
      <c r="AM2529" s="194"/>
      <c r="AN2529" s="194"/>
      <c r="AO2529" s="194"/>
      <c r="AP2529" s="193" t="s">
        <v>4421</v>
      </c>
      <c r="AQ2529" s="224"/>
      <c r="AR2529" s="194"/>
      <c r="AS2529" s="194"/>
      <c r="AT2529" s="193"/>
      <c r="AU2529" s="194"/>
    </row>
    <row r="2530" spans="1:47" s="182" customFormat="1" ht="15" hidden="1" customHeight="1">
      <c r="A2530" s="36" t="s">
        <v>12604</v>
      </c>
      <c r="B2530" s="193" t="s">
        <v>12423</v>
      </c>
      <c r="C2530" s="11">
        <v>2526</v>
      </c>
      <c r="D2530" s="222" t="s">
        <v>18563</v>
      </c>
      <c r="E2530" s="223" t="s">
        <v>18564</v>
      </c>
      <c r="F2530" s="224"/>
      <c r="G2530" s="64" t="s">
        <v>18565</v>
      </c>
      <c r="H2530" s="224" t="s">
        <v>18566</v>
      </c>
      <c r="I2530" s="225" t="s">
        <v>12590</v>
      </c>
      <c r="J2530" s="224" t="s">
        <v>507</v>
      </c>
      <c r="K2530" s="194" t="s">
        <v>12535</v>
      </c>
      <c r="L2530" s="65" t="s">
        <v>22373</v>
      </c>
      <c r="M2530" s="242">
        <v>17785</v>
      </c>
      <c r="N2530" s="226" t="s">
        <v>18567</v>
      </c>
      <c r="O2530" s="194"/>
      <c r="P2530" s="194"/>
      <c r="Q2530" s="227" t="s">
        <v>18568</v>
      </c>
      <c r="R2530" s="194"/>
      <c r="S2530" s="194"/>
      <c r="T2530" s="194"/>
      <c r="U2530" s="194"/>
      <c r="V2530" s="194"/>
      <c r="W2530" s="194"/>
      <c r="X2530" s="194"/>
      <c r="Y2530" s="194"/>
      <c r="Z2530" s="194"/>
      <c r="AA2530" s="194"/>
      <c r="AB2530" s="194"/>
      <c r="AC2530" s="194"/>
      <c r="AD2530" s="194"/>
      <c r="AE2530" s="194"/>
      <c r="AF2530" s="194"/>
      <c r="AG2530" s="194"/>
      <c r="AH2530" s="194"/>
      <c r="AI2530" s="194"/>
      <c r="AJ2530" s="194"/>
      <c r="AK2530" s="194"/>
      <c r="AL2530" s="194"/>
      <c r="AM2530" s="194"/>
      <c r="AN2530" s="194"/>
      <c r="AO2530" s="194"/>
      <c r="AP2530" s="193" t="s">
        <v>4419</v>
      </c>
      <c r="AQ2530" s="224" t="s">
        <v>12599</v>
      </c>
      <c r="AR2530" s="194"/>
      <c r="AS2530" s="194"/>
      <c r="AT2530" s="193"/>
      <c r="AU2530" s="194"/>
    </row>
    <row r="2531" spans="1:47" s="182" customFormat="1" ht="15" hidden="1" customHeight="1">
      <c r="A2531" s="36" t="s">
        <v>12604</v>
      </c>
      <c r="B2531" s="193" t="s">
        <v>12423</v>
      </c>
      <c r="C2531" s="11">
        <v>2527</v>
      </c>
      <c r="D2531" s="222" t="s">
        <v>18569</v>
      </c>
      <c r="E2531" s="223" t="s">
        <v>18570</v>
      </c>
      <c r="F2531" s="224" t="s">
        <v>18571</v>
      </c>
      <c r="G2531" s="64" t="s">
        <v>18572</v>
      </c>
      <c r="H2531" s="224" t="s">
        <v>18573</v>
      </c>
      <c r="I2531" s="225" t="s">
        <v>10526</v>
      </c>
      <c r="J2531" s="224" t="s">
        <v>528</v>
      </c>
      <c r="K2531" s="194" t="s">
        <v>12909</v>
      </c>
      <c r="L2531" s="65" t="s">
        <v>523</v>
      </c>
      <c r="M2531" s="242">
        <v>10990249</v>
      </c>
      <c r="N2531" s="226" t="s">
        <v>18574</v>
      </c>
      <c r="O2531" s="194"/>
      <c r="P2531" s="194"/>
      <c r="Q2531" s="227" t="s">
        <v>18575</v>
      </c>
      <c r="R2531" s="194"/>
      <c r="S2531" s="194"/>
      <c r="T2531" s="194"/>
      <c r="U2531" s="194"/>
      <c r="V2531" s="194"/>
      <c r="W2531" s="194"/>
      <c r="X2531" s="194"/>
      <c r="Y2531" s="194"/>
      <c r="Z2531" s="194"/>
      <c r="AA2531" s="194"/>
      <c r="AB2531" s="194"/>
      <c r="AC2531" s="194"/>
      <c r="AD2531" s="194"/>
      <c r="AE2531" s="194"/>
      <c r="AF2531" s="194"/>
      <c r="AG2531" s="194"/>
      <c r="AH2531" s="194"/>
      <c r="AI2531" s="194"/>
      <c r="AJ2531" s="194"/>
      <c r="AK2531" s="194"/>
      <c r="AL2531" s="194"/>
      <c r="AM2531" s="194"/>
      <c r="AN2531" s="194"/>
      <c r="AO2531" s="194"/>
      <c r="AP2531" s="193" t="s">
        <v>4421</v>
      </c>
      <c r="AQ2531" s="224" t="s">
        <v>12599</v>
      </c>
      <c r="AR2531" s="194"/>
      <c r="AS2531" s="194"/>
      <c r="AT2531" s="193"/>
      <c r="AU2531" s="194"/>
    </row>
    <row r="2532" spans="1:47" s="182" customFormat="1" ht="15" hidden="1" customHeight="1">
      <c r="A2532" s="36" t="s">
        <v>12604</v>
      </c>
      <c r="B2532" s="193" t="s">
        <v>12423</v>
      </c>
      <c r="C2532" s="11">
        <v>2528</v>
      </c>
      <c r="D2532" s="222" t="s">
        <v>18576</v>
      </c>
      <c r="E2532" s="223" t="s">
        <v>18577</v>
      </c>
      <c r="F2532" s="224"/>
      <c r="G2532" s="64"/>
      <c r="H2532" s="224" t="s">
        <v>5905</v>
      </c>
      <c r="I2532" s="225" t="s">
        <v>12467</v>
      </c>
      <c r="J2532" s="224" t="s">
        <v>525</v>
      </c>
      <c r="K2532" s="194" t="s">
        <v>12556</v>
      </c>
      <c r="L2532" s="65" t="s">
        <v>523</v>
      </c>
      <c r="M2532" s="242">
        <v>2434642</v>
      </c>
      <c r="N2532" s="226" t="s">
        <v>18578</v>
      </c>
      <c r="O2532" s="194"/>
      <c r="P2532" s="194"/>
      <c r="Q2532" s="227" t="s">
        <v>18579</v>
      </c>
      <c r="R2532" s="194"/>
      <c r="S2532" s="194"/>
      <c r="T2532" s="194"/>
      <c r="U2532" s="194"/>
      <c r="V2532" s="194"/>
      <c r="W2532" s="194"/>
      <c r="X2532" s="194"/>
      <c r="Y2532" s="194"/>
      <c r="Z2532" s="194"/>
      <c r="AA2532" s="194"/>
      <c r="AB2532" s="194"/>
      <c r="AC2532" s="194"/>
      <c r="AD2532" s="194"/>
      <c r="AE2532" s="194"/>
      <c r="AF2532" s="194"/>
      <c r="AG2532" s="194"/>
      <c r="AH2532" s="194"/>
      <c r="AI2532" s="194"/>
      <c r="AJ2532" s="194"/>
      <c r="AK2532" s="194"/>
      <c r="AL2532" s="194"/>
      <c r="AM2532" s="194"/>
      <c r="AN2532" s="194"/>
      <c r="AO2532" s="194"/>
      <c r="AP2532" s="193" t="s">
        <v>4421</v>
      </c>
      <c r="AQ2532" s="224" t="s">
        <v>12600</v>
      </c>
      <c r="AR2532" s="194"/>
      <c r="AS2532" s="194"/>
      <c r="AT2532" s="193"/>
      <c r="AU2532" s="194"/>
    </row>
    <row r="2533" spans="1:47" s="182" customFormat="1" ht="15" hidden="1" customHeight="1">
      <c r="A2533" s="36" t="s">
        <v>12604</v>
      </c>
      <c r="B2533" s="193" t="s">
        <v>12423</v>
      </c>
      <c r="C2533" s="11">
        <v>2529</v>
      </c>
      <c r="D2533" s="222" t="s">
        <v>18580</v>
      </c>
      <c r="E2533" s="223" t="s">
        <v>18581</v>
      </c>
      <c r="F2533" s="224"/>
      <c r="G2533" s="64"/>
      <c r="H2533" s="224" t="s">
        <v>5905</v>
      </c>
      <c r="I2533" s="225" t="s">
        <v>7373</v>
      </c>
      <c r="J2533" s="224" t="s">
        <v>527</v>
      </c>
      <c r="K2533" s="194" t="s">
        <v>12560</v>
      </c>
      <c r="L2533" s="65" t="s">
        <v>523</v>
      </c>
      <c r="M2533" s="242">
        <v>6161047</v>
      </c>
      <c r="N2533" s="226" t="s">
        <v>18582</v>
      </c>
      <c r="O2533" s="194"/>
      <c r="P2533" s="194"/>
      <c r="Q2533" s="227" t="s">
        <v>18583</v>
      </c>
      <c r="R2533" s="194"/>
      <c r="S2533" s="194"/>
      <c r="T2533" s="194"/>
      <c r="U2533" s="194"/>
      <c r="V2533" s="194"/>
      <c r="W2533" s="194"/>
      <c r="X2533" s="194"/>
      <c r="Y2533" s="194"/>
      <c r="Z2533" s="194"/>
      <c r="AA2533" s="194"/>
      <c r="AB2533" s="194"/>
      <c r="AC2533" s="194"/>
      <c r="AD2533" s="194"/>
      <c r="AE2533" s="194"/>
      <c r="AF2533" s="194"/>
      <c r="AG2533" s="194"/>
      <c r="AH2533" s="194"/>
      <c r="AI2533" s="194"/>
      <c r="AJ2533" s="194"/>
      <c r="AK2533" s="194"/>
      <c r="AL2533" s="194"/>
      <c r="AM2533" s="194"/>
      <c r="AN2533" s="194"/>
      <c r="AO2533" s="194"/>
      <c r="AP2533" s="193" t="s">
        <v>4421</v>
      </c>
      <c r="AQ2533" s="224" t="s">
        <v>12602</v>
      </c>
      <c r="AR2533" s="194"/>
      <c r="AS2533" s="194"/>
      <c r="AT2533" s="193"/>
      <c r="AU2533" s="194"/>
    </row>
    <row r="2534" spans="1:47" s="182" customFormat="1" ht="15" hidden="1" customHeight="1">
      <c r="A2534" s="36" t="s">
        <v>12604</v>
      </c>
      <c r="B2534" s="193" t="s">
        <v>12423</v>
      </c>
      <c r="C2534" s="11">
        <v>2530</v>
      </c>
      <c r="D2534" s="222" t="s">
        <v>18584</v>
      </c>
      <c r="E2534" s="223" t="s">
        <v>18585</v>
      </c>
      <c r="F2534" s="224"/>
      <c r="G2534" s="64"/>
      <c r="H2534" s="224" t="s">
        <v>18586</v>
      </c>
      <c r="I2534" s="225" t="s">
        <v>8875</v>
      </c>
      <c r="J2534" s="224" t="s">
        <v>534</v>
      </c>
      <c r="K2534" s="194" t="s">
        <v>12530</v>
      </c>
      <c r="L2534" s="65" t="s">
        <v>22373</v>
      </c>
      <c r="M2534" s="242">
        <v>2557158</v>
      </c>
      <c r="N2534" s="226" t="s">
        <v>18587</v>
      </c>
      <c r="O2534" s="194"/>
      <c r="P2534" s="194"/>
      <c r="Q2534" s="227" t="s">
        <v>18588</v>
      </c>
      <c r="R2534" s="194"/>
      <c r="S2534" s="194"/>
      <c r="T2534" s="194"/>
      <c r="U2534" s="194"/>
      <c r="V2534" s="194"/>
      <c r="W2534" s="194"/>
      <c r="X2534" s="194"/>
      <c r="Y2534" s="194"/>
      <c r="Z2534" s="194"/>
      <c r="AA2534" s="194"/>
      <c r="AB2534" s="194"/>
      <c r="AC2534" s="194"/>
      <c r="AD2534" s="194"/>
      <c r="AE2534" s="194"/>
      <c r="AF2534" s="194"/>
      <c r="AG2534" s="194"/>
      <c r="AH2534" s="194"/>
      <c r="AI2534" s="194"/>
      <c r="AJ2534" s="194"/>
      <c r="AK2534" s="194"/>
      <c r="AL2534" s="194"/>
      <c r="AM2534" s="194"/>
      <c r="AN2534" s="194"/>
      <c r="AO2534" s="194"/>
      <c r="AP2534" s="193" t="s">
        <v>4421</v>
      </c>
      <c r="AQ2534" s="224"/>
      <c r="AR2534" s="194"/>
      <c r="AS2534" s="194"/>
      <c r="AT2534" s="193"/>
      <c r="AU2534" s="194"/>
    </row>
    <row r="2535" spans="1:47" s="182" customFormat="1" ht="15" hidden="1" customHeight="1">
      <c r="A2535" s="36" t="s">
        <v>12604</v>
      </c>
      <c r="B2535" s="193" t="s">
        <v>12423</v>
      </c>
      <c r="C2535" s="11">
        <v>2531</v>
      </c>
      <c r="D2535" s="222" t="s">
        <v>13026</v>
      </c>
      <c r="E2535" s="223" t="s">
        <v>18589</v>
      </c>
      <c r="F2535" s="224"/>
      <c r="G2535" s="64"/>
      <c r="H2535" s="224" t="s">
        <v>18590</v>
      </c>
      <c r="I2535" s="225" t="s">
        <v>12461</v>
      </c>
      <c r="J2535" s="224" t="s">
        <v>512</v>
      </c>
      <c r="K2535" s="194" t="s">
        <v>12555</v>
      </c>
      <c r="L2535" s="65" t="s">
        <v>22375</v>
      </c>
      <c r="M2535" s="242">
        <v>260930</v>
      </c>
      <c r="N2535" s="226" t="s">
        <v>2628</v>
      </c>
      <c r="O2535" s="194"/>
      <c r="P2535" s="194"/>
      <c r="Q2535" s="227" t="s">
        <v>18591</v>
      </c>
      <c r="R2535" s="194"/>
      <c r="S2535" s="194"/>
      <c r="T2535" s="194"/>
      <c r="U2535" s="194"/>
      <c r="V2535" s="194"/>
      <c r="W2535" s="194"/>
      <c r="X2535" s="194"/>
      <c r="Y2535" s="194"/>
      <c r="Z2535" s="194"/>
      <c r="AA2535" s="194"/>
      <c r="AB2535" s="194"/>
      <c r="AC2535" s="194"/>
      <c r="AD2535" s="194"/>
      <c r="AE2535" s="194"/>
      <c r="AF2535" s="194"/>
      <c r="AG2535" s="194"/>
      <c r="AH2535" s="194"/>
      <c r="AI2535" s="194"/>
      <c r="AJ2535" s="194"/>
      <c r="AK2535" s="194"/>
      <c r="AL2535" s="194"/>
      <c r="AM2535" s="194"/>
      <c r="AN2535" s="194"/>
      <c r="AO2535" s="194"/>
      <c r="AP2535" s="193" t="s">
        <v>4421</v>
      </c>
      <c r="AQ2535" s="224" t="s">
        <v>12600</v>
      </c>
      <c r="AR2535" s="194"/>
      <c r="AS2535" s="194"/>
      <c r="AT2535" s="193"/>
      <c r="AU2535" s="194"/>
    </row>
    <row r="2536" spans="1:47" s="182" customFormat="1" ht="15" hidden="1" customHeight="1">
      <c r="A2536" s="36" t="s">
        <v>12604</v>
      </c>
      <c r="B2536" s="193" t="s">
        <v>12423</v>
      </c>
      <c r="C2536" s="11">
        <v>2532</v>
      </c>
      <c r="D2536" s="222" t="s">
        <v>18099</v>
      </c>
      <c r="E2536" s="223" t="s">
        <v>18100</v>
      </c>
      <c r="F2536" s="224"/>
      <c r="G2536" s="64"/>
      <c r="H2536" s="224" t="s">
        <v>5905</v>
      </c>
      <c r="I2536" s="225" t="s">
        <v>7373</v>
      </c>
      <c r="J2536" s="224" t="s">
        <v>527</v>
      </c>
      <c r="K2536" s="194" t="s">
        <v>12558</v>
      </c>
      <c r="L2536" s="65" t="s">
        <v>523</v>
      </c>
      <c r="M2536" s="242">
        <v>6161047</v>
      </c>
      <c r="N2536" s="226" t="s">
        <v>18592</v>
      </c>
      <c r="O2536" s="194"/>
      <c r="P2536" s="194"/>
      <c r="Q2536" s="227" t="s">
        <v>18593</v>
      </c>
      <c r="R2536" s="194"/>
      <c r="S2536" s="194"/>
      <c r="T2536" s="194"/>
      <c r="U2536" s="194"/>
      <c r="V2536" s="194"/>
      <c r="W2536" s="194"/>
      <c r="X2536" s="194"/>
      <c r="Y2536" s="194"/>
      <c r="Z2536" s="194"/>
      <c r="AA2536" s="194"/>
      <c r="AB2536" s="194"/>
      <c r="AC2536" s="194"/>
      <c r="AD2536" s="194"/>
      <c r="AE2536" s="194"/>
      <c r="AF2536" s="194"/>
      <c r="AG2536" s="194"/>
      <c r="AH2536" s="194"/>
      <c r="AI2536" s="194"/>
      <c r="AJ2536" s="194"/>
      <c r="AK2536" s="194"/>
      <c r="AL2536" s="194"/>
      <c r="AM2536" s="194"/>
      <c r="AN2536" s="194"/>
      <c r="AO2536" s="194"/>
      <c r="AP2536" s="193" t="s">
        <v>4421</v>
      </c>
      <c r="AQ2536" s="224" t="s">
        <v>12599</v>
      </c>
      <c r="AR2536" s="194"/>
      <c r="AS2536" s="194"/>
      <c r="AT2536" s="193"/>
      <c r="AU2536" s="194"/>
    </row>
    <row r="2537" spans="1:47" s="182" customFormat="1" ht="15" hidden="1" customHeight="1">
      <c r="A2537" s="36" t="s">
        <v>12604</v>
      </c>
      <c r="B2537" s="193" t="s">
        <v>12423</v>
      </c>
      <c r="C2537" s="11">
        <v>2533</v>
      </c>
      <c r="D2537" s="222" t="s">
        <v>17082</v>
      </c>
      <c r="E2537" s="223" t="s">
        <v>18594</v>
      </c>
      <c r="F2537" s="224"/>
      <c r="G2537" s="64"/>
      <c r="H2537" s="224" t="s">
        <v>5905</v>
      </c>
      <c r="I2537" s="225" t="s">
        <v>2471</v>
      </c>
      <c r="J2537" s="224" t="s">
        <v>524</v>
      </c>
      <c r="K2537" s="194" t="s">
        <v>12431</v>
      </c>
      <c r="L2537" s="65" t="s">
        <v>22374</v>
      </c>
      <c r="M2537" s="242">
        <v>10008</v>
      </c>
      <c r="N2537" s="226" t="s">
        <v>18595</v>
      </c>
      <c r="O2537" s="194"/>
      <c r="P2537" s="194"/>
      <c r="Q2537" s="227" t="s">
        <v>18596</v>
      </c>
      <c r="R2537" s="194"/>
      <c r="S2537" s="194"/>
      <c r="T2537" s="194"/>
      <c r="U2537" s="194"/>
      <c r="V2537" s="194"/>
      <c r="W2537" s="194"/>
      <c r="X2537" s="194"/>
      <c r="Y2537" s="194"/>
      <c r="Z2537" s="194"/>
      <c r="AA2537" s="194"/>
      <c r="AB2537" s="194"/>
      <c r="AC2537" s="194"/>
      <c r="AD2537" s="194"/>
      <c r="AE2537" s="194"/>
      <c r="AF2537" s="194"/>
      <c r="AG2537" s="194"/>
      <c r="AH2537" s="194"/>
      <c r="AI2537" s="194"/>
      <c r="AJ2537" s="194"/>
      <c r="AK2537" s="194"/>
      <c r="AL2537" s="194"/>
      <c r="AM2537" s="194"/>
      <c r="AN2537" s="194"/>
      <c r="AO2537" s="194"/>
      <c r="AP2537" s="193" t="s">
        <v>4421</v>
      </c>
      <c r="AQ2537" s="224" t="s">
        <v>12599</v>
      </c>
      <c r="AR2537" s="194"/>
      <c r="AS2537" s="194"/>
      <c r="AT2537" s="193"/>
      <c r="AU2537" s="194"/>
    </row>
    <row r="2538" spans="1:47" s="182" customFormat="1" ht="15" hidden="1" customHeight="1">
      <c r="A2538" s="36" t="s">
        <v>12604</v>
      </c>
      <c r="B2538" s="193" t="s">
        <v>12423</v>
      </c>
      <c r="C2538" s="11">
        <v>2534</v>
      </c>
      <c r="D2538" s="222" t="s">
        <v>9797</v>
      </c>
      <c r="E2538" s="223" t="s">
        <v>18597</v>
      </c>
      <c r="F2538" s="224"/>
      <c r="G2538" s="64"/>
      <c r="H2538" s="224" t="s">
        <v>5905</v>
      </c>
      <c r="I2538" s="225" t="s">
        <v>10526</v>
      </c>
      <c r="J2538" s="224" t="s">
        <v>528</v>
      </c>
      <c r="K2538" s="194"/>
      <c r="L2538" s="65" t="s">
        <v>523</v>
      </c>
      <c r="M2538" s="242">
        <v>10990249</v>
      </c>
      <c r="N2538" s="226" t="s">
        <v>18598</v>
      </c>
      <c r="O2538" s="194"/>
      <c r="P2538" s="194"/>
      <c r="Q2538" s="227" t="s">
        <v>18599</v>
      </c>
      <c r="R2538" s="194"/>
      <c r="S2538" s="194"/>
      <c r="T2538" s="194"/>
      <c r="U2538" s="194"/>
      <c r="V2538" s="194"/>
      <c r="W2538" s="194"/>
      <c r="X2538" s="194"/>
      <c r="Y2538" s="194"/>
      <c r="Z2538" s="194"/>
      <c r="AA2538" s="194"/>
      <c r="AB2538" s="194"/>
      <c r="AC2538" s="194"/>
      <c r="AD2538" s="194"/>
      <c r="AE2538" s="194"/>
      <c r="AF2538" s="194"/>
      <c r="AG2538" s="194"/>
      <c r="AH2538" s="194"/>
      <c r="AI2538" s="194"/>
      <c r="AJ2538" s="194"/>
      <c r="AK2538" s="194"/>
      <c r="AL2538" s="194"/>
      <c r="AM2538" s="194"/>
      <c r="AN2538" s="194"/>
      <c r="AO2538" s="194"/>
      <c r="AP2538" s="193" t="s">
        <v>4421</v>
      </c>
      <c r="AQ2538" s="224" t="s">
        <v>1744</v>
      </c>
      <c r="AR2538" s="194"/>
      <c r="AS2538" s="194"/>
      <c r="AT2538" s="193"/>
      <c r="AU2538" s="194"/>
    </row>
    <row r="2539" spans="1:47" s="182" customFormat="1" ht="15" hidden="1" customHeight="1">
      <c r="A2539" s="36" t="s">
        <v>12604</v>
      </c>
      <c r="B2539" s="193" t="s">
        <v>12423</v>
      </c>
      <c r="C2539" s="11">
        <v>2535</v>
      </c>
      <c r="D2539" s="222" t="s">
        <v>18600</v>
      </c>
      <c r="E2539" s="223" t="s">
        <v>18601</v>
      </c>
      <c r="F2539" s="224"/>
      <c r="G2539" s="64"/>
      <c r="H2539" s="224" t="s">
        <v>18602</v>
      </c>
      <c r="I2539" s="225" t="s">
        <v>3188</v>
      </c>
      <c r="J2539" s="224" t="s">
        <v>521</v>
      </c>
      <c r="K2539" s="194"/>
      <c r="L2539" s="65" t="s">
        <v>22374</v>
      </c>
      <c r="M2539" s="242">
        <v>1701989</v>
      </c>
      <c r="N2539" s="226" t="s">
        <v>18603</v>
      </c>
      <c r="O2539" s="194"/>
      <c r="P2539" s="194"/>
      <c r="Q2539" s="227" t="s">
        <v>18604</v>
      </c>
      <c r="R2539" s="194"/>
      <c r="S2539" s="194"/>
      <c r="T2539" s="194"/>
      <c r="U2539" s="194"/>
      <c r="V2539" s="194"/>
      <c r="W2539" s="194"/>
      <c r="X2539" s="194"/>
      <c r="Y2539" s="194"/>
      <c r="Z2539" s="194"/>
      <c r="AA2539" s="194"/>
      <c r="AB2539" s="194"/>
      <c r="AC2539" s="194"/>
      <c r="AD2539" s="194"/>
      <c r="AE2539" s="194"/>
      <c r="AF2539" s="194"/>
      <c r="AG2539" s="194"/>
      <c r="AH2539" s="194"/>
      <c r="AI2539" s="194"/>
      <c r="AJ2539" s="194"/>
      <c r="AK2539" s="194"/>
      <c r="AL2539" s="194"/>
      <c r="AM2539" s="194"/>
      <c r="AN2539" s="194"/>
      <c r="AO2539" s="194"/>
      <c r="AP2539" s="193" t="s">
        <v>4421</v>
      </c>
      <c r="AQ2539" s="224" t="s">
        <v>1744</v>
      </c>
      <c r="AR2539" s="194"/>
      <c r="AS2539" s="194"/>
      <c r="AT2539" s="193"/>
      <c r="AU2539" s="194"/>
    </row>
    <row r="2540" spans="1:47" s="182" customFormat="1" ht="15" hidden="1" customHeight="1">
      <c r="A2540" s="36" t="s">
        <v>12604</v>
      </c>
      <c r="B2540" s="193" t="s">
        <v>12423</v>
      </c>
      <c r="C2540" s="11">
        <v>2536</v>
      </c>
      <c r="D2540" s="222" t="s">
        <v>18605</v>
      </c>
      <c r="E2540" s="223" t="s">
        <v>16719</v>
      </c>
      <c r="F2540" s="224"/>
      <c r="G2540" s="64" t="s">
        <v>16720</v>
      </c>
      <c r="H2540" s="224" t="s">
        <v>16721</v>
      </c>
      <c r="I2540" s="225" t="s">
        <v>7373</v>
      </c>
      <c r="J2540" s="224" t="s">
        <v>527</v>
      </c>
      <c r="K2540" s="194" t="s">
        <v>12517</v>
      </c>
      <c r="L2540" s="65" t="s">
        <v>523</v>
      </c>
      <c r="M2540" s="242">
        <v>6161047</v>
      </c>
      <c r="N2540" s="226" t="s">
        <v>18606</v>
      </c>
      <c r="O2540" s="194"/>
      <c r="P2540" s="194"/>
      <c r="Q2540" s="227" t="s">
        <v>18607</v>
      </c>
      <c r="R2540" s="194"/>
      <c r="S2540" s="194"/>
      <c r="T2540" s="194"/>
      <c r="U2540" s="194"/>
      <c r="V2540" s="194"/>
      <c r="W2540" s="194"/>
      <c r="X2540" s="194"/>
      <c r="Y2540" s="194"/>
      <c r="Z2540" s="194"/>
      <c r="AA2540" s="194"/>
      <c r="AB2540" s="194"/>
      <c r="AC2540" s="194"/>
      <c r="AD2540" s="194"/>
      <c r="AE2540" s="194"/>
      <c r="AF2540" s="194"/>
      <c r="AG2540" s="194"/>
      <c r="AH2540" s="194"/>
      <c r="AI2540" s="194"/>
      <c r="AJ2540" s="194"/>
      <c r="AK2540" s="194"/>
      <c r="AL2540" s="194"/>
      <c r="AM2540" s="194"/>
      <c r="AN2540" s="194"/>
      <c r="AO2540" s="194"/>
      <c r="AP2540" s="193" t="s">
        <v>4421</v>
      </c>
      <c r="AQ2540" s="224" t="s">
        <v>1744</v>
      </c>
      <c r="AR2540" s="194"/>
      <c r="AS2540" s="194"/>
      <c r="AT2540" s="193"/>
      <c r="AU2540" s="194"/>
    </row>
    <row r="2541" spans="1:47" s="182" customFormat="1" ht="15" hidden="1" customHeight="1">
      <c r="A2541" s="36" t="s">
        <v>12604</v>
      </c>
      <c r="B2541" s="193" t="s">
        <v>12423</v>
      </c>
      <c r="C2541" s="11">
        <v>2537</v>
      </c>
      <c r="D2541" s="222" t="s">
        <v>18608</v>
      </c>
      <c r="E2541" s="223" t="s">
        <v>18609</v>
      </c>
      <c r="F2541" s="224"/>
      <c r="G2541" s="64"/>
      <c r="H2541" s="224" t="s">
        <v>5905</v>
      </c>
      <c r="I2541" s="225" t="s">
        <v>3232</v>
      </c>
      <c r="J2541" s="224" t="s">
        <v>521</v>
      </c>
      <c r="K2541" s="194" t="s">
        <v>12512</v>
      </c>
      <c r="L2541" s="65" t="s">
        <v>22374</v>
      </c>
      <c r="M2541" s="242">
        <v>394850</v>
      </c>
      <c r="N2541" s="226" t="s">
        <v>18610</v>
      </c>
      <c r="O2541" s="194"/>
      <c r="P2541" s="194"/>
      <c r="Q2541" s="227" t="s">
        <v>18611</v>
      </c>
      <c r="R2541" s="194"/>
      <c r="S2541" s="194"/>
      <c r="T2541" s="194"/>
      <c r="U2541" s="194"/>
      <c r="V2541" s="194"/>
      <c r="W2541" s="194"/>
      <c r="X2541" s="194"/>
      <c r="Y2541" s="194"/>
      <c r="Z2541" s="194"/>
      <c r="AA2541" s="194"/>
      <c r="AB2541" s="194"/>
      <c r="AC2541" s="194"/>
      <c r="AD2541" s="194"/>
      <c r="AE2541" s="194"/>
      <c r="AF2541" s="194"/>
      <c r="AG2541" s="194"/>
      <c r="AH2541" s="194"/>
      <c r="AI2541" s="194"/>
      <c r="AJ2541" s="194"/>
      <c r="AK2541" s="194"/>
      <c r="AL2541" s="194"/>
      <c r="AM2541" s="194"/>
      <c r="AN2541" s="194"/>
      <c r="AO2541" s="194"/>
      <c r="AP2541" s="193" t="s">
        <v>4421</v>
      </c>
      <c r="AQ2541" s="224" t="s">
        <v>1744</v>
      </c>
      <c r="AR2541" s="194"/>
      <c r="AS2541" s="194"/>
      <c r="AT2541" s="193"/>
      <c r="AU2541" s="194"/>
    </row>
    <row r="2542" spans="1:47" s="182" customFormat="1" ht="15" hidden="1" customHeight="1">
      <c r="A2542" s="36" t="s">
        <v>12604</v>
      </c>
      <c r="B2542" s="193" t="s">
        <v>12423</v>
      </c>
      <c r="C2542" s="11">
        <v>2538</v>
      </c>
      <c r="D2542" s="222" t="s">
        <v>18612</v>
      </c>
      <c r="E2542" s="223" t="s">
        <v>18613</v>
      </c>
      <c r="F2542" s="224" t="s">
        <v>18614</v>
      </c>
      <c r="G2542" s="64" t="s">
        <v>18615</v>
      </c>
      <c r="H2542" s="224" t="s">
        <v>5905</v>
      </c>
      <c r="I2542" s="225" t="s">
        <v>10696</v>
      </c>
      <c r="J2542" s="224" t="s">
        <v>518</v>
      </c>
      <c r="K2542" s="194" t="s">
        <v>12513</v>
      </c>
      <c r="L2542" s="65" t="s">
        <v>22374</v>
      </c>
      <c r="M2542" s="242">
        <v>32116</v>
      </c>
      <c r="N2542" s="226" t="s">
        <v>18616</v>
      </c>
      <c r="O2542" s="194"/>
      <c r="P2542" s="194"/>
      <c r="Q2542" s="227" t="s">
        <v>18617</v>
      </c>
      <c r="R2542" s="194"/>
      <c r="S2542" s="194"/>
      <c r="T2542" s="194"/>
      <c r="U2542" s="194"/>
      <c r="V2542" s="194"/>
      <c r="W2542" s="194"/>
      <c r="X2542" s="194"/>
      <c r="Y2542" s="194"/>
      <c r="Z2542" s="194"/>
      <c r="AA2542" s="194"/>
      <c r="AB2542" s="194"/>
      <c r="AC2542" s="194"/>
      <c r="AD2542" s="194"/>
      <c r="AE2542" s="194"/>
      <c r="AF2542" s="194"/>
      <c r="AG2542" s="194"/>
      <c r="AH2542" s="194"/>
      <c r="AI2542" s="194"/>
      <c r="AJ2542" s="194"/>
      <c r="AK2542" s="194"/>
      <c r="AL2542" s="194"/>
      <c r="AM2542" s="194"/>
      <c r="AN2542" s="194"/>
      <c r="AO2542" s="194"/>
      <c r="AP2542" s="193" t="s">
        <v>4421</v>
      </c>
      <c r="AQ2542" s="224" t="s">
        <v>1744</v>
      </c>
      <c r="AR2542" s="194"/>
      <c r="AS2542" s="194"/>
      <c r="AT2542" s="193"/>
      <c r="AU2542" s="194"/>
    </row>
    <row r="2543" spans="1:47" s="182" customFormat="1" ht="15" hidden="1" customHeight="1">
      <c r="A2543" s="36" t="s">
        <v>12604</v>
      </c>
      <c r="B2543" s="193" t="s">
        <v>12423</v>
      </c>
      <c r="C2543" s="11">
        <v>2539</v>
      </c>
      <c r="D2543" s="222" t="s">
        <v>18329</v>
      </c>
      <c r="E2543" s="223" t="s">
        <v>18518</v>
      </c>
      <c r="F2543" s="224"/>
      <c r="G2543" s="64" t="s">
        <v>18933</v>
      </c>
      <c r="H2543" s="224" t="s">
        <v>18519</v>
      </c>
      <c r="I2543" s="71" t="s">
        <v>19067</v>
      </c>
      <c r="J2543" s="224" t="s">
        <v>530</v>
      </c>
      <c r="K2543" s="194" t="s">
        <v>12917</v>
      </c>
      <c r="L2543" s="65" t="s">
        <v>22376</v>
      </c>
      <c r="M2543" s="242">
        <v>402346</v>
      </c>
      <c r="N2543" s="226" t="s">
        <v>18520</v>
      </c>
      <c r="O2543" s="194"/>
      <c r="P2543" s="194"/>
      <c r="Q2543" s="227" t="s">
        <v>18521</v>
      </c>
      <c r="R2543" s="194"/>
      <c r="S2543" s="194"/>
      <c r="T2543" s="194"/>
      <c r="U2543" s="194"/>
      <c r="V2543" s="194"/>
      <c r="W2543" s="194"/>
      <c r="X2543" s="194"/>
      <c r="Y2543" s="194"/>
      <c r="Z2543" s="194"/>
      <c r="AA2543" s="194"/>
      <c r="AB2543" s="194"/>
      <c r="AC2543" s="194"/>
      <c r="AD2543" s="194"/>
      <c r="AE2543" s="194"/>
      <c r="AF2543" s="194"/>
      <c r="AG2543" s="194"/>
      <c r="AH2543" s="194"/>
      <c r="AI2543" s="194"/>
      <c r="AJ2543" s="194"/>
      <c r="AK2543" s="194"/>
      <c r="AL2543" s="194"/>
      <c r="AM2543" s="194"/>
      <c r="AN2543" s="194"/>
      <c r="AO2543" s="194"/>
      <c r="AP2543" s="193" t="s">
        <v>4421</v>
      </c>
      <c r="AQ2543" s="224" t="s">
        <v>12598</v>
      </c>
      <c r="AR2543" s="194"/>
      <c r="AS2543" s="194"/>
      <c r="AT2543" s="193"/>
      <c r="AU2543" s="194"/>
    </row>
    <row r="2544" spans="1:47" s="182" customFormat="1" ht="15" hidden="1" customHeight="1">
      <c r="A2544" s="36" t="s">
        <v>12604</v>
      </c>
      <c r="B2544" s="193" t="s">
        <v>12423</v>
      </c>
      <c r="C2544" s="11">
        <v>2540</v>
      </c>
      <c r="D2544" s="222" t="s">
        <v>18623</v>
      </c>
      <c r="E2544" s="223" t="s">
        <v>18624</v>
      </c>
      <c r="F2544" s="224"/>
      <c r="G2544" s="64"/>
      <c r="H2544" s="224" t="s">
        <v>5905</v>
      </c>
      <c r="I2544" s="225" t="s">
        <v>10526</v>
      </c>
      <c r="J2544" s="224" t="s">
        <v>528</v>
      </c>
      <c r="K2544" s="194" t="s">
        <v>12511</v>
      </c>
      <c r="L2544" s="65" t="s">
        <v>523</v>
      </c>
      <c r="M2544" s="242">
        <v>10990249</v>
      </c>
      <c r="N2544" s="226" t="s">
        <v>18625</v>
      </c>
      <c r="O2544" s="194"/>
      <c r="P2544" s="194"/>
      <c r="Q2544" s="227" t="s">
        <v>18626</v>
      </c>
      <c r="R2544" s="194"/>
      <c r="S2544" s="194"/>
      <c r="T2544" s="194"/>
      <c r="U2544" s="194"/>
      <c r="V2544" s="194"/>
      <c r="W2544" s="194"/>
      <c r="X2544" s="194"/>
      <c r="Y2544" s="194"/>
      <c r="Z2544" s="194"/>
      <c r="AA2544" s="194"/>
      <c r="AB2544" s="194"/>
      <c r="AC2544" s="194"/>
      <c r="AD2544" s="194"/>
      <c r="AE2544" s="194"/>
      <c r="AF2544" s="194"/>
      <c r="AG2544" s="194"/>
      <c r="AH2544" s="194"/>
      <c r="AI2544" s="194"/>
      <c r="AJ2544" s="194"/>
      <c r="AK2544" s="194"/>
      <c r="AL2544" s="194"/>
      <c r="AM2544" s="194"/>
      <c r="AN2544" s="194"/>
      <c r="AO2544" s="194"/>
      <c r="AP2544" s="193" t="s">
        <v>4421</v>
      </c>
      <c r="AQ2544" s="224" t="s">
        <v>1744</v>
      </c>
      <c r="AR2544" s="194"/>
      <c r="AS2544" s="194"/>
      <c r="AT2544" s="193"/>
      <c r="AU2544" s="194"/>
    </row>
    <row r="2545" spans="1:47" s="182" customFormat="1" ht="15" hidden="1" customHeight="1">
      <c r="A2545" s="36" t="s">
        <v>12604</v>
      </c>
      <c r="B2545" s="193" t="s">
        <v>12423</v>
      </c>
      <c r="C2545" s="11">
        <v>2541</v>
      </c>
      <c r="D2545" s="222" t="s">
        <v>18627</v>
      </c>
      <c r="E2545" s="223" t="s">
        <v>18628</v>
      </c>
      <c r="F2545" s="224"/>
      <c r="G2545" s="64"/>
      <c r="H2545" s="224" t="s">
        <v>5905</v>
      </c>
      <c r="I2545" s="225" t="s">
        <v>10410</v>
      </c>
      <c r="J2545" s="224" t="s">
        <v>528</v>
      </c>
      <c r="K2545" s="194" t="s">
        <v>12584</v>
      </c>
      <c r="L2545" s="65" t="s">
        <v>523</v>
      </c>
      <c r="M2545" s="242">
        <v>1056644</v>
      </c>
      <c r="N2545" s="226" t="s">
        <v>18629</v>
      </c>
      <c r="O2545" s="194"/>
      <c r="P2545" s="194"/>
      <c r="Q2545" s="227" t="s">
        <v>18630</v>
      </c>
      <c r="R2545" s="194"/>
      <c r="S2545" s="194"/>
      <c r="T2545" s="194"/>
      <c r="U2545" s="194"/>
      <c r="V2545" s="194"/>
      <c r="W2545" s="194"/>
      <c r="X2545" s="194"/>
      <c r="Y2545" s="194"/>
      <c r="Z2545" s="194"/>
      <c r="AA2545" s="194"/>
      <c r="AB2545" s="194"/>
      <c r="AC2545" s="194"/>
      <c r="AD2545" s="194"/>
      <c r="AE2545" s="194"/>
      <c r="AF2545" s="194"/>
      <c r="AG2545" s="194"/>
      <c r="AH2545" s="194"/>
      <c r="AI2545" s="194"/>
      <c r="AJ2545" s="194"/>
      <c r="AK2545" s="194"/>
      <c r="AL2545" s="194"/>
      <c r="AM2545" s="194"/>
      <c r="AN2545" s="194"/>
      <c r="AO2545" s="194"/>
      <c r="AP2545" s="193" t="s">
        <v>4421</v>
      </c>
      <c r="AQ2545" s="224" t="s">
        <v>1744</v>
      </c>
      <c r="AR2545" s="194"/>
      <c r="AS2545" s="194"/>
      <c r="AT2545" s="193"/>
      <c r="AU2545" s="194"/>
    </row>
    <row r="2546" spans="1:47" s="182" customFormat="1" ht="15" hidden="1" customHeight="1">
      <c r="A2546" s="36" t="s">
        <v>12604</v>
      </c>
      <c r="B2546" s="193" t="s">
        <v>12423</v>
      </c>
      <c r="C2546" s="11">
        <v>2542</v>
      </c>
      <c r="D2546" s="222" t="s">
        <v>18631</v>
      </c>
      <c r="E2546" s="223" t="s">
        <v>18126</v>
      </c>
      <c r="F2546" s="224" t="s">
        <v>18632</v>
      </c>
      <c r="G2546" s="64" t="s">
        <v>18633</v>
      </c>
      <c r="H2546" s="224" t="s">
        <v>5905</v>
      </c>
      <c r="I2546" s="225" t="s">
        <v>10688</v>
      </c>
      <c r="J2546" s="224" t="s">
        <v>518</v>
      </c>
      <c r="K2546" s="194" t="s">
        <v>12426</v>
      </c>
      <c r="L2546" s="65" t="s">
        <v>22374</v>
      </c>
      <c r="M2546" s="242">
        <v>4227</v>
      </c>
      <c r="N2546" s="226" t="s">
        <v>18634</v>
      </c>
      <c r="O2546" s="194"/>
      <c r="P2546" s="194"/>
      <c r="Q2546" s="227" t="s">
        <v>18635</v>
      </c>
      <c r="R2546" s="194"/>
      <c r="S2546" s="194"/>
      <c r="T2546" s="194"/>
      <c r="U2546" s="194"/>
      <c r="V2546" s="194"/>
      <c r="W2546" s="194"/>
      <c r="X2546" s="194"/>
      <c r="Y2546" s="194"/>
      <c r="Z2546" s="194"/>
      <c r="AA2546" s="194"/>
      <c r="AB2546" s="194"/>
      <c r="AC2546" s="194"/>
      <c r="AD2546" s="194"/>
      <c r="AE2546" s="194"/>
      <c r="AF2546" s="194"/>
      <c r="AG2546" s="194"/>
      <c r="AH2546" s="194"/>
      <c r="AI2546" s="194"/>
      <c r="AJ2546" s="194"/>
      <c r="AK2546" s="194"/>
      <c r="AL2546" s="194"/>
      <c r="AM2546" s="194"/>
      <c r="AN2546" s="194"/>
      <c r="AO2546" s="194"/>
      <c r="AP2546" s="193" t="s">
        <v>4421</v>
      </c>
      <c r="AQ2546" s="224" t="s">
        <v>1744</v>
      </c>
      <c r="AR2546" s="194"/>
      <c r="AS2546" s="194"/>
      <c r="AT2546" s="193"/>
      <c r="AU2546" s="194"/>
    </row>
    <row r="2547" spans="1:47" s="182" customFormat="1" ht="15" hidden="1" customHeight="1">
      <c r="A2547" s="36" t="s">
        <v>12604</v>
      </c>
      <c r="B2547" s="193" t="s">
        <v>12423</v>
      </c>
      <c r="C2547" s="11">
        <v>2543</v>
      </c>
      <c r="D2547" s="222" t="s">
        <v>18636</v>
      </c>
      <c r="E2547" s="223" t="s">
        <v>18637</v>
      </c>
      <c r="F2547" s="194"/>
      <c r="G2547" s="64"/>
      <c r="H2547" s="224" t="s">
        <v>18638</v>
      </c>
      <c r="I2547" s="225" t="s">
        <v>552</v>
      </c>
      <c r="J2547" s="224" t="s">
        <v>519</v>
      </c>
      <c r="K2547" s="194" t="s">
        <v>12524</v>
      </c>
      <c r="L2547" s="65" t="s">
        <v>22374</v>
      </c>
      <c r="M2547" s="242">
        <v>798065</v>
      </c>
      <c r="N2547" s="226" t="s">
        <v>18639</v>
      </c>
      <c r="O2547" s="194"/>
      <c r="P2547" s="194"/>
      <c r="Q2547" s="227" t="s">
        <v>18640</v>
      </c>
      <c r="R2547" s="194"/>
      <c r="S2547" s="194"/>
      <c r="T2547" s="194"/>
      <c r="U2547" s="194"/>
      <c r="V2547" s="194"/>
      <c r="W2547" s="194"/>
      <c r="X2547" s="194"/>
      <c r="Y2547" s="194"/>
      <c r="Z2547" s="194"/>
      <c r="AA2547" s="194"/>
      <c r="AB2547" s="194"/>
      <c r="AC2547" s="194"/>
      <c r="AD2547" s="194"/>
      <c r="AE2547" s="194"/>
      <c r="AF2547" s="194"/>
      <c r="AG2547" s="194"/>
      <c r="AH2547" s="194"/>
      <c r="AI2547" s="194"/>
      <c r="AJ2547" s="194"/>
      <c r="AK2547" s="194"/>
      <c r="AL2547" s="194"/>
      <c r="AM2547" s="194"/>
      <c r="AN2547" s="194"/>
      <c r="AO2547" s="194"/>
      <c r="AP2547" s="193" t="s">
        <v>4421</v>
      </c>
      <c r="AQ2547" s="224" t="s">
        <v>1744</v>
      </c>
      <c r="AR2547" s="194"/>
      <c r="AS2547" s="194"/>
      <c r="AT2547" s="193"/>
      <c r="AU2547" s="194"/>
    </row>
    <row r="2548" spans="1:47" s="182" customFormat="1" ht="15" hidden="1" customHeight="1">
      <c r="A2548" s="36" t="s">
        <v>12604</v>
      </c>
      <c r="B2548" s="193" t="s">
        <v>12423</v>
      </c>
      <c r="C2548" s="11">
        <v>2544</v>
      </c>
      <c r="D2548" s="222" t="s">
        <v>6120</v>
      </c>
      <c r="E2548" s="223" t="s">
        <v>15723</v>
      </c>
      <c r="F2548" s="194"/>
      <c r="G2548" s="64"/>
      <c r="H2548" s="224" t="s">
        <v>5905</v>
      </c>
      <c r="I2548" s="225" t="s">
        <v>6122</v>
      </c>
      <c r="J2548" s="224" t="s">
        <v>525</v>
      </c>
      <c r="K2548" s="194" t="s">
        <v>12585</v>
      </c>
      <c r="L2548" s="65" t="s">
        <v>523</v>
      </c>
      <c r="M2548" s="242">
        <v>292377</v>
      </c>
      <c r="N2548" s="226" t="s">
        <v>18641</v>
      </c>
      <c r="O2548" s="194"/>
      <c r="P2548" s="194"/>
      <c r="Q2548" s="227" t="s">
        <v>18642</v>
      </c>
      <c r="R2548" s="194"/>
      <c r="S2548" s="194"/>
      <c r="T2548" s="194"/>
      <c r="U2548" s="194"/>
      <c r="V2548" s="194"/>
      <c r="W2548" s="194"/>
      <c r="X2548" s="194"/>
      <c r="Y2548" s="194"/>
      <c r="Z2548" s="194"/>
      <c r="AA2548" s="194"/>
      <c r="AB2548" s="194"/>
      <c r="AC2548" s="194"/>
      <c r="AD2548" s="194"/>
      <c r="AE2548" s="194"/>
      <c r="AF2548" s="194"/>
      <c r="AG2548" s="194"/>
      <c r="AH2548" s="194"/>
      <c r="AI2548" s="194"/>
      <c r="AJ2548" s="194"/>
      <c r="AK2548" s="194"/>
      <c r="AL2548" s="194"/>
      <c r="AM2548" s="194"/>
      <c r="AN2548" s="194"/>
      <c r="AO2548" s="194"/>
      <c r="AP2548" s="193" t="s">
        <v>4421</v>
      </c>
      <c r="AQ2548" s="224" t="s">
        <v>1744</v>
      </c>
      <c r="AR2548" s="194"/>
      <c r="AS2548" s="194"/>
      <c r="AT2548" s="193"/>
      <c r="AU2548" s="194"/>
    </row>
    <row r="2549" spans="1:47" s="182" customFormat="1" ht="15" hidden="1" customHeight="1">
      <c r="A2549" s="36" t="s">
        <v>12604</v>
      </c>
      <c r="B2549" s="193" t="s">
        <v>12423</v>
      </c>
      <c r="C2549" s="11">
        <v>2545</v>
      </c>
      <c r="D2549" s="222" t="s">
        <v>18643</v>
      </c>
      <c r="E2549" s="223" t="s">
        <v>18644</v>
      </c>
      <c r="F2549" s="194"/>
      <c r="G2549" s="64"/>
      <c r="H2549" s="224" t="s">
        <v>5905</v>
      </c>
      <c r="I2549" s="225" t="s">
        <v>3012</v>
      </c>
      <c r="J2549" s="224" t="s">
        <v>522</v>
      </c>
      <c r="K2549" s="194"/>
      <c r="L2549" s="65" t="s">
        <v>22374</v>
      </c>
      <c r="M2549" s="242">
        <v>72202</v>
      </c>
      <c r="N2549" s="226" t="s">
        <v>18645</v>
      </c>
      <c r="O2549" s="194"/>
      <c r="P2549" s="194"/>
      <c r="Q2549" s="227" t="s">
        <v>18646</v>
      </c>
      <c r="R2549" s="194"/>
      <c r="S2549" s="194"/>
      <c r="T2549" s="194"/>
      <c r="U2549" s="194"/>
      <c r="V2549" s="194"/>
      <c r="W2549" s="194"/>
      <c r="X2549" s="194"/>
      <c r="Y2549" s="194"/>
      <c r="Z2549" s="194"/>
      <c r="AA2549" s="194"/>
      <c r="AB2549" s="194"/>
      <c r="AC2549" s="194"/>
      <c r="AD2549" s="194"/>
      <c r="AE2549" s="194"/>
      <c r="AF2549" s="194"/>
      <c r="AG2549" s="194"/>
      <c r="AH2549" s="194"/>
      <c r="AI2549" s="194"/>
      <c r="AJ2549" s="194"/>
      <c r="AK2549" s="194"/>
      <c r="AL2549" s="194"/>
      <c r="AM2549" s="194"/>
      <c r="AN2549" s="194"/>
      <c r="AO2549" s="194"/>
      <c r="AP2549" s="193" t="s">
        <v>4421</v>
      </c>
      <c r="AQ2549" s="224" t="s">
        <v>1744</v>
      </c>
      <c r="AR2549" s="194"/>
      <c r="AS2549" s="194"/>
      <c r="AT2549" s="193"/>
      <c r="AU2549" s="194"/>
    </row>
    <row r="2550" spans="1:47" s="182" customFormat="1" ht="15" hidden="1" customHeight="1">
      <c r="A2550" s="36" t="s">
        <v>12604</v>
      </c>
      <c r="B2550" s="193" t="s">
        <v>12423</v>
      </c>
      <c r="C2550" s="11">
        <v>2546</v>
      </c>
      <c r="D2550" s="222" t="s">
        <v>9824</v>
      </c>
      <c r="E2550" s="223" t="s">
        <v>18647</v>
      </c>
      <c r="F2550" s="194"/>
      <c r="G2550" s="64"/>
      <c r="H2550" s="224" t="s">
        <v>5905</v>
      </c>
      <c r="I2550" s="225" t="s">
        <v>10526</v>
      </c>
      <c r="J2550" s="224" t="s">
        <v>528</v>
      </c>
      <c r="K2550" s="194" t="s">
        <v>12508</v>
      </c>
      <c r="L2550" s="65" t="s">
        <v>523</v>
      </c>
      <c r="M2550" s="242">
        <v>10990249</v>
      </c>
      <c r="N2550" s="226" t="s">
        <v>18648</v>
      </c>
      <c r="O2550" s="194"/>
      <c r="P2550" s="194"/>
      <c r="Q2550" s="227" t="s">
        <v>18649</v>
      </c>
      <c r="R2550" s="194"/>
      <c r="S2550" s="194"/>
      <c r="T2550" s="194"/>
      <c r="U2550" s="194"/>
      <c r="V2550" s="194"/>
      <c r="W2550" s="194"/>
      <c r="X2550" s="194"/>
      <c r="Y2550" s="194"/>
      <c r="Z2550" s="194"/>
      <c r="AA2550" s="194"/>
      <c r="AB2550" s="194"/>
      <c r="AC2550" s="194"/>
      <c r="AD2550" s="194"/>
      <c r="AE2550" s="194"/>
      <c r="AF2550" s="194"/>
      <c r="AG2550" s="194"/>
      <c r="AH2550" s="194"/>
      <c r="AI2550" s="194"/>
      <c r="AJ2550" s="194"/>
      <c r="AK2550" s="194"/>
      <c r="AL2550" s="194"/>
      <c r="AM2550" s="194"/>
      <c r="AN2550" s="194"/>
      <c r="AO2550" s="194"/>
      <c r="AP2550" s="193" t="s">
        <v>4421</v>
      </c>
      <c r="AQ2550" s="224" t="s">
        <v>1744</v>
      </c>
      <c r="AR2550" s="194"/>
      <c r="AS2550" s="194"/>
      <c r="AT2550" s="193"/>
      <c r="AU2550" s="194"/>
    </row>
    <row r="2551" spans="1:47" s="182" customFormat="1" ht="15" hidden="1" customHeight="1">
      <c r="A2551" s="36" t="s">
        <v>12604</v>
      </c>
      <c r="B2551" s="193" t="s">
        <v>12423</v>
      </c>
      <c r="C2551" s="11">
        <v>2547</v>
      </c>
      <c r="D2551" s="222" t="s">
        <v>18650</v>
      </c>
      <c r="E2551" s="223" t="s">
        <v>15491</v>
      </c>
      <c r="F2551" s="194"/>
      <c r="G2551" s="64"/>
      <c r="H2551" s="224" t="s">
        <v>5905</v>
      </c>
      <c r="I2551" s="225" t="s">
        <v>12597</v>
      </c>
      <c r="J2551" s="224" t="s">
        <v>533</v>
      </c>
      <c r="K2551" s="194" t="s">
        <v>12583</v>
      </c>
      <c r="L2551" s="65" t="s">
        <v>22373</v>
      </c>
      <c r="M2551" s="242">
        <v>20990</v>
      </c>
      <c r="N2551" s="226" t="s">
        <v>18651</v>
      </c>
      <c r="O2551" s="194"/>
      <c r="P2551" s="194"/>
      <c r="Q2551" s="227" t="s">
        <v>18652</v>
      </c>
      <c r="R2551" s="194"/>
      <c r="S2551" s="194"/>
      <c r="T2551" s="194"/>
      <c r="U2551" s="194"/>
      <c r="V2551" s="194"/>
      <c r="W2551" s="194"/>
      <c r="X2551" s="194"/>
      <c r="Y2551" s="194"/>
      <c r="Z2551" s="194"/>
      <c r="AA2551" s="194"/>
      <c r="AB2551" s="194"/>
      <c r="AC2551" s="194"/>
      <c r="AD2551" s="194"/>
      <c r="AE2551" s="194"/>
      <c r="AF2551" s="194"/>
      <c r="AG2551" s="194"/>
      <c r="AH2551" s="194"/>
      <c r="AI2551" s="194"/>
      <c r="AJ2551" s="194"/>
      <c r="AK2551" s="194"/>
      <c r="AL2551" s="194"/>
      <c r="AM2551" s="194"/>
      <c r="AN2551" s="194"/>
      <c r="AO2551" s="194"/>
      <c r="AP2551" s="193" t="s">
        <v>4421</v>
      </c>
      <c r="AQ2551" s="224" t="s">
        <v>1744</v>
      </c>
      <c r="AR2551" s="194"/>
      <c r="AS2551" s="194"/>
      <c r="AT2551" s="193"/>
      <c r="AU2551" s="194"/>
    </row>
    <row r="2552" spans="1:47" s="182" customFormat="1" ht="15" hidden="1" customHeight="1">
      <c r="A2552" s="36" t="s">
        <v>12604</v>
      </c>
      <c r="B2552" s="193" t="s">
        <v>12423</v>
      </c>
      <c r="C2552" s="11">
        <v>2548</v>
      </c>
      <c r="D2552" s="222" t="s">
        <v>18653</v>
      </c>
      <c r="E2552" s="223" t="s">
        <v>18654</v>
      </c>
      <c r="F2552" s="194"/>
      <c r="G2552" s="64"/>
      <c r="H2552" s="224" t="s">
        <v>18655</v>
      </c>
      <c r="I2552" s="225" t="s">
        <v>8875</v>
      </c>
      <c r="J2552" s="224" t="s">
        <v>534</v>
      </c>
      <c r="K2552" s="194" t="s">
        <v>12918</v>
      </c>
      <c r="L2552" s="65" t="s">
        <v>22373</v>
      </c>
      <c r="M2552" s="242">
        <v>2557158</v>
      </c>
      <c r="N2552" s="226" t="s">
        <v>18656</v>
      </c>
      <c r="O2552" s="194"/>
      <c r="P2552" s="194"/>
      <c r="Q2552" s="227" t="s">
        <v>18657</v>
      </c>
      <c r="R2552" s="194"/>
      <c r="S2552" s="194"/>
      <c r="T2552" s="194"/>
      <c r="U2552" s="194"/>
      <c r="V2552" s="194"/>
      <c r="W2552" s="194"/>
      <c r="X2552" s="194"/>
      <c r="Y2552" s="194"/>
      <c r="Z2552" s="194"/>
      <c r="AA2552" s="194"/>
      <c r="AB2552" s="194"/>
      <c r="AC2552" s="194"/>
      <c r="AD2552" s="194"/>
      <c r="AE2552" s="194"/>
      <c r="AF2552" s="194"/>
      <c r="AG2552" s="194"/>
      <c r="AH2552" s="194"/>
      <c r="AI2552" s="194"/>
      <c r="AJ2552" s="194"/>
      <c r="AK2552" s="194"/>
      <c r="AL2552" s="194"/>
      <c r="AM2552" s="194"/>
      <c r="AN2552" s="194"/>
      <c r="AO2552" s="194"/>
      <c r="AP2552" s="193" t="s">
        <v>4421</v>
      </c>
      <c r="AQ2552" s="224" t="s">
        <v>1744</v>
      </c>
      <c r="AR2552" s="194"/>
      <c r="AS2552" s="194"/>
      <c r="AT2552" s="193"/>
      <c r="AU2552" s="194"/>
    </row>
    <row r="2553" spans="1:47" s="182" customFormat="1" ht="15" hidden="1" customHeight="1">
      <c r="A2553" s="36" t="s">
        <v>12604</v>
      </c>
      <c r="B2553" s="193" t="s">
        <v>12423</v>
      </c>
      <c r="C2553" s="11">
        <v>2549</v>
      </c>
      <c r="D2553" s="222" t="s">
        <v>18658</v>
      </c>
      <c r="E2553" s="223" t="s">
        <v>18659</v>
      </c>
      <c r="F2553" s="194"/>
      <c r="G2553" s="64"/>
      <c r="H2553" s="224" t="s">
        <v>5905</v>
      </c>
      <c r="I2553" s="225" t="s">
        <v>5640</v>
      </c>
      <c r="J2553" s="224" t="s">
        <v>526</v>
      </c>
      <c r="K2553" s="194" t="s">
        <v>12521</v>
      </c>
      <c r="L2553" s="65" t="s">
        <v>523</v>
      </c>
      <c r="M2553" s="242">
        <v>407579</v>
      </c>
      <c r="N2553" s="226" t="s">
        <v>18660</v>
      </c>
      <c r="O2553" s="194"/>
      <c r="P2553" s="194"/>
      <c r="Q2553" s="227" t="s">
        <v>18661</v>
      </c>
      <c r="R2553" s="194"/>
      <c r="S2553" s="194"/>
      <c r="T2553" s="194"/>
      <c r="U2553" s="194"/>
      <c r="V2553" s="194"/>
      <c r="W2553" s="194"/>
      <c r="X2553" s="194"/>
      <c r="Y2553" s="194"/>
      <c r="Z2553" s="194"/>
      <c r="AA2553" s="194"/>
      <c r="AB2553" s="194"/>
      <c r="AC2553" s="194"/>
      <c r="AD2553" s="194"/>
      <c r="AE2553" s="194"/>
      <c r="AF2553" s="194"/>
      <c r="AG2553" s="194"/>
      <c r="AH2553" s="194"/>
      <c r="AI2553" s="194"/>
      <c r="AJ2553" s="194"/>
      <c r="AK2553" s="194"/>
      <c r="AL2553" s="194"/>
      <c r="AM2553" s="194"/>
      <c r="AN2553" s="194"/>
      <c r="AO2553" s="194"/>
      <c r="AP2553" s="193" t="s">
        <v>4421</v>
      </c>
      <c r="AQ2553" s="224" t="s">
        <v>1744</v>
      </c>
      <c r="AR2553" s="194"/>
      <c r="AS2553" s="194"/>
      <c r="AT2553" s="193"/>
      <c r="AU2553" s="194"/>
    </row>
    <row r="2554" spans="1:47" s="182" customFormat="1" ht="15" hidden="1" customHeight="1">
      <c r="A2554" s="36" t="s">
        <v>12604</v>
      </c>
      <c r="B2554" s="193" t="s">
        <v>12423</v>
      </c>
      <c r="C2554" s="11">
        <v>2550</v>
      </c>
      <c r="D2554" s="222" t="s">
        <v>18662</v>
      </c>
      <c r="E2554" s="223" t="s">
        <v>18663</v>
      </c>
      <c r="F2554" s="194"/>
      <c r="G2554" s="64"/>
      <c r="H2554" s="224" t="s">
        <v>5905</v>
      </c>
      <c r="I2554" s="225" t="s">
        <v>10541</v>
      </c>
      <c r="J2554" s="224" t="s">
        <v>528</v>
      </c>
      <c r="K2554" s="194" t="s">
        <v>12522</v>
      </c>
      <c r="L2554" s="65" t="s">
        <v>523</v>
      </c>
      <c r="M2554" s="242">
        <v>270918</v>
      </c>
      <c r="N2554" s="226" t="s">
        <v>18664</v>
      </c>
      <c r="O2554" s="194"/>
      <c r="P2554" s="194"/>
      <c r="Q2554" s="227" t="s">
        <v>18665</v>
      </c>
      <c r="R2554" s="194"/>
      <c r="S2554" s="194"/>
      <c r="T2554" s="194"/>
      <c r="U2554" s="194"/>
      <c r="V2554" s="194"/>
      <c r="W2554" s="194"/>
      <c r="X2554" s="194"/>
      <c r="Y2554" s="194"/>
      <c r="Z2554" s="194"/>
      <c r="AA2554" s="194"/>
      <c r="AB2554" s="194"/>
      <c r="AC2554" s="194"/>
      <c r="AD2554" s="194"/>
      <c r="AE2554" s="194"/>
      <c r="AF2554" s="194"/>
      <c r="AG2554" s="194"/>
      <c r="AH2554" s="194"/>
      <c r="AI2554" s="194"/>
      <c r="AJ2554" s="194"/>
      <c r="AK2554" s="194"/>
      <c r="AL2554" s="194"/>
      <c r="AM2554" s="194"/>
      <c r="AN2554" s="194"/>
      <c r="AO2554" s="194"/>
      <c r="AP2554" s="193" t="s">
        <v>4421</v>
      </c>
      <c r="AQ2554" s="224" t="s">
        <v>1744</v>
      </c>
      <c r="AR2554" s="194"/>
      <c r="AS2554" s="194"/>
      <c r="AT2554" s="193"/>
      <c r="AU2554" s="194"/>
    </row>
    <row r="2555" spans="1:47" s="182" customFormat="1" ht="15" hidden="1" customHeight="1">
      <c r="A2555" s="36" t="s">
        <v>12604</v>
      </c>
      <c r="B2555" s="193" t="s">
        <v>12423</v>
      </c>
      <c r="C2555" s="11">
        <v>2551</v>
      </c>
      <c r="D2555" s="222" t="s">
        <v>18666</v>
      </c>
      <c r="E2555" s="223" t="s">
        <v>15985</v>
      </c>
      <c r="F2555" s="194"/>
      <c r="G2555" s="64"/>
      <c r="H2555" s="224" t="s">
        <v>15986</v>
      </c>
      <c r="I2555" s="225" t="s">
        <v>12594</v>
      </c>
      <c r="J2555" s="224" t="s">
        <v>531</v>
      </c>
      <c r="K2555" s="194"/>
      <c r="L2555" s="65" t="s">
        <v>22376</v>
      </c>
      <c r="M2555" s="242">
        <v>1490220</v>
      </c>
      <c r="N2555" s="226" t="s">
        <v>18667</v>
      </c>
      <c r="O2555" s="194"/>
      <c r="P2555" s="194"/>
      <c r="Q2555" s="227" t="s">
        <v>18668</v>
      </c>
      <c r="R2555" s="194"/>
      <c r="S2555" s="194"/>
      <c r="T2555" s="194"/>
      <c r="U2555" s="194"/>
      <c r="V2555" s="194"/>
      <c r="W2555" s="194"/>
      <c r="X2555" s="194"/>
      <c r="Y2555" s="194"/>
      <c r="Z2555" s="194"/>
      <c r="AA2555" s="194"/>
      <c r="AB2555" s="194"/>
      <c r="AC2555" s="194"/>
      <c r="AD2555" s="194"/>
      <c r="AE2555" s="194"/>
      <c r="AF2555" s="194"/>
      <c r="AG2555" s="194"/>
      <c r="AH2555" s="194"/>
      <c r="AI2555" s="194"/>
      <c r="AJ2555" s="194"/>
      <c r="AK2555" s="194"/>
      <c r="AL2555" s="194"/>
      <c r="AM2555" s="194"/>
      <c r="AN2555" s="194"/>
      <c r="AO2555" s="194"/>
      <c r="AP2555" s="193" t="s">
        <v>4421</v>
      </c>
      <c r="AQ2555" s="224" t="s">
        <v>1744</v>
      </c>
      <c r="AR2555" s="194"/>
      <c r="AS2555" s="194"/>
      <c r="AT2555" s="193"/>
      <c r="AU2555" s="194"/>
    </row>
    <row r="2556" spans="1:47" s="182" customFormat="1" ht="15" hidden="1" customHeight="1">
      <c r="A2556" s="36" t="s">
        <v>12604</v>
      </c>
      <c r="B2556" s="193" t="s">
        <v>12423</v>
      </c>
      <c r="C2556" s="11">
        <v>2552</v>
      </c>
      <c r="D2556" s="222" t="s">
        <v>18669</v>
      </c>
      <c r="E2556" s="223" t="s">
        <v>18670</v>
      </c>
      <c r="F2556" s="194"/>
      <c r="G2556" s="64"/>
      <c r="H2556" s="224" t="s">
        <v>5905</v>
      </c>
      <c r="I2556" s="225" t="s">
        <v>8875</v>
      </c>
      <c r="J2556" s="224" t="s">
        <v>534</v>
      </c>
      <c r="K2556" s="194"/>
      <c r="L2556" s="65" t="s">
        <v>22373</v>
      </c>
      <c r="M2556" s="242">
        <v>2557158</v>
      </c>
      <c r="N2556" s="226" t="s">
        <v>18671</v>
      </c>
      <c r="O2556" s="194"/>
      <c r="P2556" s="194"/>
      <c r="Q2556" s="227" t="s">
        <v>18672</v>
      </c>
      <c r="R2556" s="194"/>
      <c r="S2556" s="194"/>
      <c r="T2556" s="194"/>
      <c r="U2556" s="194"/>
      <c r="V2556" s="194"/>
      <c r="W2556" s="194"/>
      <c r="X2556" s="194"/>
      <c r="Y2556" s="194"/>
      <c r="Z2556" s="194"/>
      <c r="AA2556" s="194"/>
      <c r="AB2556" s="194"/>
      <c r="AC2556" s="194"/>
      <c r="AD2556" s="194"/>
      <c r="AE2556" s="194"/>
      <c r="AF2556" s="194"/>
      <c r="AG2556" s="194"/>
      <c r="AH2556" s="194"/>
      <c r="AI2556" s="194"/>
      <c r="AJ2556" s="194"/>
      <c r="AK2556" s="194"/>
      <c r="AL2556" s="194"/>
      <c r="AM2556" s="194"/>
      <c r="AN2556" s="194"/>
      <c r="AO2556" s="194"/>
      <c r="AP2556" s="193" t="s">
        <v>4421</v>
      </c>
      <c r="AQ2556" s="224" t="s">
        <v>1744</v>
      </c>
      <c r="AR2556" s="194"/>
      <c r="AS2556" s="194"/>
      <c r="AT2556" s="193"/>
      <c r="AU2556" s="194"/>
    </row>
    <row r="2557" spans="1:47" s="182" customFormat="1" ht="15" hidden="1" customHeight="1">
      <c r="A2557" s="36" t="s">
        <v>12604</v>
      </c>
      <c r="B2557" s="193" t="s">
        <v>12423</v>
      </c>
      <c r="C2557" s="11">
        <v>2553</v>
      </c>
      <c r="D2557" s="222" t="s">
        <v>18673</v>
      </c>
      <c r="E2557" s="223" t="s">
        <v>18674</v>
      </c>
      <c r="F2557" s="194"/>
      <c r="G2557" s="64"/>
      <c r="H2557" s="224" t="s">
        <v>5905</v>
      </c>
      <c r="I2557" s="225" t="s">
        <v>4414</v>
      </c>
      <c r="J2557" s="224" t="s">
        <v>532</v>
      </c>
      <c r="K2557" s="194" t="s">
        <v>12586</v>
      </c>
      <c r="L2557" s="65" t="s">
        <v>22373</v>
      </c>
      <c r="M2557" s="242">
        <v>747189</v>
      </c>
      <c r="N2557" s="226" t="s">
        <v>18675</v>
      </c>
      <c r="O2557" s="194"/>
      <c r="P2557" s="194"/>
      <c r="Q2557" s="227" t="s">
        <v>18676</v>
      </c>
      <c r="R2557" s="194"/>
      <c r="S2557" s="194"/>
      <c r="T2557" s="194"/>
      <c r="U2557" s="194"/>
      <c r="V2557" s="194"/>
      <c r="W2557" s="194"/>
      <c r="X2557" s="194"/>
      <c r="Y2557" s="194"/>
      <c r="Z2557" s="194"/>
      <c r="AA2557" s="194"/>
      <c r="AB2557" s="194"/>
      <c r="AC2557" s="194"/>
      <c r="AD2557" s="194"/>
      <c r="AE2557" s="194"/>
      <c r="AF2557" s="194"/>
      <c r="AG2557" s="194"/>
      <c r="AH2557" s="194"/>
      <c r="AI2557" s="194"/>
      <c r="AJ2557" s="194"/>
      <c r="AK2557" s="194"/>
      <c r="AL2557" s="194"/>
      <c r="AM2557" s="194"/>
      <c r="AN2557" s="194"/>
      <c r="AO2557" s="194"/>
      <c r="AP2557" s="193" t="s">
        <v>4421</v>
      </c>
      <c r="AQ2557" s="224" t="s">
        <v>1744</v>
      </c>
      <c r="AR2557" s="194"/>
      <c r="AS2557" s="194"/>
      <c r="AT2557" s="193"/>
      <c r="AU2557" s="194"/>
    </row>
    <row r="2558" spans="1:47" s="182" customFormat="1" ht="15" hidden="1" customHeight="1">
      <c r="A2558" s="36" t="s">
        <v>12604</v>
      </c>
      <c r="B2558" s="193" t="s">
        <v>12423</v>
      </c>
      <c r="C2558" s="11">
        <v>2554</v>
      </c>
      <c r="D2558" s="222" t="s">
        <v>12950</v>
      </c>
      <c r="E2558" s="223" t="s">
        <v>15825</v>
      </c>
      <c r="F2558" s="194"/>
      <c r="G2558" s="64"/>
      <c r="H2558" s="224" t="s">
        <v>5905</v>
      </c>
      <c r="I2558" s="225" t="s">
        <v>12467</v>
      </c>
      <c r="J2558" s="224" t="s">
        <v>525</v>
      </c>
      <c r="K2558" s="194" t="s">
        <v>12510</v>
      </c>
      <c r="L2558" s="65" t="s">
        <v>523</v>
      </c>
      <c r="M2558" s="242">
        <v>2434642</v>
      </c>
      <c r="N2558" s="226" t="s">
        <v>18677</v>
      </c>
      <c r="O2558" s="194"/>
      <c r="P2558" s="194"/>
      <c r="Q2558" s="227" t="s">
        <v>18678</v>
      </c>
      <c r="R2558" s="194"/>
      <c r="S2558" s="194"/>
      <c r="T2558" s="194"/>
      <c r="U2558" s="194"/>
      <c r="V2558" s="194"/>
      <c r="W2558" s="194"/>
      <c r="X2558" s="194"/>
      <c r="Y2558" s="194"/>
      <c r="Z2558" s="194"/>
      <c r="AA2558" s="194"/>
      <c r="AB2558" s="194"/>
      <c r="AC2558" s="194"/>
      <c r="AD2558" s="194"/>
      <c r="AE2558" s="194"/>
      <c r="AF2558" s="194"/>
      <c r="AG2558" s="194"/>
      <c r="AH2558" s="194"/>
      <c r="AI2558" s="194"/>
      <c r="AJ2558" s="194"/>
      <c r="AK2558" s="194"/>
      <c r="AL2558" s="194"/>
      <c r="AM2558" s="194"/>
      <c r="AN2558" s="194"/>
      <c r="AO2558" s="194"/>
      <c r="AP2558" s="193" t="s">
        <v>4421</v>
      </c>
      <c r="AQ2558" s="224" t="s">
        <v>1744</v>
      </c>
      <c r="AR2558" s="194"/>
      <c r="AS2558" s="194"/>
      <c r="AT2558" s="193"/>
      <c r="AU2558" s="194"/>
    </row>
    <row r="2559" spans="1:47" s="182" customFormat="1" ht="15" hidden="1" customHeight="1">
      <c r="A2559" s="36" t="s">
        <v>12604</v>
      </c>
      <c r="B2559" s="193" t="s">
        <v>12423</v>
      </c>
      <c r="C2559" s="11">
        <v>2555</v>
      </c>
      <c r="D2559" s="222" t="s">
        <v>18679</v>
      </c>
      <c r="E2559" s="223" t="s">
        <v>18680</v>
      </c>
      <c r="F2559" s="194"/>
      <c r="G2559" s="64"/>
      <c r="H2559" s="224" t="s">
        <v>5905</v>
      </c>
      <c r="I2559" s="225" t="s">
        <v>12588</v>
      </c>
      <c r="J2559" s="224" t="s">
        <v>520</v>
      </c>
      <c r="K2559" s="194" t="s">
        <v>12519</v>
      </c>
      <c r="L2559" s="65" t="s">
        <v>22374</v>
      </c>
      <c r="M2559" s="242">
        <v>15124</v>
      </c>
      <c r="N2559" s="226" t="s">
        <v>18681</v>
      </c>
      <c r="O2559" s="194"/>
      <c r="P2559" s="194"/>
      <c r="Q2559" s="227" t="s">
        <v>18682</v>
      </c>
      <c r="R2559" s="194"/>
      <c r="S2559" s="194"/>
      <c r="T2559" s="194"/>
      <c r="U2559" s="194"/>
      <c r="V2559" s="194"/>
      <c r="W2559" s="194"/>
      <c r="X2559" s="194"/>
      <c r="Y2559" s="194"/>
      <c r="Z2559" s="194"/>
      <c r="AA2559" s="194"/>
      <c r="AB2559" s="194"/>
      <c r="AC2559" s="194"/>
      <c r="AD2559" s="194"/>
      <c r="AE2559" s="194"/>
      <c r="AF2559" s="194"/>
      <c r="AG2559" s="194"/>
      <c r="AH2559" s="194"/>
      <c r="AI2559" s="194"/>
      <c r="AJ2559" s="194"/>
      <c r="AK2559" s="194"/>
      <c r="AL2559" s="194"/>
      <c r="AM2559" s="194"/>
      <c r="AN2559" s="194"/>
      <c r="AO2559" s="194"/>
      <c r="AP2559" s="193" t="s">
        <v>4421</v>
      </c>
      <c r="AQ2559" s="224" t="s">
        <v>1744</v>
      </c>
      <c r="AR2559" s="194"/>
      <c r="AS2559" s="194"/>
      <c r="AT2559" s="193"/>
      <c r="AU2559" s="194"/>
    </row>
    <row r="2560" spans="1:47" s="182" customFormat="1" ht="15" hidden="1" customHeight="1">
      <c r="A2560" s="36" t="s">
        <v>12604</v>
      </c>
      <c r="B2560" s="193" t="s">
        <v>12423</v>
      </c>
      <c r="C2560" s="11">
        <v>2556</v>
      </c>
      <c r="D2560" s="222" t="s">
        <v>5711</v>
      </c>
      <c r="E2560" s="223" t="s">
        <v>5712</v>
      </c>
      <c r="F2560" s="194"/>
      <c r="G2560" s="64"/>
      <c r="H2560" s="224" t="s">
        <v>5905</v>
      </c>
      <c r="I2560" s="225" t="s">
        <v>5716</v>
      </c>
      <c r="J2560" s="224" t="s">
        <v>526</v>
      </c>
      <c r="K2560" s="194" t="s">
        <v>12509</v>
      </c>
      <c r="L2560" s="65" t="s">
        <v>523</v>
      </c>
      <c r="M2560" s="242">
        <v>14697</v>
      </c>
      <c r="N2560" s="226" t="s">
        <v>18683</v>
      </c>
      <c r="O2560" s="194"/>
      <c r="P2560" s="194"/>
      <c r="Q2560" s="227" t="s">
        <v>18684</v>
      </c>
      <c r="R2560" s="194"/>
      <c r="S2560" s="194"/>
      <c r="T2560" s="194"/>
      <c r="U2560" s="194"/>
      <c r="V2560" s="194"/>
      <c r="W2560" s="194"/>
      <c r="X2560" s="194"/>
      <c r="Y2560" s="194"/>
      <c r="Z2560" s="194"/>
      <c r="AA2560" s="194"/>
      <c r="AB2560" s="194"/>
      <c r="AC2560" s="194"/>
      <c r="AD2560" s="194"/>
      <c r="AE2560" s="194"/>
      <c r="AF2560" s="194"/>
      <c r="AG2560" s="194"/>
      <c r="AH2560" s="194"/>
      <c r="AI2560" s="194"/>
      <c r="AJ2560" s="194"/>
      <c r="AK2560" s="194"/>
      <c r="AL2560" s="194"/>
      <c r="AM2560" s="194"/>
      <c r="AN2560" s="194"/>
      <c r="AO2560" s="194"/>
      <c r="AP2560" s="193" t="s">
        <v>4421</v>
      </c>
      <c r="AQ2560" s="224" t="s">
        <v>1744</v>
      </c>
      <c r="AR2560" s="194"/>
      <c r="AS2560" s="194"/>
      <c r="AT2560" s="193"/>
      <c r="AU2560" s="194"/>
    </row>
    <row r="2561" spans="1:47" s="182" customFormat="1" ht="15" hidden="1" customHeight="1">
      <c r="A2561" s="36" t="s">
        <v>12604</v>
      </c>
      <c r="B2561" s="193" t="s">
        <v>12423</v>
      </c>
      <c r="C2561" s="11">
        <v>2557</v>
      </c>
      <c r="D2561" s="222" t="s">
        <v>18685</v>
      </c>
      <c r="E2561" s="223" t="s">
        <v>18686</v>
      </c>
      <c r="F2561" s="194"/>
      <c r="G2561" s="64"/>
      <c r="H2561" s="224" t="s">
        <v>5905</v>
      </c>
      <c r="I2561" s="225" t="s">
        <v>10526</v>
      </c>
      <c r="J2561" s="224" t="s">
        <v>528</v>
      </c>
      <c r="K2561" s="194" t="s">
        <v>12516</v>
      </c>
      <c r="L2561" s="65" t="s">
        <v>523</v>
      </c>
      <c r="M2561" s="242">
        <v>10990249</v>
      </c>
      <c r="N2561" s="226" t="s">
        <v>18687</v>
      </c>
      <c r="O2561" s="194"/>
      <c r="P2561" s="194"/>
      <c r="Q2561" s="227" t="s">
        <v>18688</v>
      </c>
      <c r="R2561" s="194"/>
      <c r="S2561" s="194"/>
      <c r="T2561" s="194"/>
      <c r="U2561" s="194"/>
      <c r="V2561" s="194"/>
      <c r="W2561" s="194"/>
      <c r="X2561" s="194"/>
      <c r="Y2561" s="194"/>
      <c r="Z2561" s="194"/>
      <c r="AA2561" s="194"/>
      <c r="AB2561" s="194"/>
      <c r="AC2561" s="194"/>
      <c r="AD2561" s="194"/>
      <c r="AE2561" s="194"/>
      <c r="AF2561" s="194"/>
      <c r="AG2561" s="194"/>
      <c r="AH2561" s="194"/>
      <c r="AI2561" s="194"/>
      <c r="AJ2561" s="194"/>
      <c r="AK2561" s="194"/>
      <c r="AL2561" s="194"/>
      <c r="AM2561" s="194"/>
      <c r="AN2561" s="194"/>
      <c r="AO2561" s="194"/>
      <c r="AP2561" s="193" t="s">
        <v>4421</v>
      </c>
      <c r="AQ2561" s="224" t="s">
        <v>1744</v>
      </c>
      <c r="AR2561" s="194"/>
      <c r="AS2561" s="194"/>
      <c r="AT2561" s="193"/>
      <c r="AU2561" s="194"/>
    </row>
    <row r="2562" spans="1:47" s="182" customFormat="1" ht="15" hidden="1" customHeight="1">
      <c r="A2562" s="36" t="s">
        <v>12604</v>
      </c>
      <c r="B2562" s="193" t="s">
        <v>12423</v>
      </c>
      <c r="C2562" s="11">
        <v>2558</v>
      </c>
      <c r="D2562" s="222" t="s">
        <v>18689</v>
      </c>
      <c r="E2562" s="223" t="s">
        <v>18690</v>
      </c>
      <c r="F2562" s="194"/>
      <c r="G2562" s="64"/>
      <c r="H2562" s="224" t="s">
        <v>5905</v>
      </c>
      <c r="I2562" s="225" t="s">
        <v>10410</v>
      </c>
      <c r="J2562" s="224" t="s">
        <v>528</v>
      </c>
      <c r="K2562" s="194"/>
      <c r="L2562" s="65" t="s">
        <v>523</v>
      </c>
      <c r="M2562" s="242">
        <v>1056644</v>
      </c>
      <c r="N2562" s="226" t="s">
        <v>18691</v>
      </c>
      <c r="O2562" s="194"/>
      <c r="P2562" s="194"/>
      <c r="Q2562" s="227" t="s">
        <v>18692</v>
      </c>
      <c r="R2562" s="194"/>
      <c r="S2562" s="194"/>
      <c r="T2562" s="194"/>
      <c r="U2562" s="194"/>
      <c r="V2562" s="194"/>
      <c r="W2562" s="194"/>
      <c r="X2562" s="194"/>
      <c r="Y2562" s="194"/>
      <c r="Z2562" s="194"/>
      <c r="AA2562" s="194"/>
      <c r="AB2562" s="194"/>
      <c r="AC2562" s="194"/>
      <c r="AD2562" s="194"/>
      <c r="AE2562" s="194"/>
      <c r="AF2562" s="194"/>
      <c r="AG2562" s="194"/>
      <c r="AH2562" s="194"/>
      <c r="AI2562" s="194"/>
      <c r="AJ2562" s="194"/>
      <c r="AK2562" s="194"/>
      <c r="AL2562" s="194"/>
      <c r="AM2562" s="194"/>
      <c r="AN2562" s="194"/>
      <c r="AO2562" s="194"/>
      <c r="AP2562" s="193" t="s">
        <v>4421</v>
      </c>
      <c r="AQ2562" s="224" t="s">
        <v>1744</v>
      </c>
      <c r="AR2562" s="194"/>
      <c r="AS2562" s="194"/>
      <c r="AT2562" s="193"/>
      <c r="AU2562" s="194"/>
    </row>
    <row r="2563" spans="1:47" s="182" customFormat="1" ht="15" hidden="1" customHeight="1">
      <c r="A2563" s="36" t="s">
        <v>12604</v>
      </c>
      <c r="B2563" s="193" t="s">
        <v>12423</v>
      </c>
      <c r="C2563" s="11">
        <v>2559</v>
      </c>
      <c r="D2563" s="222" t="s">
        <v>18693</v>
      </c>
      <c r="E2563" s="223" t="s">
        <v>16771</v>
      </c>
      <c r="F2563" s="194"/>
      <c r="G2563" s="64"/>
      <c r="H2563" s="224" t="s">
        <v>5905</v>
      </c>
      <c r="I2563" s="225" t="s">
        <v>10526</v>
      </c>
      <c r="J2563" s="224" t="s">
        <v>528</v>
      </c>
      <c r="K2563" s="194" t="s">
        <v>12520</v>
      </c>
      <c r="L2563" s="65" t="s">
        <v>523</v>
      </c>
      <c r="M2563" s="242">
        <v>10990249</v>
      </c>
      <c r="N2563" s="226" t="s">
        <v>18694</v>
      </c>
      <c r="O2563" s="194"/>
      <c r="P2563" s="194"/>
      <c r="Q2563" s="227" t="s">
        <v>18695</v>
      </c>
      <c r="R2563" s="194"/>
      <c r="S2563" s="194"/>
      <c r="T2563" s="194"/>
      <c r="U2563" s="194"/>
      <c r="V2563" s="194"/>
      <c r="W2563" s="194"/>
      <c r="X2563" s="194"/>
      <c r="Y2563" s="194"/>
      <c r="Z2563" s="194"/>
      <c r="AA2563" s="194"/>
      <c r="AB2563" s="194"/>
      <c r="AC2563" s="194"/>
      <c r="AD2563" s="194"/>
      <c r="AE2563" s="194"/>
      <c r="AF2563" s="194"/>
      <c r="AG2563" s="194"/>
      <c r="AH2563" s="194"/>
      <c r="AI2563" s="194"/>
      <c r="AJ2563" s="194"/>
      <c r="AK2563" s="194"/>
      <c r="AL2563" s="194"/>
      <c r="AM2563" s="194"/>
      <c r="AN2563" s="194"/>
      <c r="AO2563" s="194"/>
      <c r="AP2563" s="193" t="s">
        <v>4421</v>
      </c>
      <c r="AQ2563" s="224" t="s">
        <v>1744</v>
      </c>
      <c r="AR2563" s="194"/>
      <c r="AS2563" s="194"/>
      <c r="AT2563" s="193"/>
      <c r="AU2563" s="194"/>
    </row>
    <row r="2564" spans="1:47" s="182" customFormat="1" ht="15" hidden="1" customHeight="1">
      <c r="A2564" s="36" t="s">
        <v>12604</v>
      </c>
      <c r="B2564" s="193" t="s">
        <v>12423</v>
      </c>
      <c r="C2564" s="11">
        <v>2560</v>
      </c>
      <c r="D2564" s="222" t="s">
        <v>18696</v>
      </c>
      <c r="E2564" s="223" t="s">
        <v>18697</v>
      </c>
      <c r="F2564" s="194"/>
      <c r="G2564" s="64" t="s">
        <v>18936</v>
      </c>
      <c r="H2564" s="224" t="s">
        <v>18698</v>
      </c>
      <c r="I2564" s="225" t="s">
        <v>10526</v>
      </c>
      <c r="J2564" s="224" t="s">
        <v>528</v>
      </c>
      <c r="K2564" s="194" t="s">
        <v>12523</v>
      </c>
      <c r="L2564" s="65" t="s">
        <v>523</v>
      </c>
      <c r="M2564" s="242">
        <v>10990249</v>
      </c>
      <c r="N2564" s="226" t="s">
        <v>18699</v>
      </c>
      <c r="O2564" s="194"/>
      <c r="P2564" s="194"/>
      <c r="Q2564" s="227" t="s">
        <v>18700</v>
      </c>
      <c r="R2564" s="194"/>
      <c r="S2564" s="194"/>
      <c r="T2564" s="194"/>
      <c r="U2564" s="194"/>
      <c r="V2564" s="194"/>
      <c r="W2564" s="194"/>
      <c r="X2564" s="194"/>
      <c r="Y2564" s="194"/>
      <c r="Z2564" s="194"/>
      <c r="AA2564" s="194"/>
      <c r="AB2564" s="194"/>
      <c r="AC2564" s="194"/>
      <c r="AD2564" s="194"/>
      <c r="AE2564" s="194"/>
      <c r="AF2564" s="194"/>
      <c r="AG2564" s="194"/>
      <c r="AH2564" s="194"/>
      <c r="AI2564" s="194"/>
      <c r="AJ2564" s="194"/>
      <c r="AK2564" s="194"/>
      <c r="AL2564" s="194"/>
      <c r="AM2564" s="194"/>
      <c r="AN2564" s="194"/>
      <c r="AO2564" s="194"/>
      <c r="AP2564" s="193" t="s">
        <v>4419</v>
      </c>
      <c r="AQ2564" s="224" t="s">
        <v>1744</v>
      </c>
      <c r="AR2564" s="194"/>
      <c r="AS2564" s="194"/>
      <c r="AT2564" s="193"/>
      <c r="AU2564" s="194"/>
    </row>
    <row r="2565" spans="1:47" s="182" customFormat="1" ht="15" hidden="1" customHeight="1">
      <c r="A2565" s="16" t="s">
        <v>12651</v>
      </c>
      <c r="B2565" s="180" t="s">
        <v>12605</v>
      </c>
      <c r="C2565" s="11">
        <v>2561</v>
      </c>
      <c r="D2565" s="148" t="s">
        <v>12605</v>
      </c>
      <c r="E2565" s="148" t="s">
        <v>19627</v>
      </c>
      <c r="F2565" s="148" t="s">
        <v>12767</v>
      </c>
      <c r="G2565" s="64" t="s">
        <v>12646</v>
      </c>
      <c r="H2565" s="148" t="s">
        <v>12629</v>
      </c>
      <c r="I2565" s="148" t="s">
        <v>12454</v>
      </c>
      <c r="J2565" s="180" t="s">
        <v>514</v>
      </c>
      <c r="K2565" s="148" t="s">
        <v>12919</v>
      </c>
      <c r="L2565" s="65" t="s">
        <v>22375</v>
      </c>
      <c r="M2565" s="242">
        <v>359020</v>
      </c>
      <c r="N2565" s="148" t="s">
        <v>12616</v>
      </c>
      <c r="O2565" s="148"/>
      <c r="P2565" s="148"/>
      <c r="Q2565" s="148"/>
      <c r="R2565" s="148"/>
      <c r="S2565" s="148"/>
      <c r="T2565" s="148"/>
      <c r="U2565" s="148"/>
      <c r="V2565" s="148"/>
      <c r="W2565" s="148"/>
      <c r="X2565" s="148"/>
      <c r="Y2565" s="148"/>
      <c r="Z2565" s="148"/>
      <c r="AA2565" s="148"/>
      <c r="AB2565" s="148"/>
      <c r="AC2565" s="148"/>
      <c r="AD2565" s="148"/>
      <c r="AE2565" s="148"/>
      <c r="AF2565" s="148"/>
      <c r="AG2565" s="148"/>
      <c r="AH2565" s="148"/>
      <c r="AI2565" s="148"/>
      <c r="AJ2565" s="148"/>
      <c r="AK2565" s="148"/>
      <c r="AL2565" s="148"/>
      <c r="AM2565" s="148"/>
      <c r="AN2565" s="148"/>
      <c r="AO2565" s="148"/>
      <c r="AP2565" s="180"/>
      <c r="AQ2565" s="181"/>
      <c r="AR2565" s="148"/>
      <c r="AS2565" s="148"/>
      <c r="AT2565" s="180"/>
      <c r="AU2565" s="148"/>
    </row>
    <row r="2566" spans="1:47" s="182" customFormat="1" ht="15" hidden="1" customHeight="1">
      <c r="A2566" s="16" t="s">
        <v>12651</v>
      </c>
      <c r="B2566" s="180" t="s">
        <v>12605</v>
      </c>
      <c r="C2566" s="11">
        <v>2562</v>
      </c>
      <c r="D2566" s="148" t="s">
        <v>12605</v>
      </c>
      <c r="E2566" s="148" t="s">
        <v>19627</v>
      </c>
      <c r="F2566" s="148" t="s">
        <v>12767</v>
      </c>
      <c r="G2566" s="64" t="s">
        <v>12646</v>
      </c>
      <c r="H2566" s="148" t="s">
        <v>12630</v>
      </c>
      <c r="I2566" s="148" t="s">
        <v>12454</v>
      </c>
      <c r="J2566" s="180" t="s">
        <v>514</v>
      </c>
      <c r="K2566" s="148" t="s">
        <v>12919</v>
      </c>
      <c r="L2566" s="65" t="s">
        <v>22375</v>
      </c>
      <c r="M2566" s="242">
        <v>359020</v>
      </c>
      <c r="N2566" s="148" t="s">
        <v>12616</v>
      </c>
      <c r="O2566" s="148"/>
      <c r="P2566" s="148"/>
      <c r="Q2566" s="148"/>
      <c r="R2566" s="148"/>
      <c r="S2566" s="148"/>
      <c r="T2566" s="148"/>
      <c r="U2566" s="148"/>
      <c r="V2566" s="148"/>
      <c r="W2566" s="148"/>
      <c r="X2566" s="148"/>
      <c r="Y2566" s="148"/>
      <c r="Z2566" s="148"/>
      <c r="AA2566" s="148"/>
      <c r="AB2566" s="148"/>
      <c r="AC2566" s="148"/>
      <c r="AD2566" s="148"/>
      <c r="AE2566" s="148"/>
      <c r="AF2566" s="148"/>
      <c r="AG2566" s="148"/>
      <c r="AH2566" s="148"/>
      <c r="AI2566" s="148"/>
      <c r="AJ2566" s="148"/>
      <c r="AK2566" s="148"/>
      <c r="AL2566" s="148"/>
      <c r="AM2566" s="148"/>
      <c r="AN2566" s="148"/>
      <c r="AO2566" s="148"/>
      <c r="AP2566" s="180"/>
      <c r="AQ2566" s="181"/>
      <c r="AR2566" s="148"/>
      <c r="AS2566" s="148"/>
      <c r="AT2566" s="180"/>
      <c r="AU2566" s="148"/>
    </row>
    <row r="2567" spans="1:47" s="182" customFormat="1" ht="15" hidden="1" customHeight="1">
      <c r="A2567" s="16" t="s">
        <v>12651</v>
      </c>
      <c r="B2567" s="180" t="s">
        <v>12606</v>
      </c>
      <c r="C2567" s="11">
        <v>2563</v>
      </c>
      <c r="D2567" s="148" t="s">
        <v>12606</v>
      </c>
      <c r="E2567" s="148" t="s">
        <v>19628</v>
      </c>
      <c r="F2567" s="148"/>
      <c r="G2567" s="64"/>
      <c r="H2567" s="148" t="s">
        <v>12631</v>
      </c>
      <c r="I2567" s="148" t="s">
        <v>4477</v>
      </c>
      <c r="J2567" s="180" t="s">
        <v>513</v>
      </c>
      <c r="K2567" s="148" t="s">
        <v>20402</v>
      </c>
      <c r="L2567" s="65" t="s">
        <v>22375</v>
      </c>
      <c r="M2567" s="242">
        <v>1475124</v>
      </c>
      <c r="N2567" s="148" t="s">
        <v>12617</v>
      </c>
      <c r="O2567" s="148"/>
      <c r="P2567" s="148"/>
      <c r="Q2567" s="148"/>
      <c r="R2567" s="148"/>
      <c r="S2567" s="148"/>
      <c r="T2567" s="148"/>
      <c r="U2567" s="148"/>
      <c r="V2567" s="148"/>
      <c r="W2567" s="148"/>
      <c r="X2567" s="148"/>
      <c r="Y2567" s="148"/>
      <c r="Z2567" s="148"/>
      <c r="AA2567" s="148"/>
      <c r="AB2567" s="148"/>
      <c r="AC2567" s="148"/>
      <c r="AD2567" s="148"/>
      <c r="AE2567" s="148"/>
      <c r="AF2567" s="148"/>
      <c r="AG2567" s="148"/>
      <c r="AH2567" s="148"/>
      <c r="AI2567" s="148"/>
      <c r="AJ2567" s="148"/>
      <c r="AK2567" s="148"/>
      <c r="AL2567" s="148"/>
      <c r="AM2567" s="148"/>
      <c r="AN2567" s="148"/>
      <c r="AO2567" s="148"/>
      <c r="AP2567" s="180"/>
      <c r="AQ2567" s="181"/>
      <c r="AR2567" s="148"/>
      <c r="AS2567" s="148"/>
      <c r="AT2567" s="180"/>
      <c r="AU2567" s="148"/>
    </row>
    <row r="2568" spans="1:47" s="182" customFormat="1" ht="15" hidden="1" customHeight="1">
      <c r="A2568" s="16" t="s">
        <v>12651</v>
      </c>
      <c r="B2568" s="180" t="s">
        <v>12606</v>
      </c>
      <c r="C2568" s="11">
        <v>2564</v>
      </c>
      <c r="D2568" s="148" t="s">
        <v>12606</v>
      </c>
      <c r="E2568" s="148" t="s">
        <v>19628</v>
      </c>
      <c r="F2568" s="148"/>
      <c r="G2568" s="64"/>
      <c r="H2568" s="148"/>
      <c r="I2568" s="148" t="s">
        <v>4477</v>
      </c>
      <c r="J2568" s="180" t="s">
        <v>513</v>
      </c>
      <c r="K2568" s="148" t="s">
        <v>20402</v>
      </c>
      <c r="L2568" s="65" t="s">
        <v>22375</v>
      </c>
      <c r="M2568" s="242">
        <v>1475124</v>
      </c>
      <c r="N2568" s="148" t="s">
        <v>12617</v>
      </c>
      <c r="O2568" s="148"/>
      <c r="P2568" s="148"/>
      <c r="Q2568" s="148"/>
      <c r="R2568" s="148"/>
      <c r="S2568" s="148"/>
      <c r="T2568" s="148"/>
      <c r="U2568" s="148"/>
      <c r="V2568" s="148"/>
      <c r="W2568" s="148"/>
      <c r="X2568" s="148"/>
      <c r="Y2568" s="148"/>
      <c r="Z2568" s="148"/>
      <c r="AA2568" s="148"/>
      <c r="AB2568" s="148"/>
      <c r="AC2568" s="148"/>
      <c r="AD2568" s="148"/>
      <c r="AE2568" s="148"/>
      <c r="AF2568" s="148"/>
      <c r="AG2568" s="148"/>
      <c r="AH2568" s="148"/>
      <c r="AI2568" s="148"/>
      <c r="AJ2568" s="148"/>
      <c r="AK2568" s="148"/>
      <c r="AL2568" s="148"/>
      <c r="AM2568" s="148"/>
      <c r="AN2568" s="148"/>
      <c r="AO2568" s="148"/>
      <c r="AP2568" s="180"/>
      <c r="AQ2568" s="181"/>
      <c r="AR2568" s="148"/>
      <c r="AS2568" s="148"/>
      <c r="AT2568" s="180"/>
      <c r="AU2568" s="148"/>
    </row>
    <row r="2569" spans="1:47" s="182" customFormat="1" ht="15" hidden="1" customHeight="1">
      <c r="A2569" s="16" t="s">
        <v>12651</v>
      </c>
      <c r="B2569" s="180" t="s">
        <v>12607</v>
      </c>
      <c r="C2569" s="11">
        <v>2565</v>
      </c>
      <c r="D2569" s="148" t="s">
        <v>12607</v>
      </c>
      <c r="E2569" s="148" t="s">
        <v>19629</v>
      </c>
      <c r="F2569" s="148"/>
      <c r="G2569" s="64"/>
      <c r="H2569" s="148" t="s">
        <v>19939</v>
      </c>
      <c r="I2569" s="148" t="s">
        <v>4477</v>
      </c>
      <c r="J2569" s="180" t="s">
        <v>513</v>
      </c>
      <c r="K2569" s="148" t="s">
        <v>20403</v>
      </c>
      <c r="L2569" s="65" t="s">
        <v>22375</v>
      </c>
      <c r="M2569" s="242">
        <v>1475124</v>
      </c>
      <c r="N2569" s="148" t="s">
        <v>12617</v>
      </c>
      <c r="O2569" s="148"/>
      <c r="P2569" s="148"/>
      <c r="Q2569" s="148"/>
      <c r="R2569" s="148"/>
      <c r="S2569" s="148"/>
      <c r="T2569" s="148"/>
      <c r="U2569" s="148"/>
      <c r="V2569" s="148"/>
      <c r="W2569" s="148"/>
      <c r="X2569" s="148"/>
      <c r="Y2569" s="148"/>
      <c r="Z2569" s="148"/>
      <c r="AA2569" s="148"/>
      <c r="AB2569" s="148"/>
      <c r="AC2569" s="148"/>
      <c r="AD2569" s="148"/>
      <c r="AE2569" s="148"/>
      <c r="AF2569" s="148"/>
      <c r="AG2569" s="148"/>
      <c r="AH2569" s="148"/>
      <c r="AI2569" s="148"/>
      <c r="AJ2569" s="148"/>
      <c r="AK2569" s="148"/>
      <c r="AL2569" s="148"/>
      <c r="AM2569" s="148"/>
      <c r="AN2569" s="148"/>
      <c r="AO2569" s="148"/>
      <c r="AP2569" s="180"/>
      <c r="AQ2569" s="181"/>
      <c r="AR2569" s="148"/>
      <c r="AS2569" s="148"/>
      <c r="AT2569" s="180"/>
      <c r="AU2569" s="148"/>
    </row>
    <row r="2570" spans="1:47" s="182" customFormat="1" ht="15" hidden="1" customHeight="1">
      <c r="A2570" s="16" t="s">
        <v>12651</v>
      </c>
      <c r="B2570" s="180" t="s">
        <v>12608</v>
      </c>
      <c r="C2570" s="11">
        <v>2566</v>
      </c>
      <c r="D2570" s="148" t="s">
        <v>12608</v>
      </c>
      <c r="E2570" s="148" t="s">
        <v>18036</v>
      </c>
      <c r="F2570" s="148" t="s">
        <v>12768</v>
      </c>
      <c r="G2570" s="64"/>
      <c r="H2570" s="148" t="s">
        <v>12632</v>
      </c>
      <c r="I2570" s="148" t="s">
        <v>7373</v>
      </c>
      <c r="J2570" s="180" t="s">
        <v>527</v>
      </c>
      <c r="K2570" s="148" t="s">
        <v>12437</v>
      </c>
      <c r="L2570" s="65" t="s">
        <v>523</v>
      </c>
      <c r="M2570" s="242">
        <v>6161047</v>
      </c>
      <c r="N2570" s="148" t="s">
        <v>12618</v>
      </c>
      <c r="O2570" s="148"/>
      <c r="P2570" s="148"/>
      <c r="Q2570" s="148"/>
      <c r="R2570" s="148"/>
      <c r="S2570" s="148"/>
      <c r="T2570" s="148"/>
      <c r="U2570" s="148"/>
      <c r="V2570" s="148"/>
      <c r="W2570" s="148"/>
      <c r="X2570" s="148"/>
      <c r="Y2570" s="148"/>
      <c r="Z2570" s="148"/>
      <c r="AA2570" s="148"/>
      <c r="AB2570" s="148"/>
      <c r="AC2570" s="148"/>
      <c r="AD2570" s="148"/>
      <c r="AE2570" s="148"/>
      <c r="AF2570" s="148"/>
      <c r="AG2570" s="148"/>
      <c r="AH2570" s="148"/>
      <c r="AI2570" s="148"/>
      <c r="AJ2570" s="148"/>
      <c r="AK2570" s="148"/>
      <c r="AL2570" s="148"/>
      <c r="AM2570" s="148"/>
      <c r="AN2570" s="148"/>
      <c r="AO2570" s="148"/>
      <c r="AP2570" s="180"/>
      <c r="AQ2570" s="181"/>
      <c r="AR2570" s="148"/>
      <c r="AS2570" s="148"/>
      <c r="AT2570" s="180"/>
      <c r="AU2570" s="148"/>
    </row>
    <row r="2571" spans="1:47" s="182" customFormat="1" ht="15" hidden="1" customHeight="1">
      <c r="A2571" s="16" t="s">
        <v>12651</v>
      </c>
      <c r="B2571" s="180" t="s">
        <v>12608</v>
      </c>
      <c r="C2571" s="11">
        <v>2567</v>
      </c>
      <c r="D2571" s="148" t="s">
        <v>12608</v>
      </c>
      <c r="E2571" s="148" t="s">
        <v>18036</v>
      </c>
      <c r="F2571" s="148" t="s">
        <v>12768</v>
      </c>
      <c r="G2571" s="64"/>
      <c r="H2571" s="148" t="s">
        <v>12633</v>
      </c>
      <c r="I2571" s="148" t="s">
        <v>7373</v>
      </c>
      <c r="J2571" s="180" t="s">
        <v>527</v>
      </c>
      <c r="K2571" s="148" t="s">
        <v>12437</v>
      </c>
      <c r="L2571" s="65" t="s">
        <v>523</v>
      </c>
      <c r="M2571" s="242">
        <v>6161047</v>
      </c>
      <c r="N2571" s="148" t="s">
        <v>12618</v>
      </c>
      <c r="O2571" s="148"/>
      <c r="P2571" s="148"/>
      <c r="Q2571" s="148"/>
      <c r="R2571" s="148"/>
      <c r="S2571" s="148"/>
      <c r="T2571" s="148"/>
      <c r="U2571" s="148"/>
      <c r="V2571" s="148"/>
      <c r="W2571" s="148"/>
      <c r="X2571" s="148"/>
      <c r="Y2571" s="148"/>
      <c r="Z2571" s="148"/>
      <c r="AA2571" s="148"/>
      <c r="AB2571" s="148"/>
      <c r="AC2571" s="148"/>
      <c r="AD2571" s="148"/>
      <c r="AE2571" s="148"/>
      <c r="AF2571" s="148"/>
      <c r="AG2571" s="148"/>
      <c r="AH2571" s="148"/>
      <c r="AI2571" s="148"/>
      <c r="AJ2571" s="148"/>
      <c r="AK2571" s="148"/>
      <c r="AL2571" s="148"/>
      <c r="AM2571" s="148"/>
      <c r="AN2571" s="148"/>
      <c r="AO2571" s="148"/>
      <c r="AP2571" s="180"/>
      <c r="AQ2571" s="181"/>
      <c r="AR2571" s="148"/>
      <c r="AS2571" s="148"/>
      <c r="AT2571" s="180"/>
      <c r="AU2571" s="148"/>
    </row>
    <row r="2572" spans="1:47" s="182" customFormat="1" ht="15" hidden="1" customHeight="1">
      <c r="A2572" s="16" t="s">
        <v>12651</v>
      </c>
      <c r="B2572" s="180" t="s">
        <v>12608</v>
      </c>
      <c r="C2572" s="11">
        <v>2568</v>
      </c>
      <c r="D2572" s="148" t="s">
        <v>12608</v>
      </c>
      <c r="E2572" s="148" t="s">
        <v>18036</v>
      </c>
      <c r="F2572" s="148" t="s">
        <v>12768</v>
      </c>
      <c r="G2572" s="64"/>
      <c r="H2572" s="148" t="s">
        <v>12634</v>
      </c>
      <c r="I2572" s="148" t="s">
        <v>7373</v>
      </c>
      <c r="J2572" s="180" t="s">
        <v>527</v>
      </c>
      <c r="K2572" s="148" t="s">
        <v>12437</v>
      </c>
      <c r="L2572" s="65" t="s">
        <v>523</v>
      </c>
      <c r="M2572" s="242">
        <v>6161047</v>
      </c>
      <c r="N2572" s="148" t="s">
        <v>12618</v>
      </c>
      <c r="O2572" s="148"/>
      <c r="P2572" s="148"/>
      <c r="Q2572" s="148"/>
      <c r="R2572" s="148"/>
      <c r="S2572" s="148"/>
      <c r="T2572" s="148"/>
      <c r="U2572" s="148"/>
      <c r="V2572" s="148"/>
      <c r="W2572" s="148"/>
      <c r="X2572" s="148"/>
      <c r="Y2572" s="148"/>
      <c r="Z2572" s="148"/>
      <c r="AA2572" s="148"/>
      <c r="AB2572" s="148"/>
      <c r="AC2572" s="148"/>
      <c r="AD2572" s="148"/>
      <c r="AE2572" s="148"/>
      <c r="AF2572" s="148"/>
      <c r="AG2572" s="148"/>
      <c r="AH2572" s="148"/>
      <c r="AI2572" s="148"/>
      <c r="AJ2572" s="148"/>
      <c r="AK2572" s="148"/>
      <c r="AL2572" s="148"/>
      <c r="AM2572" s="148"/>
      <c r="AN2572" s="148"/>
      <c r="AO2572" s="148"/>
      <c r="AP2572" s="180"/>
      <c r="AQ2572" s="181"/>
      <c r="AR2572" s="148"/>
      <c r="AS2572" s="148"/>
      <c r="AT2572" s="180"/>
      <c r="AU2572" s="148"/>
    </row>
    <row r="2573" spans="1:47" s="182" customFormat="1" ht="15" hidden="1" customHeight="1">
      <c r="A2573" s="16" t="s">
        <v>12651</v>
      </c>
      <c r="B2573" s="180" t="s">
        <v>12609</v>
      </c>
      <c r="C2573" s="11">
        <v>2569</v>
      </c>
      <c r="D2573" s="148" t="s">
        <v>12609</v>
      </c>
      <c r="E2573" s="148" t="s">
        <v>19630</v>
      </c>
      <c r="F2573" s="148" t="s">
        <v>12774</v>
      </c>
      <c r="G2573" s="64"/>
      <c r="H2573" s="148" t="s">
        <v>12635</v>
      </c>
      <c r="I2573" s="148" t="s">
        <v>184</v>
      </c>
      <c r="J2573" s="180" t="s">
        <v>507</v>
      </c>
      <c r="K2573" s="148" t="s">
        <v>12920</v>
      </c>
      <c r="L2573" s="65" t="s">
        <v>22373</v>
      </c>
      <c r="M2573" s="242">
        <v>544737</v>
      </c>
      <c r="N2573" s="148" t="s">
        <v>12619</v>
      </c>
      <c r="O2573" s="148"/>
      <c r="P2573" s="148"/>
      <c r="Q2573" s="148"/>
      <c r="R2573" s="148"/>
      <c r="S2573" s="148"/>
      <c r="T2573" s="148"/>
      <c r="U2573" s="148"/>
      <c r="V2573" s="148"/>
      <c r="W2573" s="148"/>
      <c r="X2573" s="148"/>
      <c r="Y2573" s="148"/>
      <c r="Z2573" s="148"/>
      <c r="AA2573" s="148"/>
      <c r="AB2573" s="148"/>
      <c r="AC2573" s="148"/>
      <c r="AD2573" s="148"/>
      <c r="AE2573" s="148"/>
      <c r="AF2573" s="148"/>
      <c r="AG2573" s="148"/>
      <c r="AH2573" s="148"/>
      <c r="AI2573" s="148"/>
      <c r="AJ2573" s="148"/>
      <c r="AK2573" s="148"/>
      <c r="AL2573" s="148"/>
      <c r="AM2573" s="148"/>
      <c r="AN2573" s="148"/>
      <c r="AO2573" s="148"/>
      <c r="AP2573" s="180"/>
      <c r="AQ2573" s="181"/>
      <c r="AR2573" s="148"/>
      <c r="AS2573" s="148"/>
      <c r="AT2573" s="180"/>
      <c r="AU2573" s="148"/>
    </row>
    <row r="2574" spans="1:47" s="182" customFormat="1" ht="15" hidden="1" customHeight="1">
      <c r="A2574" s="16" t="s">
        <v>12651</v>
      </c>
      <c r="B2574" s="180" t="s">
        <v>12609</v>
      </c>
      <c r="C2574" s="11">
        <v>2570</v>
      </c>
      <c r="D2574" s="148" t="s">
        <v>12609</v>
      </c>
      <c r="E2574" s="148" t="s">
        <v>19630</v>
      </c>
      <c r="F2574" s="148"/>
      <c r="G2574" s="64"/>
      <c r="H2574" s="148" t="s">
        <v>12636</v>
      </c>
      <c r="I2574" s="148" t="s">
        <v>184</v>
      </c>
      <c r="J2574" s="180" t="s">
        <v>507</v>
      </c>
      <c r="K2574" s="148" t="s">
        <v>12920</v>
      </c>
      <c r="L2574" s="65" t="s">
        <v>22373</v>
      </c>
      <c r="M2574" s="242">
        <v>544737</v>
      </c>
      <c r="N2574" s="148" t="s">
        <v>12620</v>
      </c>
      <c r="O2574" s="148"/>
      <c r="P2574" s="148"/>
      <c r="Q2574" s="148"/>
      <c r="R2574" s="148"/>
      <c r="S2574" s="148"/>
      <c r="T2574" s="148"/>
      <c r="U2574" s="148"/>
      <c r="V2574" s="148"/>
      <c r="W2574" s="148"/>
      <c r="X2574" s="148"/>
      <c r="Y2574" s="148"/>
      <c r="Z2574" s="148"/>
      <c r="AA2574" s="148"/>
      <c r="AB2574" s="148"/>
      <c r="AC2574" s="148"/>
      <c r="AD2574" s="148"/>
      <c r="AE2574" s="148"/>
      <c r="AF2574" s="148"/>
      <c r="AG2574" s="148"/>
      <c r="AH2574" s="148"/>
      <c r="AI2574" s="148"/>
      <c r="AJ2574" s="148"/>
      <c r="AK2574" s="148"/>
      <c r="AL2574" s="148"/>
      <c r="AM2574" s="148"/>
      <c r="AN2574" s="148"/>
      <c r="AO2574" s="148"/>
      <c r="AP2574" s="180"/>
      <c r="AQ2574" s="181"/>
      <c r="AR2574" s="148"/>
      <c r="AS2574" s="148"/>
      <c r="AT2574" s="180"/>
      <c r="AU2574" s="148"/>
    </row>
    <row r="2575" spans="1:47" s="182" customFormat="1" ht="15" hidden="1" customHeight="1">
      <c r="A2575" s="16" t="s">
        <v>12651</v>
      </c>
      <c r="B2575" s="180" t="s">
        <v>12610</v>
      </c>
      <c r="C2575" s="11">
        <v>2571</v>
      </c>
      <c r="D2575" s="148" t="s">
        <v>12610</v>
      </c>
      <c r="E2575" s="148" t="s">
        <v>19631</v>
      </c>
      <c r="F2575" s="148" t="s">
        <v>12647</v>
      </c>
      <c r="G2575" s="64"/>
      <c r="H2575" s="148" t="s">
        <v>12637</v>
      </c>
      <c r="I2575" s="148" t="s">
        <v>11294</v>
      </c>
      <c r="J2575" s="180" t="s">
        <v>532</v>
      </c>
      <c r="K2575" s="148" t="s">
        <v>12645</v>
      </c>
      <c r="L2575" s="65" t="s">
        <v>22373</v>
      </c>
      <c r="M2575" s="242">
        <v>99196</v>
      </c>
      <c r="N2575" s="148" t="s">
        <v>12621</v>
      </c>
      <c r="O2575" s="148"/>
      <c r="P2575" s="148"/>
      <c r="Q2575" s="148"/>
      <c r="R2575" s="148"/>
      <c r="S2575" s="148"/>
      <c r="T2575" s="148"/>
      <c r="U2575" s="148"/>
      <c r="V2575" s="148"/>
      <c r="W2575" s="148"/>
      <c r="X2575" s="148"/>
      <c r="Y2575" s="148"/>
      <c r="Z2575" s="148"/>
      <c r="AA2575" s="148"/>
      <c r="AB2575" s="148"/>
      <c r="AC2575" s="148"/>
      <c r="AD2575" s="148"/>
      <c r="AE2575" s="148"/>
      <c r="AF2575" s="148"/>
      <c r="AG2575" s="148"/>
      <c r="AH2575" s="148"/>
      <c r="AI2575" s="148"/>
      <c r="AJ2575" s="148"/>
      <c r="AK2575" s="148"/>
      <c r="AL2575" s="148"/>
      <c r="AM2575" s="148"/>
      <c r="AN2575" s="148"/>
      <c r="AO2575" s="148"/>
      <c r="AP2575" s="180"/>
      <c r="AQ2575" s="181"/>
      <c r="AR2575" s="148"/>
      <c r="AS2575" s="148"/>
      <c r="AT2575" s="180"/>
      <c r="AU2575" s="148"/>
    </row>
    <row r="2576" spans="1:47" s="182" customFormat="1" ht="15" hidden="1" customHeight="1">
      <c r="A2576" s="16" t="s">
        <v>12651</v>
      </c>
      <c r="B2576" s="180" t="s">
        <v>12611</v>
      </c>
      <c r="C2576" s="11">
        <v>2572</v>
      </c>
      <c r="D2576" s="148" t="s">
        <v>19812</v>
      </c>
      <c r="E2576" s="148" t="s">
        <v>19632</v>
      </c>
      <c r="F2576" s="148"/>
      <c r="G2576" s="64"/>
      <c r="H2576" s="148" t="s">
        <v>12638</v>
      </c>
      <c r="I2576" s="148" t="s">
        <v>1676</v>
      </c>
      <c r="J2576" s="180" t="s">
        <v>524</v>
      </c>
      <c r="K2576" s="148" t="s">
        <v>20404</v>
      </c>
      <c r="L2576" s="65" t="s">
        <v>22374</v>
      </c>
      <c r="M2576" s="242">
        <v>2948733</v>
      </c>
      <c r="N2576" s="148" t="s">
        <v>12622</v>
      </c>
      <c r="O2576" s="148"/>
      <c r="P2576" s="148"/>
      <c r="Q2576" s="148"/>
      <c r="R2576" s="148"/>
      <c r="S2576" s="148"/>
      <c r="T2576" s="148"/>
      <c r="U2576" s="148"/>
      <c r="V2576" s="148"/>
      <c r="W2576" s="148"/>
      <c r="X2576" s="148"/>
      <c r="Y2576" s="148"/>
      <c r="Z2576" s="148"/>
      <c r="AA2576" s="148"/>
      <c r="AB2576" s="148"/>
      <c r="AC2576" s="148"/>
      <c r="AD2576" s="148"/>
      <c r="AE2576" s="148"/>
      <c r="AF2576" s="148"/>
      <c r="AG2576" s="148"/>
      <c r="AH2576" s="148"/>
      <c r="AI2576" s="148"/>
      <c r="AJ2576" s="148"/>
      <c r="AK2576" s="148"/>
      <c r="AL2576" s="148"/>
      <c r="AM2576" s="148"/>
      <c r="AN2576" s="148"/>
      <c r="AO2576" s="148"/>
      <c r="AP2576" s="180"/>
      <c r="AQ2576" s="181"/>
      <c r="AR2576" s="148"/>
      <c r="AS2576" s="148"/>
      <c r="AT2576" s="180"/>
      <c r="AU2576" s="148"/>
    </row>
    <row r="2577" spans="1:47" s="182" customFormat="1" ht="15" hidden="1" customHeight="1">
      <c r="A2577" s="16" t="s">
        <v>12651</v>
      </c>
      <c r="B2577" s="180" t="s">
        <v>12612</v>
      </c>
      <c r="C2577" s="11">
        <v>2573</v>
      </c>
      <c r="D2577" s="148" t="s">
        <v>12612</v>
      </c>
      <c r="E2577" s="148" t="s">
        <v>19633</v>
      </c>
      <c r="F2577" s="148" t="s">
        <v>12648</v>
      </c>
      <c r="G2577" s="64"/>
      <c r="H2577" s="148" t="s">
        <v>12639</v>
      </c>
      <c r="I2577" s="148" t="s">
        <v>3347</v>
      </c>
      <c r="J2577" s="180" t="s">
        <v>521</v>
      </c>
      <c r="K2577" s="148" t="s">
        <v>20405</v>
      </c>
      <c r="L2577" s="65" t="s">
        <v>22374</v>
      </c>
      <c r="M2577" s="242">
        <v>294558</v>
      </c>
      <c r="N2577" s="148" t="s">
        <v>12623</v>
      </c>
      <c r="O2577" s="148"/>
      <c r="P2577" s="148"/>
      <c r="Q2577" s="148"/>
      <c r="R2577" s="148"/>
      <c r="S2577" s="148"/>
      <c r="T2577" s="148"/>
      <c r="U2577" s="148"/>
      <c r="V2577" s="148"/>
      <c r="W2577" s="148"/>
      <c r="X2577" s="148"/>
      <c r="Y2577" s="148"/>
      <c r="Z2577" s="148"/>
      <c r="AA2577" s="148"/>
      <c r="AB2577" s="148"/>
      <c r="AC2577" s="148"/>
      <c r="AD2577" s="148"/>
      <c r="AE2577" s="148"/>
      <c r="AF2577" s="148"/>
      <c r="AG2577" s="148"/>
      <c r="AH2577" s="148"/>
      <c r="AI2577" s="148"/>
      <c r="AJ2577" s="148"/>
      <c r="AK2577" s="148"/>
      <c r="AL2577" s="148"/>
      <c r="AM2577" s="148"/>
      <c r="AN2577" s="148"/>
      <c r="AO2577" s="148"/>
      <c r="AP2577" s="180"/>
      <c r="AQ2577" s="181"/>
      <c r="AR2577" s="148"/>
      <c r="AS2577" s="148"/>
      <c r="AT2577" s="180"/>
      <c r="AU2577" s="148"/>
    </row>
    <row r="2578" spans="1:47" s="182" customFormat="1" ht="15" hidden="1" customHeight="1">
      <c r="A2578" s="16" t="s">
        <v>12651</v>
      </c>
      <c r="B2578" s="180" t="s">
        <v>12613</v>
      </c>
      <c r="C2578" s="11">
        <v>2574</v>
      </c>
      <c r="D2578" s="148" t="s">
        <v>12613</v>
      </c>
      <c r="E2578" s="148" t="s">
        <v>18225</v>
      </c>
      <c r="F2578" s="148" t="s">
        <v>12769</v>
      </c>
      <c r="G2578" s="64"/>
      <c r="H2578" s="148" t="s">
        <v>12640</v>
      </c>
      <c r="I2578" s="148" t="s">
        <v>7418</v>
      </c>
      <c r="J2578" s="180" t="s">
        <v>527</v>
      </c>
      <c r="K2578" s="148" t="s">
        <v>20406</v>
      </c>
      <c r="L2578" s="65" t="s">
        <v>523</v>
      </c>
      <c r="M2578" s="242">
        <v>477912</v>
      </c>
      <c r="N2578" s="148" t="s">
        <v>12624</v>
      </c>
      <c r="O2578" s="148"/>
      <c r="P2578" s="148"/>
      <c r="Q2578" s="148"/>
      <c r="R2578" s="148"/>
      <c r="S2578" s="148"/>
      <c r="T2578" s="148"/>
      <c r="U2578" s="148"/>
      <c r="V2578" s="148"/>
      <c r="W2578" s="148"/>
      <c r="X2578" s="148"/>
      <c r="Y2578" s="148"/>
      <c r="Z2578" s="148"/>
      <c r="AA2578" s="148"/>
      <c r="AB2578" s="148"/>
      <c r="AC2578" s="148"/>
      <c r="AD2578" s="148"/>
      <c r="AE2578" s="148"/>
      <c r="AF2578" s="148"/>
      <c r="AG2578" s="148"/>
      <c r="AH2578" s="148"/>
      <c r="AI2578" s="148"/>
      <c r="AJ2578" s="148"/>
      <c r="AK2578" s="148"/>
      <c r="AL2578" s="148"/>
      <c r="AM2578" s="148"/>
      <c r="AN2578" s="148"/>
      <c r="AO2578" s="148"/>
      <c r="AP2578" s="180"/>
      <c r="AQ2578" s="181"/>
      <c r="AR2578" s="148"/>
      <c r="AS2578" s="148"/>
      <c r="AT2578" s="180"/>
      <c r="AU2578" s="148"/>
    </row>
    <row r="2579" spans="1:47" s="182" customFormat="1" ht="15" hidden="1" customHeight="1">
      <c r="A2579" s="16" t="s">
        <v>12651</v>
      </c>
      <c r="B2579" s="180" t="s">
        <v>12613</v>
      </c>
      <c r="C2579" s="11">
        <v>2575</v>
      </c>
      <c r="D2579" s="148" t="s">
        <v>12613</v>
      </c>
      <c r="E2579" s="148" t="s">
        <v>18225</v>
      </c>
      <c r="F2579" s="148" t="s">
        <v>12769</v>
      </c>
      <c r="G2579" s="64"/>
      <c r="H2579" s="148" t="s">
        <v>12641</v>
      </c>
      <c r="I2579" s="148" t="s">
        <v>7418</v>
      </c>
      <c r="J2579" s="180" t="s">
        <v>527</v>
      </c>
      <c r="K2579" s="148" t="s">
        <v>20406</v>
      </c>
      <c r="L2579" s="65" t="s">
        <v>523</v>
      </c>
      <c r="M2579" s="242">
        <v>477912</v>
      </c>
      <c r="N2579" s="148" t="s">
        <v>12624</v>
      </c>
      <c r="O2579" s="148"/>
      <c r="P2579" s="148"/>
      <c r="Q2579" s="148"/>
      <c r="R2579" s="148"/>
      <c r="S2579" s="148"/>
      <c r="T2579" s="148"/>
      <c r="U2579" s="148"/>
      <c r="V2579" s="148"/>
      <c r="W2579" s="148"/>
      <c r="X2579" s="148"/>
      <c r="Y2579" s="148"/>
      <c r="Z2579" s="148"/>
      <c r="AA2579" s="148"/>
      <c r="AB2579" s="148"/>
      <c r="AC2579" s="148"/>
      <c r="AD2579" s="148"/>
      <c r="AE2579" s="148"/>
      <c r="AF2579" s="148"/>
      <c r="AG2579" s="148"/>
      <c r="AH2579" s="148"/>
      <c r="AI2579" s="148"/>
      <c r="AJ2579" s="148"/>
      <c r="AK2579" s="148"/>
      <c r="AL2579" s="148"/>
      <c r="AM2579" s="148"/>
      <c r="AN2579" s="148"/>
      <c r="AO2579" s="148"/>
      <c r="AP2579" s="180"/>
      <c r="AQ2579" s="181"/>
      <c r="AR2579" s="148"/>
      <c r="AS2579" s="148"/>
      <c r="AT2579" s="180"/>
      <c r="AU2579" s="148"/>
    </row>
    <row r="2580" spans="1:47" s="182" customFormat="1" ht="15" hidden="1" customHeight="1">
      <c r="A2580" s="16" t="s">
        <v>12651</v>
      </c>
      <c r="B2580" s="180" t="s">
        <v>12613</v>
      </c>
      <c r="C2580" s="11">
        <v>2576</v>
      </c>
      <c r="D2580" s="148" t="s">
        <v>12613</v>
      </c>
      <c r="E2580" s="148" t="s">
        <v>18225</v>
      </c>
      <c r="F2580" s="148" t="s">
        <v>12769</v>
      </c>
      <c r="G2580" s="64"/>
      <c r="H2580" s="148" t="s">
        <v>12642</v>
      </c>
      <c r="I2580" s="148" t="s">
        <v>7418</v>
      </c>
      <c r="J2580" s="180" t="s">
        <v>527</v>
      </c>
      <c r="K2580" s="148" t="s">
        <v>20406</v>
      </c>
      <c r="L2580" s="65" t="s">
        <v>523</v>
      </c>
      <c r="M2580" s="242">
        <v>477912</v>
      </c>
      <c r="N2580" s="148" t="s">
        <v>12624</v>
      </c>
      <c r="O2580" s="148"/>
      <c r="P2580" s="148"/>
      <c r="Q2580" s="148"/>
      <c r="R2580" s="148"/>
      <c r="S2580" s="148"/>
      <c r="T2580" s="148"/>
      <c r="U2580" s="148"/>
      <c r="V2580" s="148"/>
      <c r="W2580" s="148"/>
      <c r="X2580" s="148"/>
      <c r="Y2580" s="148"/>
      <c r="Z2580" s="148"/>
      <c r="AA2580" s="148"/>
      <c r="AB2580" s="148"/>
      <c r="AC2580" s="148"/>
      <c r="AD2580" s="148"/>
      <c r="AE2580" s="148"/>
      <c r="AF2580" s="148"/>
      <c r="AG2580" s="148"/>
      <c r="AH2580" s="148"/>
      <c r="AI2580" s="148"/>
      <c r="AJ2580" s="148"/>
      <c r="AK2580" s="148"/>
      <c r="AL2580" s="148"/>
      <c r="AM2580" s="148"/>
      <c r="AN2580" s="148"/>
      <c r="AO2580" s="148"/>
      <c r="AP2580" s="180"/>
      <c r="AQ2580" s="181"/>
      <c r="AR2580" s="148"/>
      <c r="AS2580" s="148"/>
      <c r="AT2580" s="180"/>
      <c r="AU2580" s="148"/>
    </row>
    <row r="2581" spans="1:47" s="182" customFormat="1" ht="15" hidden="1" customHeight="1">
      <c r="A2581" s="16" t="s">
        <v>12651</v>
      </c>
      <c r="B2581" s="180" t="s">
        <v>12614</v>
      </c>
      <c r="C2581" s="11">
        <v>2577</v>
      </c>
      <c r="D2581" s="148" t="s">
        <v>12614</v>
      </c>
      <c r="E2581" s="148" t="s">
        <v>19634</v>
      </c>
      <c r="F2581" s="148" t="s">
        <v>12649</v>
      </c>
      <c r="G2581" s="64" t="s">
        <v>12650</v>
      </c>
      <c r="H2581" s="148" t="s">
        <v>12643</v>
      </c>
      <c r="I2581" s="148" t="s">
        <v>2032</v>
      </c>
      <c r="J2581" s="180" t="s">
        <v>524</v>
      </c>
      <c r="K2581" s="148" t="s">
        <v>20407</v>
      </c>
      <c r="L2581" s="65" t="s">
        <v>22374</v>
      </c>
      <c r="M2581" s="242">
        <v>57675</v>
      </c>
      <c r="N2581" s="148" t="s">
        <v>12625</v>
      </c>
      <c r="O2581" s="148"/>
      <c r="P2581" s="148"/>
      <c r="Q2581" s="148"/>
      <c r="R2581" s="148"/>
      <c r="S2581" s="148"/>
      <c r="T2581" s="148"/>
      <c r="U2581" s="148"/>
      <c r="V2581" s="148"/>
      <c r="W2581" s="148"/>
      <c r="X2581" s="148"/>
      <c r="Y2581" s="148"/>
      <c r="Z2581" s="148"/>
      <c r="AA2581" s="148"/>
      <c r="AB2581" s="148"/>
      <c r="AC2581" s="148"/>
      <c r="AD2581" s="148"/>
      <c r="AE2581" s="148"/>
      <c r="AF2581" s="148"/>
      <c r="AG2581" s="148"/>
      <c r="AH2581" s="148"/>
      <c r="AI2581" s="148"/>
      <c r="AJ2581" s="148"/>
      <c r="AK2581" s="148"/>
      <c r="AL2581" s="148"/>
      <c r="AM2581" s="148"/>
      <c r="AN2581" s="148"/>
      <c r="AO2581" s="148"/>
      <c r="AP2581" s="180"/>
      <c r="AQ2581" s="181"/>
      <c r="AR2581" s="148"/>
      <c r="AS2581" s="148"/>
      <c r="AT2581" s="180"/>
      <c r="AU2581" s="148"/>
    </row>
    <row r="2582" spans="1:47" s="182" customFormat="1" ht="15" hidden="1" customHeight="1">
      <c r="A2582" s="16" t="s">
        <v>12651</v>
      </c>
      <c r="B2582" s="180" t="s">
        <v>12614</v>
      </c>
      <c r="C2582" s="11">
        <v>2578</v>
      </c>
      <c r="D2582" s="148" t="s">
        <v>12614</v>
      </c>
      <c r="E2582" s="148" t="s">
        <v>19634</v>
      </c>
      <c r="F2582" s="148" t="s">
        <v>12649</v>
      </c>
      <c r="G2582" s="64" t="s">
        <v>12650</v>
      </c>
      <c r="H2582" s="148" t="s">
        <v>12643</v>
      </c>
      <c r="I2582" s="148" t="s">
        <v>2032</v>
      </c>
      <c r="J2582" s="180" t="s">
        <v>524</v>
      </c>
      <c r="K2582" s="148" t="s">
        <v>20407</v>
      </c>
      <c r="L2582" s="65" t="s">
        <v>22374</v>
      </c>
      <c r="M2582" s="242">
        <v>57675</v>
      </c>
      <c r="N2582" s="148" t="s">
        <v>12626</v>
      </c>
      <c r="O2582" s="148"/>
      <c r="P2582" s="148"/>
      <c r="Q2582" s="148"/>
      <c r="R2582" s="148"/>
      <c r="S2582" s="148"/>
      <c r="T2582" s="148"/>
      <c r="U2582" s="148"/>
      <c r="V2582" s="148"/>
      <c r="W2582" s="148"/>
      <c r="X2582" s="148"/>
      <c r="Y2582" s="148"/>
      <c r="Z2582" s="148"/>
      <c r="AA2582" s="148"/>
      <c r="AB2582" s="148"/>
      <c r="AC2582" s="148"/>
      <c r="AD2582" s="148"/>
      <c r="AE2582" s="148"/>
      <c r="AF2582" s="148"/>
      <c r="AG2582" s="148"/>
      <c r="AH2582" s="148"/>
      <c r="AI2582" s="148"/>
      <c r="AJ2582" s="148"/>
      <c r="AK2582" s="148"/>
      <c r="AL2582" s="148"/>
      <c r="AM2582" s="148"/>
      <c r="AN2582" s="148"/>
      <c r="AO2582" s="148"/>
      <c r="AP2582" s="180"/>
      <c r="AQ2582" s="181"/>
      <c r="AR2582" s="148"/>
      <c r="AS2582" s="148"/>
      <c r="AT2582" s="180"/>
      <c r="AU2582" s="148"/>
    </row>
    <row r="2583" spans="1:47" s="182" customFormat="1" ht="15" hidden="1" customHeight="1">
      <c r="A2583" s="16" t="s">
        <v>12651</v>
      </c>
      <c r="B2583" s="180" t="s">
        <v>12614</v>
      </c>
      <c r="C2583" s="11">
        <v>2579</v>
      </c>
      <c r="D2583" s="148" t="s">
        <v>12614</v>
      </c>
      <c r="E2583" s="148" t="s">
        <v>19634</v>
      </c>
      <c r="F2583" s="148" t="s">
        <v>12649</v>
      </c>
      <c r="G2583" s="64" t="s">
        <v>12650</v>
      </c>
      <c r="H2583" s="148" t="s">
        <v>12643</v>
      </c>
      <c r="I2583" s="148" t="s">
        <v>2032</v>
      </c>
      <c r="J2583" s="180" t="s">
        <v>524</v>
      </c>
      <c r="K2583" s="148" t="s">
        <v>20407</v>
      </c>
      <c r="L2583" s="65" t="s">
        <v>22374</v>
      </c>
      <c r="M2583" s="242">
        <v>57675</v>
      </c>
      <c r="N2583" s="148" t="s">
        <v>12627</v>
      </c>
      <c r="O2583" s="148"/>
      <c r="P2583" s="148"/>
      <c r="Q2583" s="148"/>
      <c r="R2583" s="148"/>
      <c r="S2583" s="148"/>
      <c r="T2583" s="148"/>
      <c r="U2583" s="148"/>
      <c r="V2583" s="148"/>
      <c r="W2583" s="148"/>
      <c r="X2583" s="148"/>
      <c r="Y2583" s="148"/>
      <c r="Z2583" s="148"/>
      <c r="AA2583" s="148"/>
      <c r="AB2583" s="148"/>
      <c r="AC2583" s="148"/>
      <c r="AD2583" s="148"/>
      <c r="AE2583" s="148"/>
      <c r="AF2583" s="148"/>
      <c r="AG2583" s="148"/>
      <c r="AH2583" s="148"/>
      <c r="AI2583" s="148"/>
      <c r="AJ2583" s="148"/>
      <c r="AK2583" s="148"/>
      <c r="AL2583" s="148"/>
      <c r="AM2583" s="148"/>
      <c r="AN2583" s="148"/>
      <c r="AO2583" s="148"/>
      <c r="AP2583" s="180"/>
      <c r="AQ2583" s="181"/>
      <c r="AR2583" s="148"/>
      <c r="AS2583" s="148"/>
      <c r="AT2583" s="180"/>
      <c r="AU2583" s="148"/>
    </row>
    <row r="2584" spans="1:47" s="182" customFormat="1" ht="15" hidden="1" customHeight="1">
      <c r="A2584" s="16" t="s">
        <v>12651</v>
      </c>
      <c r="B2584" s="180" t="s">
        <v>12615</v>
      </c>
      <c r="C2584" s="11">
        <v>2580</v>
      </c>
      <c r="D2584" s="148" t="s">
        <v>12615</v>
      </c>
      <c r="E2584" s="148" t="s">
        <v>18379</v>
      </c>
      <c r="F2584" s="148" t="s">
        <v>12759</v>
      </c>
      <c r="G2584" s="64"/>
      <c r="H2584" s="148" t="s">
        <v>12644</v>
      </c>
      <c r="I2584" s="148" t="s">
        <v>3188</v>
      </c>
      <c r="J2584" s="180" t="s">
        <v>521</v>
      </c>
      <c r="K2584" s="148" t="s">
        <v>20408</v>
      </c>
      <c r="L2584" s="65" t="s">
        <v>22374</v>
      </c>
      <c r="M2584" s="242">
        <v>1701989</v>
      </c>
      <c r="N2584" s="148" t="s">
        <v>12628</v>
      </c>
      <c r="O2584" s="148"/>
      <c r="P2584" s="148"/>
      <c r="Q2584" s="148"/>
      <c r="R2584" s="148"/>
      <c r="S2584" s="148"/>
      <c r="T2584" s="148"/>
      <c r="U2584" s="148"/>
      <c r="V2584" s="148"/>
      <c r="W2584" s="148"/>
      <c r="X2584" s="148"/>
      <c r="Y2584" s="148"/>
      <c r="Z2584" s="148"/>
      <c r="AA2584" s="148"/>
      <c r="AB2584" s="148"/>
      <c r="AC2584" s="148"/>
      <c r="AD2584" s="148"/>
      <c r="AE2584" s="148"/>
      <c r="AF2584" s="148"/>
      <c r="AG2584" s="148"/>
      <c r="AH2584" s="148"/>
      <c r="AI2584" s="148"/>
      <c r="AJ2584" s="148"/>
      <c r="AK2584" s="148"/>
      <c r="AL2584" s="148"/>
      <c r="AM2584" s="148"/>
      <c r="AN2584" s="148"/>
      <c r="AO2584" s="148"/>
      <c r="AP2584" s="180"/>
      <c r="AQ2584" s="181"/>
      <c r="AR2584" s="148"/>
      <c r="AS2584" s="148"/>
      <c r="AT2584" s="180"/>
      <c r="AU2584" s="148"/>
    </row>
    <row r="2585" spans="1:47" s="182" customFormat="1" ht="15" hidden="1" customHeight="1">
      <c r="A2585" s="16" t="s">
        <v>12921</v>
      </c>
      <c r="B2585" s="180" t="s">
        <v>12718</v>
      </c>
      <c r="C2585" s="11">
        <v>2581</v>
      </c>
      <c r="D2585" s="148" t="s">
        <v>19813</v>
      </c>
      <c r="E2585" s="148" t="s">
        <v>19635</v>
      </c>
      <c r="F2585" s="148"/>
      <c r="G2585" s="64"/>
      <c r="H2585" s="148" t="s">
        <v>19940</v>
      </c>
      <c r="I2585" s="148" t="s">
        <v>371</v>
      </c>
      <c r="J2585" s="180" t="s">
        <v>507</v>
      </c>
      <c r="K2585" s="148" t="s">
        <v>20409</v>
      </c>
      <c r="L2585" s="65" t="s">
        <v>22373</v>
      </c>
      <c r="M2585" s="242">
        <v>14821</v>
      </c>
      <c r="N2585" s="148" t="s">
        <v>12652</v>
      </c>
      <c r="O2585" s="148"/>
      <c r="P2585" s="148"/>
      <c r="Q2585" s="148"/>
      <c r="R2585" s="148"/>
      <c r="S2585" s="148"/>
      <c r="T2585" s="148"/>
      <c r="U2585" s="148"/>
      <c r="V2585" s="148"/>
      <c r="W2585" s="148"/>
      <c r="X2585" s="148"/>
      <c r="Y2585" s="148"/>
      <c r="Z2585" s="148"/>
      <c r="AA2585" s="148"/>
      <c r="AB2585" s="148"/>
      <c r="AC2585" s="148"/>
      <c r="AD2585" s="148"/>
      <c r="AE2585" s="148"/>
      <c r="AF2585" s="148"/>
      <c r="AG2585" s="148"/>
      <c r="AH2585" s="148"/>
      <c r="AI2585" s="148"/>
      <c r="AJ2585" s="148"/>
      <c r="AK2585" s="148"/>
      <c r="AL2585" s="148"/>
      <c r="AM2585" s="148"/>
      <c r="AN2585" s="148"/>
      <c r="AO2585" s="148"/>
      <c r="AP2585" s="180"/>
      <c r="AQ2585" s="181"/>
      <c r="AR2585" s="148"/>
      <c r="AS2585" s="148"/>
      <c r="AT2585" s="180"/>
      <c r="AU2585" s="148"/>
    </row>
    <row r="2586" spans="1:47" s="182" customFormat="1" ht="15" hidden="1" customHeight="1">
      <c r="A2586" s="16" t="s">
        <v>12921</v>
      </c>
      <c r="B2586" s="180" t="s">
        <v>12718</v>
      </c>
      <c r="C2586" s="11">
        <v>2582</v>
      </c>
      <c r="D2586" s="148" t="s">
        <v>19813</v>
      </c>
      <c r="E2586" s="148" t="s">
        <v>19635</v>
      </c>
      <c r="F2586" s="148"/>
      <c r="G2586" s="64"/>
      <c r="H2586" s="148" t="s">
        <v>19940</v>
      </c>
      <c r="I2586" s="148" t="s">
        <v>12590</v>
      </c>
      <c r="J2586" s="180" t="s">
        <v>507</v>
      </c>
      <c r="K2586" s="148" t="s">
        <v>20409</v>
      </c>
      <c r="L2586" s="65" t="s">
        <v>22373</v>
      </c>
      <c r="M2586" s="242">
        <v>17785</v>
      </c>
      <c r="N2586" s="148" t="s">
        <v>12653</v>
      </c>
      <c r="O2586" s="148"/>
      <c r="P2586" s="148"/>
      <c r="Q2586" s="148"/>
      <c r="R2586" s="148"/>
      <c r="S2586" s="148"/>
      <c r="T2586" s="148"/>
      <c r="U2586" s="148"/>
      <c r="V2586" s="148"/>
      <c r="W2586" s="148"/>
      <c r="X2586" s="148"/>
      <c r="Y2586" s="148"/>
      <c r="Z2586" s="148"/>
      <c r="AA2586" s="148"/>
      <c r="AB2586" s="148"/>
      <c r="AC2586" s="148"/>
      <c r="AD2586" s="148"/>
      <c r="AE2586" s="148"/>
      <c r="AF2586" s="148"/>
      <c r="AG2586" s="148"/>
      <c r="AH2586" s="148"/>
      <c r="AI2586" s="148"/>
      <c r="AJ2586" s="148"/>
      <c r="AK2586" s="148"/>
      <c r="AL2586" s="148"/>
      <c r="AM2586" s="148"/>
      <c r="AN2586" s="148"/>
      <c r="AO2586" s="148"/>
      <c r="AP2586" s="180"/>
      <c r="AQ2586" s="181"/>
      <c r="AR2586" s="148"/>
      <c r="AS2586" s="148"/>
      <c r="AT2586" s="180"/>
      <c r="AU2586" s="148"/>
    </row>
    <row r="2587" spans="1:47" s="182" customFormat="1" ht="15" hidden="1" customHeight="1">
      <c r="A2587" s="16" t="s">
        <v>12921</v>
      </c>
      <c r="B2587" s="180" t="s">
        <v>12718</v>
      </c>
      <c r="C2587" s="11">
        <v>2583</v>
      </c>
      <c r="D2587" s="148" t="s">
        <v>19813</v>
      </c>
      <c r="E2587" s="148" t="s">
        <v>19635</v>
      </c>
      <c r="F2587" s="148"/>
      <c r="G2587" s="64"/>
      <c r="H2587" s="148" t="s">
        <v>19940</v>
      </c>
      <c r="I2587" s="148" t="s">
        <v>12721</v>
      </c>
      <c r="J2587" s="180" t="s">
        <v>513</v>
      </c>
      <c r="K2587" s="148" t="s">
        <v>20409</v>
      </c>
      <c r="L2587" s="65" t="s">
        <v>22375</v>
      </c>
      <c r="M2587" s="242">
        <v>21171</v>
      </c>
      <c r="N2587" s="148" t="s">
        <v>12654</v>
      </c>
      <c r="O2587" s="148"/>
      <c r="P2587" s="148"/>
      <c r="Q2587" s="148"/>
      <c r="R2587" s="148"/>
      <c r="S2587" s="148"/>
      <c r="T2587" s="148"/>
      <c r="U2587" s="148"/>
      <c r="V2587" s="148"/>
      <c r="W2587" s="148"/>
      <c r="X2587" s="148"/>
      <c r="Y2587" s="148"/>
      <c r="Z2587" s="148"/>
      <c r="AA2587" s="148"/>
      <c r="AB2587" s="148"/>
      <c r="AC2587" s="148"/>
      <c r="AD2587" s="148"/>
      <c r="AE2587" s="148"/>
      <c r="AF2587" s="148"/>
      <c r="AG2587" s="148"/>
      <c r="AH2587" s="148"/>
      <c r="AI2587" s="148"/>
      <c r="AJ2587" s="148"/>
      <c r="AK2587" s="148"/>
      <c r="AL2587" s="148"/>
      <c r="AM2587" s="148"/>
      <c r="AN2587" s="148"/>
      <c r="AO2587" s="148"/>
      <c r="AP2587" s="180"/>
      <c r="AQ2587" s="181"/>
      <c r="AR2587" s="148"/>
      <c r="AS2587" s="148"/>
      <c r="AT2587" s="180"/>
      <c r="AU2587" s="148"/>
    </row>
    <row r="2588" spans="1:47" s="182" customFormat="1" ht="15" hidden="1" customHeight="1">
      <c r="A2588" s="16" t="s">
        <v>12921</v>
      </c>
      <c r="B2588" s="180" t="s">
        <v>12718</v>
      </c>
      <c r="C2588" s="11">
        <v>2584</v>
      </c>
      <c r="D2588" s="148" t="s">
        <v>19813</v>
      </c>
      <c r="E2588" s="148" t="s">
        <v>19635</v>
      </c>
      <c r="F2588" s="148"/>
      <c r="G2588" s="64"/>
      <c r="H2588" s="148" t="s">
        <v>19940</v>
      </c>
      <c r="I2588" s="148" t="s">
        <v>436</v>
      </c>
      <c r="J2588" s="180" t="s">
        <v>507</v>
      </c>
      <c r="K2588" s="148" t="s">
        <v>20409</v>
      </c>
      <c r="L2588" s="65" t="s">
        <v>22373</v>
      </c>
      <c r="M2588" s="242">
        <v>29995</v>
      </c>
      <c r="N2588" s="148" t="s">
        <v>12655</v>
      </c>
      <c r="O2588" s="148"/>
      <c r="P2588" s="148"/>
      <c r="Q2588" s="148"/>
      <c r="R2588" s="148"/>
      <c r="S2588" s="148"/>
      <c r="T2588" s="148"/>
      <c r="U2588" s="148"/>
      <c r="V2588" s="148"/>
      <c r="W2588" s="148"/>
      <c r="X2588" s="148"/>
      <c r="Y2588" s="148"/>
      <c r="Z2588" s="148"/>
      <c r="AA2588" s="148"/>
      <c r="AB2588" s="148"/>
      <c r="AC2588" s="148"/>
      <c r="AD2588" s="148"/>
      <c r="AE2588" s="148"/>
      <c r="AF2588" s="148"/>
      <c r="AG2588" s="148"/>
      <c r="AH2588" s="148"/>
      <c r="AI2588" s="148"/>
      <c r="AJ2588" s="148"/>
      <c r="AK2588" s="148"/>
      <c r="AL2588" s="148"/>
      <c r="AM2588" s="148"/>
      <c r="AN2588" s="148"/>
      <c r="AO2588" s="148"/>
      <c r="AP2588" s="180"/>
      <c r="AQ2588" s="181"/>
      <c r="AR2588" s="148"/>
      <c r="AS2588" s="148"/>
      <c r="AT2588" s="180"/>
      <c r="AU2588" s="148"/>
    </row>
    <row r="2589" spans="1:47" s="182" customFormat="1" ht="15" hidden="1" customHeight="1">
      <c r="A2589" s="16" t="s">
        <v>12921</v>
      </c>
      <c r="B2589" s="180" t="s">
        <v>12718</v>
      </c>
      <c r="C2589" s="11">
        <v>2585</v>
      </c>
      <c r="D2589" s="148" t="s">
        <v>19813</v>
      </c>
      <c r="E2589" s="148" t="s">
        <v>19635</v>
      </c>
      <c r="F2589" s="148"/>
      <c r="G2589" s="64"/>
      <c r="H2589" s="148" t="s">
        <v>19940</v>
      </c>
      <c r="I2589" s="148" t="s">
        <v>12722</v>
      </c>
      <c r="J2589" s="180" t="s">
        <v>532</v>
      </c>
      <c r="K2589" s="148" t="s">
        <v>20409</v>
      </c>
      <c r="L2589" s="65" t="s">
        <v>22373</v>
      </c>
      <c r="M2589" s="242">
        <v>23437</v>
      </c>
      <c r="N2589" s="148" t="s">
        <v>12656</v>
      </c>
      <c r="O2589" s="148"/>
      <c r="P2589" s="148"/>
      <c r="Q2589" s="148"/>
      <c r="R2589" s="148"/>
      <c r="S2589" s="148"/>
      <c r="T2589" s="148"/>
      <c r="U2589" s="148"/>
      <c r="V2589" s="148"/>
      <c r="W2589" s="148"/>
      <c r="X2589" s="148"/>
      <c r="Y2589" s="148"/>
      <c r="Z2589" s="148"/>
      <c r="AA2589" s="148"/>
      <c r="AB2589" s="148"/>
      <c r="AC2589" s="148"/>
      <c r="AD2589" s="148"/>
      <c r="AE2589" s="148"/>
      <c r="AF2589" s="148"/>
      <c r="AG2589" s="148"/>
      <c r="AH2589" s="148"/>
      <c r="AI2589" s="148"/>
      <c r="AJ2589" s="148"/>
      <c r="AK2589" s="148"/>
      <c r="AL2589" s="148"/>
      <c r="AM2589" s="148"/>
      <c r="AN2589" s="148"/>
      <c r="AO2589" s="148"/>
      <c r="AP2589" s="180"/>
      <c r="AQ2589" s="181"/>
      <c r="AR2589" s="148"/>
      <c r="AS2589" s="148"/>
      <c r="AT2589" s="180"/>
      <c r="AU2589" s="148"/>
    </row>
    <row r="2590" spans="1:47" s="182" customFormat="1" ht="15" hidden="1" customHeight="1">
      <c r="A2590" s="16" t="s">
        <v>12921</v>
      </c>
      <c r="B2590" s="180" t="s">
        <v>12718</v>
      </c>
      <c r="C2590" s="11">
        <v>2586</v>
      </c>
      <c r="D2590" s="148" t="s">
        <v>19813</v>
      </c>
      <c r="E2590" s="148" t="s">
        <v>19635</v>
      </c>
      <c r="F2590" s="148"/>
      <c r="G2590" s="64"/>
      <c r="H2590" s="148" t="s">
        <v>19940</v>
      </c>
      <c r="I2590" s="148" t="s">
        <v>11290</v>
      </c>
      <c r="J2590" s="180" t="s">
        <v>532</v>
      </c>
      <c r="K2590" s="148" t="s">
        <v>20409</v>
      </c>
      <c r="L2590" s="65" t="s">
        <v>22373</v>
      </c>
      <c r="M2590" s="242">
        <v>34501</v>
      </c>
      <c r="N2590" s="148" t="s">
        <v>12657</v>
      </c>
      <c r="O2590" s="148"/>
      <c r="P2590" s="148"/>
      <c r="Q2590" s="148"/>
      <c r="R2590" s="148"/>
      <c r="S2590" s="148"/>
      <c r="T2590" s="148"/>
      <c r="U2590" s="148"/>
      <c r="V2590" s="148"/>
      <c r="W2590" s="148"/>
      <c r="X2590" s="148"/>
      <c r="Y2590" s="148"/>
      <c r="Z2590" s="148"/>
      <c r="AA2590" s="148"/>
      <c r="AB2590" s="148"/>
      <c r="AC2590" s="148"/>
      <c r="AD2590" s="148"/>
      <c r="AE2590" s="148"/>
      <c r="AF2590" s="148"/>
      <c r="AG2590" s="148"/>
      <c r="AH2590" s="148"/>
      <c r="AI2590" s="148"/>
      <c r="AJ2590" s="148"/>
      <c r="AK2590" s="148"/>
      <c r="AL2590" s="148"/>
      <c r="AM2590" s="148"/>
      <c r="AN2590" s="148"/>
      <c r="AO2590" s="148"/>
      <c r="AP2590" s="180"/>
      <c r="AQ2590" s="181"/>
      <c r="AR2590" s="148"/>
      <c r="AS2590" s="148"/>
      <c r="AT2590" s="180"/>
      <c r="AU2590" s="148"/>
    </row>
    <row r="2591" spans="1:47" s="182" customFormat="1" ht="15" hidden="1" customHeight="1">
      <c r="A2591" s="16" t="s">
        <v>12921</v>
      </c>
      <c r="B2591" s="180" t="s">
        <v>12718</v>
      </c>
      <c r="C2591" s="11">
        <v>2587</v>
      </c>
      <c r="D2591" s="148" t="s">
        <v>19813</v>
      </c>
      <c r="E2591" s="148" t="s">
        <v>19635</v>
      </c>
      <c r="F2591" s="148"/>
      <c r="G2591" s="64"/>
      <c r="H2591" s="148" t="s">
        <v>19940</v>
      </c>
      <c r="I2591" s="148" t="s">
        <v>12723</v>
      </c>
      <c r="J2591" s="180" t="s">
        <v>532</v>
      </c>
      <c r="K2591" s="148" t="s">
        <v>20409</v>
      </c>
      <c r="L2591" s="65" t="s">
        <v>22373</v>
      </c>
      <c r="M2591" s="242">
        <v>5047</v>
      </c>
      <c r="N2591" s="148" t="s">
        <v>12658</v>
      </c>
      <c r="O2591" s="148"/>
      <c r="P2591" s="148"/>
      <c r="Q2591" s="148"/>
      <c r="R2591" s="148"/>
      <c r="S2591" s="148"/>
      <c r="T2591" s="148"/>
      <c r="U2591" s="148"/>
      <c r="V2591" s="148"/>
      <c r="W2591" s="148"/>
      <c r="X2591" s="148"/>
      <c r="Y2591" s="148"/>
      <c r="Z2591" s="148"/>
      <c r="AA2591" s="148"/>
      <c r="AB2591" s="148"/>
      <c r="AC2591" s="148"/>
      <c r="AD2591" s="148"/>
      <c r="AE2591" s="148"/>
      <c r="AF2591" s="148"/>
      <c r="AG2591" s="148"/>
      <c r="AH2591" s="148"/>
      <c r="AI2591" s="148"/>
      <c r="AJ2591" s="148"/>
      <c r="AK2591" s="148"/>
      <c r="AL2591" s="148"/>
      <c r="AM2591" s="148"/>
      <c r="AN2591" s="148"/>
      <c r="AO2591" s="148"/>
      <c r="AP2591" s="180"/>
      <c r="AQ2591" s="181"/>
      <c r="AR2591" s="148"/>
      <c r="AS2591" s="148"/>
      <c r="AT2591" s="180"/>
      <c r="AU2591" s="148"/>
    </row>
    <row r="2592" spans="1:47" s="182" customFormat="1" ht="15" hidden="1" customHeight="1">
      <c r="A2592" s="16" t="s">
        <v>12921</v>
      </c>
      <c r="B2592" s="180" t="s">
        <v>12718</v>
      </c>
      <c r="C2592" s="11">
        <v>2588</v>
      </c>
      <c r="D2592" s="148" t="s">
        <v>19813</v>
      </c>
      <c r="E2592" s="148" t="s">
        <v>19635</v>
      </c>
      <c r="F2592" s="148"/>
      <c r="G2592" s="64"/>
      <c r="H2592" s="148" t="s">
        <v>19940</v>
      </c>
      <c r="I2592" s="148" t="s">
        <v>12724</v>
      </c>
      <c r="J2592" s="180" t="s">
        <v>532</v>
      </c>
      <c r="K2592" s="148" t="s">
        <v>20409</v>
      </c>
      <c r="L2592" s="65" t="s">
        <v>22373</v>
      </c>
      <c r="M2592" s="242">
        <v>7608</v>
      </c>
      <c r="N2592" s="148" t="s">
        <v>12659</v>
      </c>
      <c r="O2592" s="148"/>
      <c r="P2592" s="148"/>
      <c r="Q2592" s="148"/>
      <c r="R2592" s="148"/>
      <c r="S2592" s="148"/>
      <c r="T2592" s="148"/>
      <c r="U2592" s="148"/>
      <c r="V2592" s="148"/>
      <c r="W2592" s="148"/>
      <c r="X2592" s="148"/>
      <c r="Y2592" s="148"/>
      <c r="Z2592" s="148"/>
      <c r="AA2592" s="148"/>
      <c r="AB2592" s="148"/>
      <c r="AC2592" s="148"/>
      <c r="AD2592" s="148"/>
      <c r="AE2592" s="148"/>
      <c r="AF2592" s="148"/>
      <c r="AG2592" s="148"/>
      <c r="AH2592" s="148"/>
      <c r="AI2592" s="148"/>
      <c r="AJ2592" s="148"/>
      <c r="AK2592" s="148"/>
      <c r="AL2592" s="148"/>
      <c r="AM2592" s="148"/>
      <c r="AN2592" s="148"/>
      <c r="AO2592" s="148"/>
      <c r="AP2592" s="180"/>
      <c r="AQ2592" s="181"/>
      <c r="AR2592" s="148"/>
      <c r="AS2592" s="148"/>
      <c r="AT2592" s="180"/>
      <c r="AU2592" s="148"/>
    </row>
    <row r="2593" spans="1:47" s="182" customFormat="1" ht="15" hidden="1" customHeight="1">
      <c r="A2593" s="16" t="s">
        <v>12921</v>
      </c>
      <c r="B2593" s="180" t="s">
        <v>12718</v>
      </c>
      <c r="C2593" s="11">
        <v>2589</v>
      </c>
      <c r="D2593" s="148" t="s">
        <v>19813</v>
      </c>
      <c r="E2593" s="148" t="s">
        <v>19635</v>
      </c>
      <c r="F2593" s="148"/>
      <c r="G2593" s="64"/>
      <c r="H2593" s="148" t="s">
        <v>19940</v>
      </c>
      <c r="I2593" s="148" t="s">
        <v>12725</v>
      </c>
      <c r="J2593" s="180" t="s">
        <v>532</v>
      </c>
      <c r="K2593" s="148" t="s">
        <v>20409</v>
      </c>
      <c r="L2593" s="65" t="s">
        <v>22373</v>
      </c>
      <c r="M2593" s="242">
        <v>15333</v>
      </c>
      <c r="N2593" s="148" t="s">
        <v>12660</v>
      </c>
      <c r="O2593" s="148"/>
      <c r="P2593" s="148"/>
      <c r="Q2593" s="148"/>
      <c r="R2593" s="148"/>
      <c r="S2593" s="148"/>
      <c r="T2593" s="148"/>
      <c r="U2593" s="148"/>
      <c r="V2593" s="148"/>
      <c r="W2593" s="148"/>
      <c r="X2593" s="148"/>
      <c r="Y2593" s="148"/>
      <c r="Z2593" s="148"/>
      <c r="AA2593" s="148"/>
      <c r="AB2593" s="148"/>
      <c r="AC2593" s="148"/>
      <c r="AD2593" s="148"/>
      <c r="AE2593" s="148"/>
      <c r="AF2593" s="148"/>
      <c r="AG2593" s="148"/>
      <c r="AH2593" s="148"/>
      <c r="AI2593" s="148"/>
      <c r="AJ2593" s="148"/>
      <c r="AK2593" s="148"/>
      <c r="AL2593" s="148"/>
      <c r="AM2593" s="148"/>
      <c r="AN2593" s="148"/>
      <c r="AO2593" s="148"/>
      <c r="AP2593" s="180"/>
      <c r="AQ2593" s="181"/>
      <c r="AR2593" s="148"/>
      <c r="AS2593" s="148"/>
      <c r="AT2593" s="180"/>
      <c r="AU2593" s="148"/>
    </row>
    <row r="2594" spans="1:47" s="182" customFormat="1" ht="15" hidden="1" customHeight="1">
      <c r="A2594" s="16" t="s">
        <v>12921</v>
      </c>
      <c r="B2594" s="180" t="s">
        <v>12718</v>
      </c>
      <c r="C2594" s="11">
        <v>2590</v>
      </c>
      <c r="D2594" s="148" t="s">
        <v>19813</v>
      </c>
      <c r="E2594" s="148" t="s">
        <v>19635</v>
      </c>
      <c r="F2594" s="148"/>
      <c r="G2594" s="64"/>
      <c r="H2594" s="148" t="s">
        <v>19940</v>
      </c>
      <c r="I2594" s="148" t="s">
        <v>11293</v>
      </c>
      <c r="J2594" s="180" t="s">
        <v>532</v>
      </c>
      <c r="K2594" s="148" t="s">
        <v>20409</v>
      </c>
      <c r="L2594" s="65" t="s">
        <v>22373</v>
      </c>
      <c r="M2594" s="242">
        <v>9622</v>
      </c>
      <c r="N2594" s="148" t="s">
        <v>12661</v>
      </c>
      <c r="O2594" s="148"/>
      <c r="P2594" s="148"/>
      <c r="Q2594" s="148"/>
      <c r="R2594" s="148"/>
      <c r="S2594" s="148"/>
      <c r="T2594" s="148"/>
      <c r="U2594" s="148"/>
      <c r="V2594" s="148"/>
      <c r="W2594" s="148"/>
      <c r="X2594" s="148"/>
      <c r="Y2594" s="148"/>
      <c r="Z2594" s="148"/>
      <c r="AA2594" s="148"/>
      <c r="AB2594" s="148"/>
      <c r="AC2594" s="148"/>
      <c r="AD2594" s="148"/>
      <c r="AE2594" s="148"/>
      <c r="AF2594" s="148"/>
      <c r="AG2594" s="148"/>
      <c r="AH2594" s="148"/>
      <c r="AI2594" s="148"/>
      <c r="AJ2594" s="148"/>
      <c r="AK2594" s="148"/>
      <c r="AL2594" s="148"/>
      <c r="AM2594" s="148"/>
      <c r="AN2594" s="148"/>
      <c r="AO2594" s="148"/>
      <c r="AP2594" s="180"/>
      <c r="AQ2594" s="181"/>
      <c r="AR2594" s="148"/>
      <c r="AS2594" s="148"/>
      <c r="AT2594" s="180"/>
      <c r="AU2594" s="148"/>
    </row>
    <row r="2595" spans="1:47" s="182" customFormat="1" ht="15" hidden="1" customHeight="1">
      <c r="A2595" s="16" t="s">
        <v>12921</v>
      </c>
      <c r="B2595" s="180" t="s">
        <v>12718</v>
      </c>
      <c r="C2595" s="11">
        <v>2591</v>
      </c>
      <c r="D2595" s="148" t="s">
        <v>19813</v>
      </c>
      <c r="E2595" s="148" t="s">
        <v>19635</v>
      </c>
      <c r="F2595" s="148"/>
      <c r="G2595" s="64"/>
      <c r="H2595" s="148" t="s">
        <v>19940</v>
      </c>
      <c r="I2595" s="148" t="s">
        <v>12726</v>
      </c>
      <c r="J2595" s="180" t="s">
        <v>532</v>
      </c>
      <c r="K2595" s="148" t="s">
        <v>20409</v>
      </c>
      <c r="L2595" s="65" t="s">
        <v>22373</v>
      </c>
      <c r="M2595" s="242">
        <v>24687</v>
      </c>
      <c r="N2595" s="148" t="s">
        <v>12662</v>
      </c>
      <c r="O2595" s="148"/>
      <c r="P2595" s="148"/>
      <c r="Q2595" s="148"/>
      <c r="R2595" s="148"/>
      <c r="S2595" s="148"/>
      <c r="T2595" s="148"/>
      <c r="U2595" s="148"/>
      <c r="V2595" s="148"/>
      <c r="W2595" s="148"/>
      <c r="X2595" s="148"/>
      <c r="Y2595" s="148"/>
      <c r="Z2595" s="148"/>
      <c r="AA2595" s="148"/>
      <c r="AB2595" s="148"/>
      <c r="AC2595" s="148"/>
      <c r="AD2595" s="148"/>
      <c r="AE2595" s="148"/>
      <c r="AF2595" s="148"/>
      <c r="AG2595" s="148"/>
      <c r="AH2595" s="148"/>
      <c r="AI2595" s="148"/>
      <c r="AJ2595" s="148"/>
      <c r="AK2595" s="148"/>
      <c r="AL2595" s="148"/>
      <c r="AM2595" s="148"/>
      <c r="AN2595" s="148"/>
      <c r="AO2595" s="148"/>
      <c r="AP2595" s="180"/>
      <c r="AQ2595" s="181"/>
      <c r="AR2595" s="148"/>
      <c r="AS2595" s="148"/>
      <c r="AT2595" s="180"/>
      <c r="AU2595" s="148"/>
    </row>
    <row r="2596" spans="1:47" s="182" customFormat="1" ht="15" hidden="1" customHeight="1">
      <c r="A2596" s="16" t="s">
        <v>12921</v>
      </c>
      <c r="B2596" s="180" t="s">
        <v>12718</v>
      </c>
      <c r="C2596" s="11">
        <v>2592</v>
      </c>
      <c r="D2596" s="148" t="s">
        <v>19813</v>
      </c>
      <c r="E2596" s="148" t="s">
        <v>19635</v>
      </c>
      <c r="F2596" s="148"/>
      <c r="G2596" s="64"/>
      <c r="H2596" s="148" t="s">
        <v>19940</v>
      </c>
      <c r="I2596" s="148" t="s">
        <v>12727</v>
      </c>
      <c r="J2596" s="180" t="s">
        <v>532</v>
      </c>
      <c r="K2596" s="148" t="s">
        <v>20409</v>
      </c>
      <c r="L2596" s="65" t="s">
        <v>22373</v>
      </c>
      <c r="M2596" s="242">
        <v>46266</v>
      </c>
      <c r="N2596" s="148" t="s">
        <v>12663</v>
      </c>
      <c r="O2596" s="148"/>
      <c r="P2596" s="148"/>
      <c r="Q2596" s="148"/>
      <c r="R2596" s="148"/>
      <c r="S2596" s="148"/>
      <c r="T2596" s="148"/>
      <c r="U2596" s="148"/>
      <c r="V2596" s="148"/>
      <c r="W2596" s="148"/>
      <c r="X2596" s="148"/>
      <c r="Y2596" s="148"/>
      <c r="Z2596" s="148"/>
      <c r="AA2596" s="148"/>
      <c r="AB2596" s="148"/>
      <c r="AC2596" s="148"/>
      <c r="AD2596" s="148"/>
      <c r="AE2596" s="148"/>
      <c r="AF2596" s="148"/>
      <c r="AG2596" s="148"/>
      <c r="AH2596" s="148"/>
      <c r="AI2596" s="148"/>
      <c r="AJ2596" s="148"/>
      <c r="AK2596" s="148"/>
      <c r="AL2596" s="148"/>
      <c r="AM2596" s="148"/>
      <c r="AN2596" s="148"/>
      <c r="AO2596" s="148"/>
      <c r="AP2596" s="180"/>
      <c r="AQ2596" s="181"/>
      <c r="AR2596" s="148"/>
      <c r="AS2596" s="148"/>
      <c r="AT2596" s="180"/>
      <c r="AU2596" s="148"/>
    </row>
    <row r="2597" spans="1:47" s="182" customFormat="1" ht="15" hidden="1" customHeight="1">
      <c r="A2597" s="16" t="s">
        <v>12921</v>
      </c>
      <c r="B2597" s="180" t="s">
        <v>12719</v>
      </c>
      <c r="C2597" s="11">
        <v>2593</v>
      </c>
      <c r="D2597" s="148" t="s">
        <v>19814</v>
      </c>
      <c r="E2597" s="148" t="s">
        <v>19636</v>
      </c>
      <c r="F2597" s="148"/>
      <c r="G2597" s="64"/>
      <c r="H2597" s="148" t="s">
        <v>19941</v>
      </c>
      <c r="I2597" s="148" t="s">
        <v>12728</v>
      </c>
      <c r="J2597" s="180" t="s">
        <v>528</v>
      </c>
      <c r="K2597" s="148" t="s">
        <v>20410</v>
      </c>
      <c r="L2597" s="65" t="s">
        <v>523</v>
      </c>
      <c r="M2597" s="242">
        <v>5121</v>
      </c>
      <c r="N2597" s="148" t="s">
        <v>12664</v>
      </c>
      <c r="O2597" s="148"/>
      <c r="P2597" s="148"/>
      <c r="Q2597" s="148"/>
      <c r="R2597" s="148"/>
      <c r="S2597" s="148"/>
      <c r="T2597" s="148"/>
      <c r="U2597" s="148"/>
      <c r="V2597" s="148"/>
      <c r="W2597" s="148"/>
      <c r="X2597" s="148"/>
      <c r="Y2597" s="148"/>
      <c r="Z2597" s="148"/>
      <c r="AA2597" s="148"/>
      <c r="AB2597" s="148"/>
      <c r="AC2597" s="148"/>
      <c r="AD2597" s="148"/>
      <c r="AE2597" s="148"/>
      <c r="AF2597" s="148"/>
      <c r="AG2597" s="148"/>
      <c r="AH2597" s="148"/>
      <c r="AI2597" s="148"/>
      <c r="AJ2597" s="148"/>
      <c r="AK2597" s="148"/>
      <c r="AL2597" s="148"/>
      <c r="AM2597" s="148"/>
      <c r="AN2597" s="148"/>
      <c r="AO2597" s="148"/>
      <c r="AP2597" s="180"/>
      <c r="AQ2597" s="181"/>
      <c r="AR2597" s="148"/>
      <c r="AS2597" s="148"/>
      <c r="AT2597" s="180"/>
      <c r="AU2597" s="148"/>
    </row>
    <row r="2598" spans="1:47" s="182" customFormat="1" ht="15" hidden="1" customHeight="1">
      <c r="A2598" s="16" t="s">
        <v>12921</v>
      </c>
      <c r="B2598" s="180" t="s">
        <v>12719</v>
      </c>
      <c r="C2598" s="11">
        <v>2594</v>
      </c>
      <c r="D2598" s="148" t="s">
        <v>19814</v>
      </c>
      <c r="E2598" s="148" t="s">
        <v>19636</v>
      </c>
      <c r="F2598" s="148"/>
      <c r="G2598" s="64"/>
      <c r="H2598" s="148" t="s">
        <v>19941</v>
      </c>
      <c r="I2598" s="148" t="s">
        <v>10528</v>
      </c>
      <c r="J2598" s="180" t="s">
        <v>528</v>
      </c>
      <c r="K2598" s="148" t="s">
        <v>20410</v>
      </c>
      <c r="L2598" s="65" t="s">
        <v>523</v>
      </c>
      <c r="M2598" s="242">
        <v>72236</v>
      </c>
      <c r="N2598" s="148" t="s">
        <v>12665</v>
      </c>
      <c r="O2598" s="148"/>
      <c r="P2598" s="148"/>
      <c r="Q2598" s="148"/>
      <c r="R2598" s="148"/>
      <c r="S2598" s="148"/>
      <c r="T2598" s="148"/>
      <c r="U2598" s="148"/>
      <c r="V2598" s="148"/>
      <c r="W2598" s="148"/>
      <c r="X2598" s="148"/>
      <c r="Y2598" s="148"/>
      <c r="Z2598" s="148"/>
      <c r="AA2598" s="148"/>
      <c r="AB2598" s="148"/>
      <c r="AC2598" s="148"/>
      <c r="AD2598" s="148"/>
      <c r="AE2598" s="148"/>
      <c r="AF2598" s="148"/>
      <c r="AG2598" s="148"/>
      <c r="AH2598" s="148"/>
      <c r="AI2598" s="148"/>
      <c r="AJ2598" s="148"/>
      <c r="AK2598" s="148"/>
      <c r="AL2598" s="148"/>
      <c r="AM2598" s="148"/>
      <c r="AN2598" s="148"/>
      <c r="AO2598" s="148"/>
      <c r="AP2598" s="180"/>
      <c r="AQ2598" s="181"/>
      <c r="AR2598" s="148"/>
      <c r="AS2598" s="148"/>
      <c r="AT2598" s="180"/>
      <c r="AU2598" s="148"/>
    </row>
    <row r="2599" spans="1:47" s="182" customFormat="1" ht="15" hidden="1" customHeight="1">
      <c r="A2599" s="16" t="s">
        <v>12921</v>
      </c>
      <c r="B2599" s="180" t="s">
        <v>12719</v>
      </c>
      <c r="C2599" s="11">
        <v>2595</v>
      </c>
      <c r="D2599" s="148" t="s">
        <v>19814</v>
      </c>
      <c r="E2599" s="148" t="s">
        <v>19636</v>
      </c>
      <c r="F2599" s="148"/>
      <c r="G2599" s="64"/>
      <c r="H2599" s="148" t="s">
        <v>19941</v>
      </c>
      <c r="I2599" s="148" t="s">
        <v>10483</v>
      </c>
      <c r="J2599" s="180" t="s">
        <v>528</v>
      </c>
      <c r="K2599" s="148" t="s">
        <v>20410</v>
      </c>
      <c r="L2599" s="65" t="s">
        <v>523</v>
      </c>
      <c r="M2599" s="242">
        <v>57151</v>
      </c>
      <c r="N2599" s="148" t="s">
        <v>12666</v>
      </c>
      <c r="O2599" s="148"/>
      <c r="P2599" s="148"/>
      <c r="Q2599" s="148"/>
      <c r="R2599" s="148"/>
      <c r="S2599" s="148"/>
      <c r="T2599" s="148"/>
      <c r="U2599" s="148"/>
      <c r="V2599" s="148"/>
      <c r="W2599" s="148"/>
      <c r="X2599" s="148"/>
      <c r="Y2599" s="148"/>
      <c r="Z2599" s="148"/>
      <c r="AA2599" s="148"/>
      <c r="AB2599" s="148"/>
      <c r="AC2599" s="148"/>
      <c r="AD2599" s="148"/>
      <c r="AE2599" s="148"/>
      <c r="AF2599" s="148"/>
      <c r="AG2599" s="148"/>
      <c r="AH2599" s="148"/>
      <c r="AI2599" s="148"/>
      <c r="AJ2599" s="148"/>
      <c r="AK2599" s="148"/>
      <c r="AL2599" s="148"/>
      <c r="AM2599" s="148"/>
      <c r="AN2599" s="148"/>
      <c r="AO2599" s="148"/>
      <c r="AP2599" s="180"/>
      <c r="AQ2599" s="181"/>
      <c r="AR2599" s="148"/>
      <c r="AS2599" s="148"/>
      <c r="AT2599" s="180"/>
      <c r="AU2599" s="148"/>
    </row>
    <row r="2600" spans="1:47" s="182" customFormat="1" ht="15" hidden="1" customHeight="1">
      <c r="A2600" s="16" t="s">
        <v>12921</v>
      </c>
      <c r="B2600" s="180" t="s">
        <v>12719</v>
      </c>
      <c r="C2600" s="11">
        <v>2596</v>
      </c>
      <c r="D2600" s="148" t="s">
        <v>19814</v>
      </c>
      <c r="E2600" s="148" t="s">
        <v>19636</v>
      </c>
      <c r="F2600" s="148"/>
      <c r="G2600" s="64"/>
      <c r="H2600" s="148" t="s">
        <v>19941</v>
      </c>
      <c r="I2600" s="148" t="s">
        <v>10463</v>
      </c>
      <c r="J2600" s="180" t="s">
        <v>528</v>
      </c>
      <c r="K2600" s="148" t="s">
        <v>20410</v>
      </c>
      <c r="L2600" s="65" t="s">
        <v>523</v>
      </c>
      <c r="M2600" s="242">
        <v>23688</v>
      </c>
      <c r="N2600" s="148" t="s">
        <v>12667</v>
      </c>
      <c r="O2600" s="148"/>
      <c r="P2600" s="148"/>
      <c r="Q2600" s="148"/>
      <c r="R2600" s="148"/>
      <c r="S2600" s="148"/>
      <c r="T2600" s="148"/>
      <c r="U2600" s="148"/>
      <c r="V2600" s="148"/>
      <c r="W2600" s="148"/>
      <c r="X2600" s="148"/>
      <c r="Y2600" s="148"/>
      <c r="Z2600" s="148"/>
      <c r="AA2600" s="148"/>
      <c r="AB2600" s="148"/>
      <c r="AC2600" s="148"/>
      <c r="AD2600" s="148"/>
      <c r="AE2600" s="148"/>
      <c r="AF2600" s="148"/>
      <c r="AG2600" s="148"/>
      <c r="AH2600" s="148"/>
      <c r="AI2600" s="148"/>
      <c r="AJ2600" s="148"/>
      <c r="AK2600" s="148"/>
      <c r="AL2600" s="148"/>
      <c r="AM2600" s="148"/>
      <c r="AN2600" s="148"/>
      <c r="AO2600" s="148"/>
      <c r="AP2600" s="180"/>
      <c r="AQ2600" s="181"/>
      <c r="AR2600" s="148"/>
      <c r="AS2600" s="148"/>
      <c r="AT2600" s="180"/>
      <c r="AU2600" s="148"/>
    </row>
    <row r="2601" spans="1:47" s="182" customFormat="1" ht="15" hidden="1" customHeight="1">
      <c r="A2601" s="16" t="s">
        <v>12921</v>
      </c>
      <c r="B2601" s="180" t="s">
        <v>12719</v>
      </c>
      <c r="C2601" s="11">
        <v>2597</v>
      </c>
      <c r="D2601" s="148" t="s">
        <v>19814</v>
      </c>
      <c r="E2601" s="148" t="s">
        <v>19636</v>
      </c>
      <c r="F2601" s="148"/>
      <c r="G2601" s="64"/>
      <c r="H2601" s="148" t="s">
        <v>19941</v>
      </c>
      <c r="I2601" s="148" t="s">
        <v>10543</v>
      </c>
      <c r="J2601" s="180" t="s">
        <v>528</v>
      </c>
      <c r="K2601" s="148" t="s">
        <v>20410</v>
      </c>
      <c r="L2601" s="65" t="s">
        <v>523</v>
      </c>
      <c r="M2601" s="242">
        <v>64078</v>
      </c>
      <c r="N2601" s="148" t="s">
        <v>12668</v>
      </c>
      <c r="O2601" s="148"/>
      <c r="P2601" s="148"/>
      <c r="Q2601" s="148"/>
      <c r="R2601" s="148"/>
      <c r="S2601" s="148"/>
      <c r="T2601" s="148"/>
      <c r="U2601" s="148"/>
      <c r="V2601" s="148"/>
      <c r="W2601" s="148"/>
      <c r="X2601" s="148"/>
      <c r="Y2601" s="148"/>
      <c r="Z2601" s="148"/>
      <c r="AA2601" s="148"/>
      <c r="AB2601" s="148"/>
      <c r="AC2601" s="148"/>
      <c r="AD2601" s="148"/>
      <c r="AE2601" s="148"/>
      <c r="AF2601" s="148"/>
      <c r="AG2601" s="148"/>
      <c r="AH2601" s="148"/>
      <c r="AI2601" s="148"/>
      <c r="AJ2601" s="148"/>
      <c r="AK2601" s="148"/>
      <c r="AL2601" s="148"/>
      <c r="AM2601" s="148"/>
      <c r="AN2601" s="148"/>
      <c r="AO2601" s="148"/>
      <c r="AP2601" s="180"/>
      <c r="AQ2601" s="181"/>
      <c r="AR2601" s="148"/>
      <c r="AS2601" s="148"/>
      <c r="AT2601" s="180"/>
      <c r="AU2601" s="148"/>
    </row>
    <row r="2602" spans="1:47" s="182" customFormat="1" ht="15" hidden="1" customHeight="1">
      <c r="A2602" s="16" t="s">
        <v>12921</v>
      </c>
      <c r="B2602" s="180" t="s">
        <v>12719</v>
      </c>
      <c r="C2602" s="11">
        <v>2598</v>
      </c>
      <c r="D2602" s="148" t="s">
        <v>19814</v>
      </c>
      <c r="E2602" s="148" t="s">
        <v>19636</v>
      </c>
      <c r="F2602" s="148"/>
      <c r="G2602" s="64"/>
      <c r="H2602" s="148" t="s">
        <v>19941</v>
      </c>
      <c r="I2602" s="148" t="s">
        <v>12729</v>
      </c>
      <c r="J2602" s="180" t="s">
        <v>528</v>
      </c>
      <c r="K2602" s="148" t="s">
        <v>20410</v>
      </c>
      <c r="L2602" s="65" t="s">
        <v>523</v>
      </c>
      <c r="M2602" s="242">
        <v>14752</v>
      </c>
      <c r="N2602" s="148" t="s">
        <v>12669</v>
      </c>
      <c r="O2602" s="148"/>
      <c r="P2602" s="148"/>
      <c r="Q2602" s="148"/>
      <c r="R2602" s="148"/>
      <c r="S2602" s="148"/>
      <c r="T2602" s="148"/>
      <c r="U2602" s="148"/>
      <c r="V2602" s="148"/>
      <c r="W2602" s="148"/>
      <c r="X2602" s="148"/>
      <c r="Y2602" s="148"/>
      <c r="Z2602" s="148"/>
      <c r="AA2602" s="148"/>
      <c r="AB2602" s="148"/>
      <c r="AC2602" s="148"/>
      <c r="AD2602" s="148"/>
      <c r="AE2602" s="148"/>
      <c r="AF2602" s="148"/>
      <c r="AG2602" s="148"/>
      <c r="AH2602" s="148"/>
      <c r="AI2602" s="148"/>
      <c r="AJ2602" s="148"/>
      <c r="AK2602" s="148"/>
      <c r="AL2602" s="148"/>
      <c r="AM2602" s="148"/>
      <c r="AN2602" s="148"/>
      <c r="AO2602" s="148"/>
      <c r="AP2602" s="180"/>
      <c r="AQ2602" s="181"/>
      <c r="AR2602" s="148"/>
      <c r="AS2602" s="148"/>
      <c r="AT2602" s="180"/>
      <c r="AU2602" s="148"/>
    </row>
    <row r="2603" spans="1:47" s="182" customFormat="1" ht="15" hidden="1" customHeight="1">
      <c r="A2603" s="16" t="s">
        <v>12921</v>
      </c>
      <c r="B2603" s="180" t="s">
        <v>12719</v>
      </c>
      <c r="C2603" s="11">
        <v>2599</v>
      </c>
      <c r="D2603" s="148" t="s">
        <v>19814</v>
      </c>
      <c r="E2603" s="148" t="s">
        <v>19636</v>
      </c>
      <c r="F2603" s="148"/>
      <c r="G2603" s="64"/>
      <c r="H2603" s="148" t="s">
        <v>19941</v>
      </c>
      <c r="I2603" s="148" t="s">
        <v>12730</v>
      </c>
      <c r="J2603" s="180" t="s">
        <v>526</v>
      </c>
      <c r="K2603" s="148" t="s">
        <v>20410</v>
      </c>
      <c r="L2603" s="65" t="s">
        <v>523</v>
      </c>
      <c r="M2603" s="242">
        <v>77414</v>
      </c>
      <c r="N2603" s="148" t="s">
        <v>12670</v>
      </c>
      <c r="O2603" s="148"/>
      <c r="P2603" s="148"/>
      <c r="Q2603" s="148"/>
      <c r="R2603" s="148"/>
      <c r="S2603" s="148"/>
      <c r="T2603" s="148"/>
      <c r="U2603" s="148"/>
      <c r="V2603" s="148"/>
      <c r="W2603" s="148"/>
      <c r="X2603" s="148"/>
      <c r="Y2603" s="148"/>
      <c r="Z2603" s="148"/>
      <c r="AA2603" s="148"/>
      <c r="AB2603" s="148"/>
      <c r="AC2603" s="148"/>
      <c r="AD2603" s="148"/>
      <c r="AE2603" s="148"/>
      <c r="AF2603" s="148"/>
      <c r="AG2603" s="148"/>
      <c r="AH2603" s="148"/>
      <c r="AI2603" s="148"/>
      <c r="AJ2603" s="148"/>
      <c r="AK2603" s="148"/>
      <c r="AL2603" s="148"/>
      <c r="AM2603" s="148"/>
      <c r="AN2603" s="148"/>
      <c r="AO2603" s="148"/>
      <c r="AP2603" s="180"/>
      <c r="AQ2603" s="181"/>
      <c r="AR2603" s="148"/>
      <c r="AS2603" s="148"/>
      <c r="AT2603" s="180"/>
      <c r="AU2603" s="148"/>
    </row>
    <row r="2604" spans="1:47" s="182" customFormat="1" ht="15" hidden="1" customHeight="1">
      <c r="A2604" s="16" t="s">
        <v>12921</v>
      </c>
      <c r="B2604" s="180" t="s">
        <v>12719</v>
      </c>
      <c r="C2604" s="11">
        <v>2600</v>
      </c>
      <c r="D2604" s="148" t="s">
        <v>19814</v>
      </c>
      <c r="E2604" s="148" t="s">
        <v>19636</v>
      </c>
      <c r="F2604" s="148"/>
      <c r="G2604" s="64"/>
      <c r="H2604" s="148" t="s">
        <v>19941</v>
      </c>
      <c r="I2604" s="148" t="s">
        <v>7426</v>
      </c>
      <c r="J2604" s="180" t="s">
        <v>527</v>
      </c>
      <c r="K2604" s="148" t="s">
        <v>20410</v>
      </c>
      <c r="L2604" s="65" t="s">
        <v>523</v>
      </c>
      <c r="M2604" s="242">
        <v>164191</v>
      </c>
      <c r="N2604" s="148" t="s">
        <v>12671</v>
      </c>
      <c r="O2604" s="148"/>
      <c r="P2604" s="148"/>
      <c r="Q2604" s="148"/>
      <c r="R2604" s="148"/>
      <c r="S2604" s="148"/>
      <c r="T2604" s="148"/>
      <c r="U2604" s="148"/>
      <c r="V2604" s="148"/>
      <c r="W2604" s="148"/>
      <c r="X2604" s="148"/>
      <c r="Y2604" s="148"/>
      <c r="Z2604" s="148"/>
      <c r="AA2604" s="148"/>
      <c r="AB2604" s="148"/>
      <c r="AC2604" s="148"/>
      <c r="AD2604" s="148"/>
      <c r="AE2604" s="148"/>
      <c r="AF2604" s="148"/>
      <c r="AG2604" s="148"/>
      <c r="AH2604" s="148"/>
      <c r="AI2604" s="148"/>
      <c r="AJ2604" s="148"/>
      <c r="AK2604" s="148"/>
      <c r="AL2604" s="148"/>
      <c r="AM2604" s="148"/>
      <c r="AN2604" s="148"/>
      <c r="AO2604" s="148"/>
      <c r="AP2604" s="180"/>
      <c r="AQ2604" s="181"/>
      <c r="AR2604" s="148"/>
      <c r="AS2604" s="148"/>
      <c r="AT2604" s="180"/>
      <c r="AU2604" s="148"/>
    </row>
    <row r="2605" spans="1:47" s="182" customFormat="1" ht="15" hidden="1" customHeight="1">
      <c r="A2605" s="16" t="s">
        <v>12921</v>
      </c>
      <c r="B2605" s="180" t="s">
        <v>12719</v>
      </c>
      <c r="C2605" s="11">
        <v>2601</v>
      </c>
      <c r="D2605" s="148" t="s">
        <v>19814</v>
      </c>
      <c r="E2605" s="148" t="s">
        <v>19636</v>
      </c>
      <c r="F2605" s="148"/>
      <c r="G2605" s="64"/>
      <c r="H2605" s="148" t="s">
        <v>19941</v>
      </c>
      <c r="I2605" s="148" t="s">
        <v>12731</v>
      </c>
      <c r="J2605" s="180" t="s">
        <v>525</v>
      </c>
      <c r="K2605" s="148" t="s">
        <v>20410</v>
      </c>
      <c r="L2605" s="65" t="s">
        <v>523</v>
      </c>
      <c r="M2605" s="242">
        <v>4752</v>
      </c>
      <c r="N2605" s="148" t="s">
        <v>12672</v>
      </c>
      <c r="O2605" s="148"/>
      <c r="P2605" s="148"/>
      <c r="Q2605" s="148"/>
      <c r="R2605" s="148"/>
      <c r="S2605" s="148"/>
      <c r="T2605" s="148"/>
      <c r="U2605" s="148"/>
      <c r="V2605" s="148"/>
      <c r="W2605" s="148"/>
      <c r="X2605" s="148"/>
      <c r="Y2605" s="148"/>
      <c r="Z2605" s="148"/>
      <c r="AA2605" s="148"/>
      <c r="AB2605" s="148"/>
      <c r="AC2605" s="148"/>
      <c r="AD2605" s="148"/>
      <c r="AE2605" s="148"/>
      <c r="AF2605" s="148"/>
      <c r="AG2605" s="148"/>
      <c r="AH2605" s="148"/>
      <c r="AI2605" s="148"/>
      <c r="AJ2605" s="148"/>
      <c r="AK2605" s="148"/>
      <c r="AL2605" s="148"/>
      <c r="AM2605" s="148"/>
      <c r="AN2605" s="148"/>
      <c r="AO2605" s="148"/>
      <c r="AP2605" s="180"/>
      <c r="AQ2605" s="181"/>
      <c r="AR2605" s="148"/>
      <c r="AS2605" s="148"/>
      <c r="AT2605" s="180"/>
      <c r="AU2605" s="148"/>
    </row>
    <row r="2606" spans="1:47" s="182" customFormat="1" ht="15" hidden="1" customHeight="1">
      <c r="A2606" s="16" t="s">
        <v>12921</v>
      </c>
      <c r="B2606" s="180" t="s">
        <v>12719</v>
      </c>
      <c r="C2606" s="11">
        <v>2602</v>
      </c>
      <c r="D2606" s="148" t="s">
        <v>19814</v>
      </c>
      <c r="E2606" s="148" t="s">
        <v>19636</v>
      </c>
      <c r="F2606" s="148"/>
      <c r="G2606" s="64"/>
      <c r="H2606" s="148" t="s">
        <v>19941</v>
      </c>
      <c r="I2606" s="148" t="s">
        <v>12732</v>
      </c>
      <c r="J2606" s="180" t="s">
        <v>529</v>
      </c>
      <c r="K2606" s="148" t="s">
        <v>20410</v>
      </c>
      <c r="L2606" s="65" t="s">
        <v>22376</v>
      </c>
      <c r="M2606" s="242">
        <v>26284</v>
      </c>
      <c r="N2606" s="148" t="s">
        <v>12673</v>
      </c>
      <c r="O2606" s="148"/>
      <c r="P2606" s="148"/>
      <c r="Q2606" s="148"/>
      <c r="R2606" s="148"/>
      <c r="S2606" s="148"/>
      <c r="T2606" s="148"/>
      <c r="U2606" s="148"/>
      <c r="V2606" s="148"/>
      <c r="W2606" s="148"/>
      <c r="X2606" s="148"/>
      <c r="Y2606" s="148"/>
      <c r="Z2606" s="148"/>
      <c r="AA2606" s="148"/>
      <c r="AB2606" s="148"/>
      <c r="AC2606" s="148"/>
      <c r="AD2606" s="148"/>
      <c r="AE2606" s="148"/>
      <c r="AF2606" s="148"/>
      <c r="AG2606" s="148"/>
      <c r="AH2606" s="148"/>
      <c r="AI2606" s="148"/>
      <c r="AJ2606" s="148"/>
      <c r="AK2606" s="148"/>
      <c r="AL2606" s="148"/>
      <c r="AM2606" s="148"/>
      <c r="AN2606" s="148"/>
      <c r="AO2606" s="148"/>
      <c r="AP2606" s="180"/>
      <c r="AQ2606" s="181"/>
      <c r="AR2606" s="148"/>
      <c r="AS2606" s="148"/>
      <c r="AT2606" s="180"/>
      <c r="AU2606" s="148"/>
    </row>
    <row r="2607" spans="1:47" s="182" customFormat="1" ht="15" hidden="1" customHeight="1">
      <c r="A2607" s="16" t="s">
        <v>12921</v>
      </c>
      <c r="B2607" s="180" t="s">
        <v>12719</v>
      </c>
      <c r="C2607" s="11">
        <v>2603</v>
      </c>
      <c r="D2607" s="148" t="s">
        <v>19814</v>
      </c>
      <c r="E2607" s="148" t="s">
        <v>19636</v>
      </c>
      <c r="F2607" s="148"/>
      <c r="G2607" s="64"/>
      <c r="H2607" s="148" t="s">
        <v>19941</v>
      </c>
      <c r="I2607" s="148" t="s">
        <v>12733</v>
      </c>
      <c r="J2607" s="180" t="s">
        <v>529</v>
      </c>
      <c r="K2607" s="148" t="s">
        <v>20410</v>
      </c>
      <c r="L2607" s="65" t="s">
        <v>22376</v>
      </c>
      <c r="M2607" s="242">
        <v>5110</v>
      </c>
      <c r="N2607" s="148" t="s">
        <v>12674</v>
      </c>
      <c r="O2607" s="148"/>
      <c r="P2607" s="148"/>
      <c r="Q2607" s="148"/>
      <c r="R2607" s="148"/>
      <c r="S2607" s="148"/>
      <c r="T2607" s="148"/>
      <c r="U2607" s="148"/>
      <c r="V2607" s="148"/>
      <c r="W2607" s="148"/>
      <c r="X2607" s="148"/>
      <c r="Y2607" s="148"/>
      <c r="Z2607" s="148"/>
      <c r="AA2607" s="148"/>
      <c r="AB2607" s="148"/>
      <c r="AC2607" s="148"/>
      <c r="AD2607" s="148"/>
      <c r="AE2607" s="148"/>
      <c r="AF2607" s="148"/>
      <c r="AG2607" s="148"/>
      <c r="AH2607" s="148"/>
      <c r="AI2607" s="148"/>
      <c r="AJ2607" s="148"/>
      <c r="AK2607" s="148"/>
      <c r="AL2607" s="148"/>
      <c r="AM2607" s="148"/>
      <c r="AN2607" s="148"/>
      <c r="AO2607" s="148"/>
      <c r="AP2607" s="180"/>
      <c r="AQ2607" s="181"/>
      <c r="AR2607" s="148"/>
      <c r="AS2607" s="148"/>
      <c r="AT2607" s="180"/>
      <c r="AU2607" s="148"/>
    </row>
    <row r="2608" spans="1:47" s="182" customFormat="1" ht="15" hidden="1" customHeight="1">
      <c r="A2608" s="16" t="s">
        <v>12921</v>
      </c>
      <c r="B2608" s="180" t="s">
        <v>12719</v>
      </c>
      <c r="C2608" s="11">
        <v>2604</v>
      </c>
      <c r="D2608" s="148" t="s">
        <v>19814</v>
      </c>
      <c r="E2608" s="148" t="s">
        <v>19636</v>
      </c>
      <c r="F2608" s="148"/>
      <c r="G2608" s="64"/>
      <c r="H2608" s="148" t="s">
        <v>19941</v>
      </c>
      <c r="I2608" s="148" t="s">
        <v>12734</v>
      </c>
      <c r="J2608" s="180" t="s">
        <v>529</v>
      </c>
      <c r="K2608" s="148" t="s">
        <v>20410</v>
      </c>
      <c r="L2608" s="65" t="s">
        <v>22376</v>
      </c>
      <c r="M2608" s="242">
        <v>18179</v>
      </c>
      <c r="N2608" s="148" t="s">
        <v>12675</v>
      </c>
      <c r="O2608" s="148"/>
      <c r="P2608" s="148"/>
      <c r="Q2608" s="148"/>
      <c r="R2608" s="148"/>
      <c r="S2608" s="148"/>
      <c r="T2608" s="148"/>
      <c r="U2608" s="148"/>
      <c r="V2608" s="148"/>
      <c r="W2608" s="148"/>
      <c r="X2608" s="148"/>
      <c r="Y2608" s="148"/>
      <c r="Z2608" s="148"/>
      <c r="AA2608" s="148"/>
      <c r="AB2608" s="148"/>
      <c r="AC2608" s="148"/>
      <c r="AD2608" s="148"/>
      <c r="AE2608" s="148"/>
      <c r="AF2608" s="148"/>
      <c r="AG2608" s="148"/>
      <c r="AH2608" s="148"/>
      <c r="AI2608" s="148"/>
      <c r="AJ2608" s="148"/>
      <c r="AK2608" s="148"/>
      <c r="AL2608" s="148"/>
      <c r="AM2608" s="148"/>
      <c r="AN2608" s="148"/>
      <c r="AO2608" s="148"/>
      <c r="AP2608" s="180"/>
      <c r="AQ2608" s="181"/>
      <c r="AR2608" s="148"/>
      <c r="AS2608" s="148"/>
      <c r="AT2608" s="180"/>
      <c r="AU2608" s="148"/>
    </row>
    <row r="2609" spans="1:47" s="182" customFormat="1" ht="15" hidden="1" customHeight="1">
      <c r="A2609" s="16" t="s">
        <v>12921</v>
      </c>
      <c r="B2609" s="180" t="s">
        <v>12719</v>
      </c>
      <c r="C2609" s="11">
        <v>2605</v>
      </c>
      <c r="D2609" s="148" t="s">
        <v>19814</v>
      </c>
      <c r="E2609" s="148" t="s">
        <v>19636</v>
      </c>
      <c r="F2609" s="148"/>
      <c r="G2609" s="64"/>
      <c r="H2609" s="148" t="s">
        <v>19941</v>
      </c>
      <c r="I2609" s="148" t="s">
        <v>12735</v>
      </c>
      <c r="J2609" s="180" t="s">
        <v>530</v>
      </c>
      <c r="K2609" s="148" t="s">
        <v>20410</v>
      </c>
      <c r="L2609" s="65" t="s">
        <v>22376</v>
      </c>
      <c r="M2609" s="242">
        <v>16870</v>
      </c>
      <c r="N2609" s="148" t="s">
        <v>12676</v>
      </c>
      <c r="O2609" s="148"/>
      <c r="P2609" s="148"/>
      <c r="Q2609" s="148"/>
      <c r="R2609" s="148"/>
      <c r="S2609" s="148"/>
      <c r="T2609" s="148"/>
      <c r="U2609" s="148"/>
      <c r="V2609" s="148"/>
      <c r="W2609" s="148"/>
      <c r="X2609" s="148"/>
      <c r="Y2609" s="148"/>
      <c r="Z2609" s="148"/>
      <c r="AA2609" s="148"/>
      <c r="AB2609" s="148"/>
      <c r="AC2609" s="148"/>
      <c r="AD2609" s="148"/>
      <c r="AE2609" s="148"/>
      <c r="AF2609" s="148"/>
      <c r="AG2609" s="148"/>
      <c r="AH2609" s="148"/>
      <c r="AI2609" s="148"/>
      <c r="AJ2609" s="148"/>
      <c r="AK2609" s="148"/>
      <c r="AL2609" s="148"/>
      <c r="AM2609" s="148"/>
      <c r="AN2609" s="148"/>
      <c r="AO2609" s="148"/>
      <c r="AP2609" s="180"/>
      <c r="AQ2609" s="181"/>
      <c r="AR2609" s="148"/>
      <c r="AS2609" s="148"/>
      <c r="AT2609" s="180"/>
      <c r="AU2609" s="148"/>
    </row>
    <row r="2610" spans="1:47" s="182" customFormat="1" ht="15" hidden="1" customHeight="1">
      <c r="A2610" s="16" t="s">
        <v>12921</v>
      </c>
      <c r="B2610" s="180" t="s">
        <v>12719</v>
      </c>
      <c r="C2610" s="11">
        <v>2606</v>
      </c>
      <c r="D2610" s="148" t="s">
        <v>19814</v>
      </c>
      <c r="E2610" s="148" t="s">
        <v>19636</v>
      </c>
      <c r="F2610" s="148"/>
      <c r="G2610" s="64"/>
      <c r="H2610" s="148" t="s">
        <v>19941</v>
      </c>
      <c r="I2610" s="148" t="s">
        <v>12736</v>
      </c>
      <c r="J2610" s="180" t="s">
        <v>529</v>
      </c>
      <c r="K2610" s="148" t="s">
        <v>20410</v>
      </c>
      <c r="L2610" s="65" t="s">
        <v>22376</v>
      </c>
      <c r="M2610" s="242">
        <v>17562</v>
      </c>
      <c r="N2610" s="148" t="s">
        <v>12677</v>
      </c>
      <c r="O2610" s="148"/>
      <c r="P2610" s="148"/>
      <c r="Q2610" s="148"/>
      <c r="R2610" s="148"/>
      <c r="S2610" s="148"/>
      <c r="T2610" s="148"/>
      <c r="U2610" s="148"/>
      <c r="V2610" s="148"/>
      <c r="W2610" s="148"/>
      <c r="X2610" s="148"/>
      <c r="Y2610" s="148"/>
      <c r="Z2610" s="148"/>
      <c r="AA2610" s="148"/>
      <c r="AB2610" s="148"/>
      <c r="AC2610" s="148"/>
      <c r="AD2610" s="148"/>
      <c r="AE2610" s="148"/>
      <c r="AF2610" s="148"/>
      <c r="AG2610" s="148"/>
      <c r="AH2610" s="148"/>
      <c r="AI2610" s="148"/>
      <c r="AJ2610" s="148"/>
      <c r="AK2610" s="148"/>
      <c r="AL2610" s="148"/>
      <c r="AM2610" s="148"/>
      <c r="AN2610" s="148"/>
      <c r="AO2610" s="148"/>
      <c r="AP2610" s="180"/>
      <c r="AQ2610" s="181"/>
      <c r="AR2610" s="148"/>
      <c r="AS2610" s="148"/>
      <c r="AT2610" s="180"/>
      <c r="AU2610" s="148"/>
    </row>
    <row r="2611" spans="1:47" s="182" customFormat="1" ht="15" hidden="1" customHeight="1">
      <c r="A2611" s="16" t="s">
        <v>12921</v>
      </c>
      <c r="B2611" s="180" t="s">
        <v>12719</v>
      </c>
      <c r="C2611" s="11">
        <v>2607</v>
      </c>
      <c r="D2611" s="148" t="s">
        <v>19814</v>
      </c>
      <c r="E2611" s="148" t="s">
        <v>19636</v>
      </c>
      <c r="F2611" s="148"/>
      <c r="G2611" s="64"/>
      <c r="H2611" s="148" t="s">
        <v>19941</v>
      </c>
      <c r="I2611" s="148" t="s">
        <v>12737</v>
      </c>
      <c r="J2611" s="180" t="s">
        <v>529</v>
      </c>
      <c r="K2611" s="148" t="s">
        <v>20410</v>
      </c>
      <c r="L2611" s="65" t="s">
        <v>22376</v>
      </c>
      <c r="M2611" s="242">
        <v>11598</v>
      </c>
      <c r="N2611" s="148" t="s">
        <v>12678</v>
      </c>
      <c r="O2611" s="148"/>
      <c r="P2611" s="148"/>
      <c r="Q2611" s="148"/>
      <c r="R2611" s="148"/>
      <c r="S2611" s="148"/>
      <c r="T2611" s="148"/>
      <c r="U2611" s="148"/>
      <c r="V2611" s="148"/>
      <c r="W2611" s="148"/>
      <c r="X2611" s="148"/>
      <c r="Y2611" s="148"/>
      <c r="Z2611" s="148"/>
      <c r="AA2611" s="148"/>
      <c r="AB2611" s="148"/>
      <c r="AC2611" s="148"/>
      <c r="AD2611" s="148"/>
      <c r="AE2611" s="148"/>
      <c r="AF2611" s="148"/>
      <c r="AG2611" s="148"/>
      <c r="AH2611" s="148"/>
      <c r="AI2611" s="148"/>
      <c r="AJ2611" s="148"/>
      <c r="AK2611" s="148"/>
      <c r="AL2611" s="148"/>
      <c r="AM2611" s="148"/>
      <c r="AN2611" s="148"/>
      <c r="AO2611" s="148"/>
      <c r="AP2611" s="180"/>
      <c r="AQ2611" s="181"/>
      <c r="AR2611" s="148"/>
      <c r="AS2611" s="148"/>
      <c r="AT2611" s="180"/>
      <c r="AU2611" s="148"/>
    </row>
    <row r="2612" spans="1:47" s="182" customFormat="1" ht="15" hidden="1" customHeight="1">
      <c r="A2612" s="16" t="s">
        <v>12921</v>
      </c>
      <c r="B2612" s="180" t="s">
        <v>12719</v>
      </c>
      <c r="C2612" s="11">
        <v>2608</v>
      </c>
      <c r="D2612" s="148" t="s">
        <v>19814</v>
      </c>
      <c r="E2612" s="148" t="s">
        <v>19636</v>
      </c>
      <c r="F2612" s="148"/>
      <c r="G2612" s="64"/>
      <c r="H2612" s="148" t="s">
        <v>19941</v>
      </c>
      <c r="I2612" s="148" t="s">
        <v>12738</v>
      </c>
      <c r="J2612" s="180" t="s">
        <v>529</v>
      </c>
      <c r="K2612" s="148" t="s">
        <v>20410</v>
      </c>
      <c r="L2612" s="65" t="s">
        <v>22376</v>
      </c>
      <c r="M2612" s="242">
        <v>11900</v>
      </c>
      <c r="N2612" s="148" t="s">
        <v>12679</v>
      </c>
      <c r="O2612" s="148"/>
      <c r="P2612" s="148"/>
      <c r="Q2612" s="148"/>
      <c r="R2612" s="148"/>
      <c r="S2612" s="148"/>
      <c r="T2612" s="148"/>
      <c r="U2612" s="148"/>
      <c r="V2612" s="148"/>
      <c r="W2612" s="148"/>
      <c r="X2612" s="148"/>
      <c r="Y2612" s="148"/>
      <c r="Z2612" s="148"/>
      <c r="AA2612" s="148"/>
      <c r="AB2612" s="148"/>
      <c r="AC2612" s="148"/>
      <c r="AD2612" s="148"/>
      <c r="AE2612" s="148"/>
      <c r="AF2612" s="148"/>
      <c r="AG2612" s="148"/>
      <c r="AH2612" s="148"/>
      <c r="AI2612" s="148"/>
      <c r="AJ2612" s="148"/>
      <c r="AK2612" s="148"/>
      <c r="AL2612" s="148"/>
      <c r="AM2612" s="148"/>
      <c r="AN2612" s="148"/>
      <c r="AO2612" s="148"/>
      <c r="AP2612" s="180"/>
      <c r="AQ2612" s="181"/>
      <c r="AR2612" s="148"/>
      <c r="AS2612" s="148"/>
      <c r="AT2612" s="180"/>
      <c r="AU2612" s="148"/>
    </row>
    <row r="2613" spans="1:47" s="182" customFormat="1" ht="15" hidden="1" customHeight="1">
      <c r="A2613" s="16" t="s">
        <v>12921</v>
      </c>
      <c r="B2613" s="180" t="s">
        <v>12719</v>
      </c>
      <c r="C2613" s="11">
        <v>2609</v>
      </c>
      <c r="D2613" s="148" t="s">
        <v>19814</v>
      </c>
      <c r="E2613" s="148" t="s">
        <v>19636</v>
      </c>
      <c r="F2613" s="148"/>
      <c r="G2613" s="64"/>
      <c r="H2613" s="148" t="s">
        <v>19941</v>
      </c>
      <c r="I2613" s="148" t="s">
        <v>12739</v>
      </c>
      <c r="J2613" s="180" t="s">
        <v>529</v>
      </c>
      <c r="K2613" s="148" t="s">
        <v>20410</v>
      </c>
      <c r="L2613" s="65" t="s">
        <v>22376</v>
      </c>
      <c r="M2613" s="242">
        <v>8920</v>
      </c>
      <c r="N2613" s="148" t="s">
        <v>12680</v>
      </c>
      <c r="O2613" s="148"/>
      <c r="P2613" s="148"/>
      <c r="Q2613" s="148"/>
      <c r="R2613" s="148"/>
      <c r="S2613" s="148"/>
      <c r="T2613" s="148"/>
      <c r="U2613" s="148"/>
      <c r="V2613" s="148"/>
      <c r="W2613" s="148"/>
      <c r="X2613" s="148"/>
      <c r="Y2613" s="148"/>
      <c r="Z2613" s="148"/>
      <c r="AA2613" s="148"/>
      <c r="AB2613" s="148"/>
      <c r="AC2613" s="148"/>
      <c r="AD2613" s="148"/>
      <c r="AE2613" s="148"/>
      <c r="AF2613" s="148"/>
      <c r="AG2613" s="148"/>
      <c r="AH2613" s="148"/>
      <c r="AI2613" s="148"/>
      <c r="AJ2613" s="148"/>
      <c r="AK2613" s="148"/>
      <c r="AL2613" s="148"/>
      <c r="AM2613" s="148"/>
      <c r="AN2613" s="148"/>
      <c r="AO2613" s="148"/>
      <c r="AP2613" s="180"/>
      <c r="AQ2613" s="181"/>
      <c r="AR2613" s="148"/>
      <c r="AS2613" s="148"/>
      <c r="AT2613" s="180"/>
      <c r="AU2613" s="148"/>
    </row>
    <row r="2614" spans="1:47" s="182" customFormat="1" ht="15" hidden="1" customHeight="1">
      <c r="A2614" s="16" t="s">
        <v>12921</v>
      </c>
      <c r="B2614" s="180" t="s">
        <v>12719</v>
      </c>
      <c r="C2614" s="11">
        <v>2610</v>
      </c>
      <c r="D2614" s="148" t="s">
        <v>19814</v>
      </c>
      <c r="E2614" s="148" t="s">
        <v>19636</v>
      </c>
      <c r="F2614" s="148"/>
      <c r="G2614" s="64"/>
      <c r="H2614" s="148" t="s">
        <v>19941</v>
      </c>
      <c r="I2614" s="148" t="s">
        <v>12360</v>
      </c>
      <c r="J2614" s="180" t="s">
        <v>529</v>
      </c>
      <c r="K2614" s="148" t="s">
        <v>20410</v>
      </c>
      <c r="L2614" s="65" t="s">
        <v>22376</v>
      </c>
      <c r="M2614" s="242">
        <v>1828092</v>
      </c>
      <c r="N2614" s="148" t="s">
        <v>12681</v>
      </c>
      <c r="O2614" s="148"/>
      <c r="P2614" s="148"/>
      <c r="Q2614" s="148"/>
      <c r="R2614" s="148"/>
      <c r="S2614" s="148"/>
      <c r="T2614" s="148"/>
      <c r="U2614" s="148"/>
      <c r="V2614" s="148"/>
      <c r="W2614" s="148"/>
      <c r="X2614" s="148"/>
      <c r="Y2614" s="148"/>
      <c r="Z2614" s="148"/>
      <c r="AA2614" s="148"/>
      <c r="AB2614" s="148"/>
      <c r="AC2614" s="148"/>
      <c r="AD2614" s="148"/>
      <c r="AE2614" s="148"/>
      <c r="AF2614" s="148"/>
      <c r="AG2614" s="148"/>
      <c r="AH2614" s="148"/>
      <c r="AI2614" s="148"/>
      <c r="AJ2614" s="148"/>
      <c r="AK2614" s="148"/>
      <c r="AL2614" s="148"/>
      <c r="AM2614" s="148"/>
      <c r="AN2614" s="148"/>
      <c r="AO2614" s="148"/>
      <c r="AP2614" s="180"/>
      <c r="AQ2614" s="181"/>
      <c r="AR2614" s="148"/>
      <c r="AS2614" s="148"/>
      <c r="AT2614" s="180"/>
      <c r="AU2614" s="148"/>
    </row>
    <row r="2615" spans="1:47" s="182" customFormat="1" ht="15" hidden="1" customHeight="1">
      <c r="A2615" s="16" t="s">
        <v>12921</v>
      </c>
      <c r="B2615" s="180" t="s">
        <v>12719</v>
      </c>
      <c r="C2615" s="11">
        <v>2611</v>
      </c>
      <c r="D2615" s="148" t="s">
        <v>19814</v>
      </c>
      <c r="E2615" s="148" t="s">
        <v>19636</v>
      </c>
      <c r="F2615" s="148"/>
      <c r="G2615" s="64"/>
      <c r="H2615" s="148" t="s">
        <v>19941</v>
      </c>
      <c r="I2615" s="148" t="s">
        <v>9262</v>
      </c>
      <c r="J2615" s="180" t="s">
        <v>530</v>
      </c>
      <c r="K2615" s="148" t="s">
        <v>20410</v>
      </c>
      <c r="L2615" s="65" t="s">
        <v>22376</v>
      </c>
      <c r="M2615" s="242">
        <v>171789</v>
      </c>
      <c r="N2615" s="148" t="s">
        <v>12682</v>
      </c>
      <c r="O2615" s="148"/>
      <c r="P2615" s="148"/>
      <c r="Q2615" s="148"/>
      <c r="R2615" s="148"/>
      <c r="S2615" s="148"/>
      <c r="T2615" s="148"/>
      <c r="U2615" s="148"/>
      <c r="V2615" s="148"/>
      <c r="W2615" s="148"/>
      <c r="X2615" s="148"/>
      <c r="Y2615" s="148"/>
      <c r="Z2615" s="148"/>
      <c r="AA2615" s="148"/>
      <c r="AB2615" s="148"/>
      <c r="AC2615" s="148"/>
      <c r="AD2615" s="148"/>
      <c r="AE2615" s="148"/>
      <c r="AF2615" s="148"/>
      <c r="AG2615" s="148"/>
      <c r="AH2615" s="148"/>
      <c r="AI2615" s="148"/>
      <c r="AJ2615" s="148"/>
      <c r="AK2615" s="148"/>
      <c r="AL2615" s="148"/>
      <c r="AM2615" s="148"/>
      <c r="AN2615" s="148"/>
      <c r="AO2615" s="148"/>
      <c r="AP2615" s="180"/>
      <c r="AQ2615" s="181"/>
      <c r="AR2615" s="148"/>
      <c r="AS2615" s="148"/>
      <c r="AT2615" s="180"/>
      <c r="AU2615" s="148"/>
    </row>
    <row r="2616" spans="1:47" s="182" customFormat="1" ht="15" hidden="1" customHeight="1">
      <c r="A2616" s="16" t="s">
        <v>12921</v>
      </c>
      <c r="B2616" s="180" t="s">
        <v>12719</v>
      </c>
      <c r="C2616" s="11">
        <v>2612</v>
      </c>
      <c r="D2616" s="148" t="s">
        <v>19814</v>
      </c>
      <c r="E2616" s="148" t="s">
        <v>19636</v>
      </c>
      <c r="F2616" s="148"/>
      <c r="G2616" s="64"/>
      <c r="H2616" s="148" t="s">
        <v>19941</v>
      </c>
      <c r="I2616" s="148" t="s">
        <v>12735</v>
      </c>
      <c r="J2616" s="180" t="s">
        <v>530</v>
      </c>
      <c r="K2616" s="148" t="s">
        <v>20410</v>
      </c>
      <c r="L2616" s="65" t="s">
        <v>22376</v>
      </c>
      <c r="M2616" s="242">
        <v>16870</v>
      </c>
      <c r="N2616" s="148" t="s">
        <v>12683</v>
      </c>
      <c r="O2616" s="148"/>
      <c r="P2616" s="148"/>
      <c r="Q2616" s="148"/>
      <c r="R2616" s="148"/>
      <c r="S2616" s="148"/>
      <c r="T2616" s="148"/>
      <c r="U2616" s="148"/>
      <c r="V2616" s="148"/>
      <c r="W2616" s="148"/>
      <c r="X2616" s="148"/>
      <c r="Y2616" s="148"/>
      <c r="Z2616" s="148"/>
      <c r="AA2616" s="148"/>
      <c r="AB2616" s="148"/>
      <c r="AC2616" s="148"/>
      <c r="AD2616" s="148"/>
      <c r="AE2616" s="148"/>
      <c r="AF2616" s="148"/>
      <c r="AG2616" s="148"/>
      <c r="AH2616" s="148"/>
      <c r="AI2616" s="148"/>
      <c r="AJ2616" s="148"/>
      <c r="AK2616" s="148"/>
      <c r="AL2616" s="148"/>
      <c r="AM2616" s="148"/>
      <c r="AN2616" s="148"/>
      <c r="AO2616" s="148"/>
      <c r="AP2616" s="180"/>
      <c r="AQ2616" s="181"/>
      <c r="AR2616" s="148"/>
      <c r="AS2616" s="148"/>
      <c r="AT2616" s="180"/>
      <c r="AU2616" s="148"/>
    </row>
    <row r="2617" spans="1:47" s="182" customFormat="1" ht="15" hidden="1" customHeight="1">
      <c r="A2617" s="16" t="s">
        <v>12921</v>
      </c>
      <c r="B2617" s="180" t="s">
        <v>12719</v>
      </c>
      <c r="C2617" s="11">
        <v>2613</v>
      </c>
      <c r="D2617" s="148" t="s">
        <v>19814</v>
      </c>
      <c r="E2617" s="148" t="s">
        <v>19636</v>
      </c>
      <c r="F2617" s="148"/>
      <c r="G2617" s="64"/>
      <c r="H2617" s="148" t="s">
        <v>19941</v>
      </c>
      <c r="I2617" s="148" t="s">
        <v>11431</v>
      </c>
      <c r="J2617" s="180" t="s">
        <v>530</v>
      </c>
      <c r="K2617" s="148" t="s">
        <v>20410</v>
      </c>
      <c r="L2617" s="65" t="s">
        <v>22376</v>
      </c>
      <c r="M2617" s="242">
        <v>17716</v>
      </c>
      <c r="N2617" s="148" t="s">
        <v>12684</v>
      </c>
      <c r="O2617" s="148"/>
      <c r="P2617" s="148"/>
      <c r="Q2617" s="148"/>
      <c r="R2617" s="148"/>
      <c r="S2617" s="148"/>
      <c r="T2617" s="148"/>
      <c r="U2617" s="148"/>
      <c r="V2617" s="148"/>
      <c r="W2617" s="148"/>
      <c r="X2617" s="148"/>
      <c r="Y2617" s="148"/>
      <c r="Z2617" s="148"/>
      <c r="AA2617" s="148"/>
      <c r="AB2617" s="148"/>
      <c r="AC2617" s="148"/>
      <c r="AD2617" s="148"/>
      <c r="AE2617" s="148"/>
      <c r="AF2617" s="148"/>
      <c r="AG2617" s="148"/>
      <c r="AH2617" s="148"/>
      <c r="AI2617" s="148"/>
      <c r="AJ2617" s="148"/>
      <c r="AK2617" s="148"/>
      <c r="AL2617" s="148"/>
      <c r="AM2617" s="148"/>
      <c r="AN2617" s="148"/>
      <c r="AO2617" s="148"/>
      <c r="AP2617" s="180"/>
      <c r="AQ2617" s="181"/>
      <c r="AR2617" s="148"/>
      <c r="AS2617" s="148"/>
      <c r="AT2617" s="180"/>
      <c r="AU2617" s="148"/>
    </row>
    <row r="2618" spans="1:47" s="182" customFormat="1" ht="15" hidden="1" customHeight="1">
      <c r="A2618" s="16" t="s">
        <v>12921</v>
      </c>
      <c r="B2618" s="180" t="s">
        <v>12719</v>
      </c>
      <c r="C2618" s="11">
        <v>2614</v>
      </c>
      <c r="D2618" s="148" t="s">
        <v>19814</v>
      </c>
      <c r="E2618" s="148" t="s">
        <v>19636</v>
      </c>
      <c r="F2618" s="148"/>
      <c r="G2618" s="64"/>
      <c r="H2618" s="148" t="s">
        <v>19941</v>
      </c>
      <c r="I2618" s="148" t="s">
        <v>12740</v>
      </c>
      <c r="J2618" s="180" t="s">
        <v>530</v>
      </c>
      <c r="K2618" s="148" t="s">
        <v>20410</v>
      </c>
      <c r="L2618" s="65" t="s">
        <v>22376</v>
      </c>
      <c r="M2618" s="242">
        <v>17328</v>
      </c>
      <c r="N2618" s="148" t="s">
        <v>12685</v>
      </c>
      <c r="O2618" s="148"/>
      <c r="P2618" s="148"/>
      <c r="Q2618" s="148"/>
      <c r="R2618" s="148"/>
      <c r="S2618" s="148"/>
      <c r="T2618" s="148"/>
      <c r="U2618" s="148"/>
      <c r="V2618" s="148"/>
      <c r="W2618" s="148"/>
      <c r="X2618" s="148"/>
      <c r="Y2618" s="148"/>
      <c r="Z2618" s="148"/>
      <c r="AA2618" s="148"/>
      <c r="AB2618" s="148"/>
      <c r="AC2618" s="148"/>
      <c r="AD2618" s="148"/>
      <c r="AE2618" s="148"/>
      <c r="AF2618" s="148"/>
      <c r="AG2618" s="148"/>
      <c r="AH2618" s="148"/>
      <c r="AI2618" s="148"/>
      <c r="AJ2618" s="148"/>
      <c r="AK2618" s="148"/>
      <c r="AL2618" s="148"/>
      <c r="AM2618" s="148"/>
      <c r="AN2618" s="148"/>
      <c r="AO2618" s="148"/>
      <c r="AP2618" s="180"/>
      <c r="AQ2618" s="181"/>
      <c r="AR2618" s="148"/>
      <c r="AS2618" s="148"/>
      <c r="AT2618" s="180"/>
      <c r="AU2618" s="148"/>
    </row>
    <row r="2619" spans="1:47" s="182" customFormat="1" ht="15" hidden="1" customHeight="1">
      <c r="A2619" s="16" t="s">
        <v>12921</v>
      </c>
      <c r="B2619" s="180" t="s">
        <v>12719</v>
      </c>
      <c r="C2619" s="11">
        <v>2615</v>
      </c>
      <c r="D2619" s="148" t="s">
        <v>19814</v>
      </c>
      <c r="E2619" s="148" t="s">
        <v>19636</v>
      </c>
      <c r="F2619" s="148"/>
      <c r="G2619" s="64"/>
      <c r="H2619" s="148" t="s">
        <v>19941</v>
      </c>
      <c r="I2619" s="148" t="s">
        <v>12741</v>
      </c>
      <c r="J2619" s="180" t="s">
        <v>530</v>
      </c>
      <c r="K2619" s="148" t="s">
        <v>20410</v>
      </c>
      <c r="L2619" s="65" t="s">
        <v>22376</v>
      </c>
      <c r="M2619" s="242">
        <v>55665</v>
      </c>
      <c r="N2619" s="148" t="s">
        <v>12686</v>
      </c>
      <c r="O2619" s="148"/>
      <c r="P2619" s="148"/>
      <c r="Q2619" s="148"/>
      <c r="R2619" s="148"/>
      <c r="S2619" s="148"/>
      <c r="T2619" s="148"/>
      <c r="U2619" s="148"/>
      <c r="V2619" s="148"/>
      <c r="W2619" s="148"/>
      <c r="X2619" s="148"/>
      <c r="Y2619" s="148"/>
      <c r="Z2619" s="148"/>
      <c r="AA2619" s="148"/>
      <c r="AB2619" s="148"/>
      <c r="AC2619" s="148"/>
      <c r="AD2619" s="148"/>
      <c r="AE2619" s="148"/>
      <c r="AF2619" s="148"/>
      <c r="AG2619" s="148"/>
      <c r="AH2619" s="148"/>
      <c r="AI2619" s="148"/>
      <c r="AJ2619" s="148"/>
      <c r="AK2619" s="148"/>
      <c r="AL2619" s="148"/>
      <c r="AM2619" s="148"/>
      <c r="AN2619" s="148"/>
      <c r="AO2619" s="148"/>
      <c r="AP2619" s="180"/>
      <c r="AQ2619" s="181"/>
      <c r="AR2619" s="148"/>
      <c r="AS2619" s="148"/>
      <c r="AT2619" s="180"/>
      <c r="AU2619" s="148"/>
    </row>
    <row r="2620" spans="1:47" s="182" customFormat="1" ht="15" hidden="1" customHeight="1">
      <c r="A2620" s="16" t="s">
        <v>12921</v>
      </c>
      <c r="B2620" s="180" t="s">
        <v>12719</v>
      </c>
      <c r="C2620" s="11">
        <v>2616</v>
      </c>
      <c r="D2620" s="148" t="s">
        <v>19814</v>
      </c>
      <c r="E2620" s="148" t="s">
        <v>19636</v>
      </c>
      <c r="F2620" s="148"/>
      <c r="G2620" s="64"/>
      <c r="H2620" s="148" t="s">
        <v>19941</v>
      </c>
      <c r="I2620" s="148" t="s">
        <v>9262</v>
      </c>
      <c r="J2620" s="180" t="s">
        <v>530</v>
      </c>
      <c r="K2620" s="148" t="s">
        <v>20410</v>
      </c>
      <c r="L2620" s="65" t="s">
        <v>22376</v>
      </c>
      <c r="M2620" s="242">
        <v>171789</v>
      </c>
      <c r="N2620" s="148" t="s">
        <v>12687</v>
      </c>
      <c r="O2620" s="148"/>
      <c r="P2620" s="148"/>
      <c r="Q2620" s="148"/>
      <c r="R2620" s="148"/>
      <c r="S2620" s="148"/>
      <c r="T2620" s="148"/>
      <c r="U2620" s="148"/>
      <c r="V2620" s="148"/>
      <c r="W2620" s="148"/>
      <c r="X2620" s="148"/>
      <c r="Y2620" s="148"/>
      <c r="Z2620" s="148"/>
      <c r="AA2620" s="148"/>
      <c r="AB2620" s="148"/>
      <c r="AC2620" s="148"/>
      <c r="AD2620" s="148"/>
      <c r="AE2620" s="148"/>
      <c r="AF2620" s="148"/>
      <c r="AG2620" s="148"/>
      <c r="AH2620" s="148"/>
      <c r="AI2620" s="148"/>
      <c r="AJ2620" s="148"/>
      <c r="AK2620" s="148"/>
      <c r="AL2620" s="148"/>
      <c r="AM2620" s="148"/>
      <c r="AN2620" s="148"/>
      <c r="AO2620" s="148"/>
      <c r="AP2620" s="180"/>
      <c r="AQ2620" s="181"/>
      <c r="AR2620" s="148"/>
      <c r="AS2620" s="148"/>
      <c r="AT2620" s="180"/>
      <c r="AU2620" s="148"/>
    </row>
    <row r="2621" spans="1:47" s="182" customFormat="1" ht="15" hidden="1" customHeight="1">
      <c r="A2621" s="16" t="s">
        <v>12921</v>
      </c>
      <c r="B2621" s="180" t="s">
        <v>12719</v>
      </c>
      <c r="C2621" s="11">
        <v>2617</v>
      </c>
      <c r="D2621" s="148" t="s">
        <v>19814</v>
      </c>
      <c r="E2621" s="148" t="s">
        <v>19636</v>
      </c>
      <c r="F2621" s="148"/>
      <c r="G2621" s="64"/>
      <c r="H2621" s="148" t="s">
        <v>19941</v>
      </c>
      <c r="I2621" s="148" t="s">
        <v>12742</v>
      </c>
      <c r="J2621" s="180" t="s">
        <v>531</v>
      </c>
      <c r="K2621" s="148" t="s">
        <v>20410</v>
      </c>
      <c r="L2621" s="65" t="s">
        <v>22376</v>
      </c>
      <c r="M2621" s="242">
        <v>10054</v>
      </c>
      <c r="N2621" s="148" t="s">
        <v>12688</v>
      </c>
      <c r="O2621" s="148"/>
      <c r="P2621" s="148"/>
      <c r="Q2621" s="148"/>
      <c r="R2621" s="148"/>
      <c r="S2621" s="148"/>
      <c r="T2621" s="148"/>
      <c r="U2621" s="148"/>
      <c r="V2621" s="148"/>
      <c r="W2621" s="148"/>
      <c r="X2621" s="148"/>
      <c r="Y2621" s="148"/>
      <c r="Z2621" s="148"/>
      <c r="AA2621" s="148"/>
      <c r="AB2621" s="148"/>
      <c r="AC2621" s="148"/>
      <c r="AD2621" s="148"/>
      <c r="AE2621" s="148"/>
      <c r="AF2621" s="148"/>
      <c r="AG2621" s="148"/>
      <c r="AH2621" s="148"/>
      <c r="AI2621" s="148"/>
      <c r="AJ2621" s="148"/>
      <c r="AK2621" s="148"/>
      <c r="AL2621" s="148"/>
      <c r="AM2621" s="148"/>
      <c r="AN2621" s="148"/>
      <c r="AO2621" s="148"/>
      <c r="AP2621" s="180"/>
      <c r="AQ2621" s="181"/>
      <c r="AR2621" s="148"/>
      <c r="AS2621" s="148"/>
      <c r="AT2621" s="180"/>
      <c r="AU2621" s="148"/>
    </row>
    <row r="2622" spans="1:47" s="182" customFormat="1" ht="15" hidden="1" customHeight="1">
      <c r="A2622" s="16" t="s">
        <v>12921</v>
      </c>
      <c r="B2622" s="180" t="s">
        <v>12719</v>
      </c>
      <c r="C2622" s="11">
        <v>2618</v>
      </c>
      <c r="D2622" s="148" t="s">
        <v>19814</v>
      </c>
      <c r="E2622" s="148" t="s">
        <v>19636</v>
      </c>
      <c r="F2622" s="148"/>
      <c r="G2622" s="64"/>
      <c r="H2622" s="148" t="s">
        <v>19941</v>
      </c>
      <c r="I2622" s="148" t="s">
        <v>12743</v>
      </c>
      <c r="J2622" s="180" t="s">
        <v>531</v>
      </c>
      <c r="K2622" s="148" t="s">
        <v>20410</v>
      </c>
      <c r="L2622" s="65" t="s">
        <v>22376</v>
      </c>
      <c r="M2622" s="242">
        <v>2240</v>
      </c>
      <c r="N2622" s="148" t="s">
        <v>12689</v>
      </c>
      <c r="O2622" s="148"/>
      <c r="P2622" s="148"/>
      <c r="Q2622" s="148"/>
      <c r="R2622" s="148"/>
      <c r="S2622" s="148"/>
      <c r="T2622" s="148"/>
      <c r="U2622" s="148"/>
      <c r="V2622" s="148"/>
      <c r="W2622" s="148"/>
      <c r="X2622" s="148"/>
      <c r="Y2622" s="148"/>
      <c r="Z2622" s="148"/>
      <c r="AA2622" s="148"/>
      <c r="AB2622" s="148"/>
      <c r="AC2622" s="148"/>
      <c r="AD2622" s="148"/>
      <c r="AE2622" s="148"/>
      <c r="AF2622" s="148"/>
      <c r="AG2622" s="148"/>
      <c r="AH2622" s="148"/>
      <c r="AI2622" s="148"/>
      <c r="AJ2622" s="148"/>
      <c r="AK2622" s="148"/>
      <c r="AL2622" s="148"/>
      <c r="AM2622" s="148"/>
      <c r="AN2622" s="148"/>
      <c r="AO2622" s="148"/>
      <c r="AP2622" s="180"/>
      <c r="AQ2622" s="181"/>
      <c r="AR2622" s="148"/>
      <c r="AS2622" s="148"/>
      <c r="AT2622" s="180"/>
      <c r="AU2622" s="148"/>
    </row>
    <row r="2623" spans="1:47" s="182" customFormat="1" ht="15" hidden="1" customHeight="1">
      <c r="A2623" s="16" t="s">
        <v>12921</v>
      </c>
      <c r="B2623" s="180" t="s">
        <v>12719</v>
      </c>
      <c r="C2623" s="11">
        <v>2619</v>
      </c>
      <c r="D2623" s="148" t="s">
        <v>19814</v>
      </c>
      <c r="E2623" s="148" t="s">
        <v>19636</v>
      </c>
      <c r="F2623" s="148"/>
      <c r="G2623" s="64"/>
      <c r="H2623" s="148" t="s">
        <v>19941</v>
      </c>
      <c r="I2623" s="148" t="s">
        <v>12744</v>
      </c>
      <c r="J2623" s="180" t="s">
        <v>531</v>
      </c>
      <c r="K2623" s="148" t="s">
        <v>20410</v>
      </c>
      <c r="L2623" s="65" t="s">
        <v>22376</v>
      </c>
      <c r="M2623" s="242">
        <v>12632</v>
      </c>
      <c r="N2623" s="148" t="s">
        <v>12690</v>
      </c>
      <c r="O2623" s="148"/>
      <c r="P2623" s="148"/>
      <c r="Q2623" s="148"/>
      <c r="R2623" s="148"/>
      <c r="S2623" s="148"/>
      <c r="T2623" s="148"/>
      <c r="U2623" s="148"/>
      <c r="V2623" s="148"/>
      <c r="W2623" s="148"/>
      <c r="X2623" s="148"/>
      <c r="Y2623" s="148"/>
      <c r="Z2623" s="148"/>
      <c r="AA2623" s="148"/>
      <c r="AB2623" s="148"/>
      <c r="AC2623" s="148"/>
      <c r="AD2623" s="148"/>
      <c r="AE2623" s="148"/>
      <c r="AF2623" s="148"/>
      <c r="AG2623" s="148"/>
      <c r="AH2623" s="148"/>
      <c r="AI2623" s="148"/>
      <c r="AJ2623" s="148"/>
      <c r="AK2623" s="148"/>
      <c r="AL2623" s="148"/>
      <c r="AM2623" s="148"/>
      <c r="AN2623" s="148"/>
      <c r="AO2623" s="148"/>
      <c r="AP2623" s="180"/>
      <c r="AQ2623" s="181"/>
      <c r="AR2623" s="148"/>
      <c r="AS2623" s="148"/>
      <c r="AT2623" s="180"/>
      <c r="AU2623" s="148"/>
    </row>
    <row r="2624" spans="1:47" s="182" customFormat="1" ht="15" hidden="1" customHeight="1">
      <c r="A2624" s="16" t="s">
        <v>12921</v>
      </c>
      <c r="B2624" s="180" t="s">
        <v>12719</v>
      </c>
      <c r="C2624" s="11">
        <v>2620</v>
      </c>
      <c r="D2624" s="148" t="s">
        <v>19814</v>
      </c>
      <c r="E2624" s="148" t="s">
        <v>19636</v>
      </c>
      <c r="F2624" s="148"/>
      <c r="G2624" s="64"/>
      <c r="H2624" s="148" t="s">
        <v>19941</v>
      </c>
      <c r="I2624" s="148" t="s">
        <v>12745</v>
      </c>
      <c r="J2624" s="180" t="s">
        <v>531</v>
      </c>
      <c r="K2624" s="148" t="s">
        <v>20410</v>
      </c>
      <c r="L2624" s="65" t="s">
        <v>22376</v>
      </c>
      <c r="M2624" s="242">
        <v>6093</v>
      </c>
      <c r="N2624" s="148" t="s">
        <v>12691</v>
      </c>
      <c r="O2624" s="148"/>
      <c r="P2624" s="148"/>
      <c r="Q2624" s="148"/>
      <c r="R2624" s="148"/>
      <c r="S2624" s="148"/>
      <c r="T2624" s="148"/>
      <c r="U2624" s="148"/>
      <c r="V2624" s="148"/>
      <c r="W2624" s="148"/>
      <c r="X2624" s="148"/>
      <c r="Y2624" s="148"/>
      <c r="Z2624" s="148"/>
      <c r="AA2624" s="148"/>
      <c r="AB2624" s="148"/>
      <c r="AC2624" s="148"/>
      <c r="AD2624" s="148"/>
      <c r="AE2624" s="148"/>
      <c r="AF2624" s="148"/>
      <c r="AG2624" s="148"/>
      <c r="AH2624" s="148"/>
      <c r="AI2624" s="148"/>
      <c r="AJ2624" s="148"/>
      <c r="AK2624" s="148"/>
      <c r="AL2624" s="148"/>
      <c r="AM2624" s="148"/>
      <c r="AN2624" s="148"/>
      <c r="AO2624" s="148"/>
      <c r="AP2624" s="180"/>
      <c r="AQ2624" s="181"/>
      <c r="AR2624" s="148"/>
      <c r="AS2624" s="148"/>
      <c r="AT2624" s="180"/>
      <c r="AU2624" s="148"/>
    </row>
    <row r="2625" spans="1:47" s="182" customFormat="1" ht="15" hidden="1" customHeight="1">
      <c r="A2625" s="16" t="s">
        <v>12921</v>
      </c>
      <c r="B2625" s="180" t="s">
        <v>12719</v>
      </c>
      <c r="C2625" s="11">
        <v>2621</v>
      </c>
      <c r="D2625" s="148" t="s">
        <v>19814</v>
      </c>
      <c r="E2625" s="148" t="s">
        <v>19636</v>
      </c>
      <c r="F2625" s="148"/>
      <c r="G2625" s="64"/>
      <c r="H2625" s="148" t="s">
        <v>19941</v>
      </c>
      <c r="I2625" s="148" t="s">
        <v>12746</v>
      </c>
      <c r="J2625" s="180" t="s">
        <v>531</v>
      </c>
      <c r="K2625" s="148" t="s">
        <v>20410</v>
      </c>
      <c r="L2625" s="65" t="s">
        <v>22376</v>
      </c>
      <c r="M2625" s="242">
        <v>8593</v>
      </c>
      <c r="N2625" s="148" t="s">
        <v>12692</v>
      </c>
      <c r="O2625" s="148"/>
      <c r="P2625" s="148"/>
      <c r="Q2625" s="148"/>
      <c r="R2625" s="148"/>
      <c r="S2625" s="148"/>
      <c r="T2625" s="148"/>
      <c r="U2625" s="148"/>
      <c r="V2625" s="148"/>
      <c r="W2625" s="148"/>
      <c r="X2625" s="148"/>
      <c r="Y2625" s="148"/>
      <c r="Z2625" s="148"/>
      <c r="AA2625" s="148"/>
      <c r="AB2625" s="148"/>
      <c r="AC2625" s="148"/>
      <c r="AD2625" s="148"/>
      <c r="AE2625" s="148"/>
      <c r="AF2625" s="148"/>
      <c r="AG2625" s="148"/>
      <c r="AH2625" s="148"/>
      <c r="AI2625" s="148"/>
      <c r="AJ2625" s="148"/>
      <c r="AK2625" s="148"/>
      <c r="AL2625" s="148"/>
      <c r="AM2625" s="148"/>
      <c r="AN2625" s="148"/>
      <c r="AO2625" s="148"/>
      <c r="AP2625" s="180"/>
      <c r="AQ2625" s="181"/>
      <c r="AR2625" s="148"/>
      <c r="AS2625" s="148"/>
      <c r="AT2625" s="180"/>
      <c r="AU2625" s="148"/>
    </row>
    <row r="2626" spans="1:47" s="182" customFormat="1" ht="15" hidden="1" customHeight="1">
      <c r="A2626" s="16" t="s">
        <v>12921</v>
      </c>
      <c r="B2626" s="180" t="s">
        <v>12719</v>
      </c>
      <c r="C2626" s="11">
        <v>2622</v>
      </c>
      <c r="D2626" s="148" t="s">
        <v>19814</v>
      </c>
      <c r="E2626" s="148" t="s">
        <v>19636</v>
      </c>
      <c r="F2626" s="148"/>
      <c r="G2626" s="64"/>
      <c r="H2626" s="148" t="s">
        <v>19941</v>
      </c>
      <c r="I2626" s="148" t="s">
        <v>12747</v>
      </c>
      <c r="J2626" s="180" t="s">
        <v>531</v>
      </c>
      <c r="K2626" s="148" t="s">
        <v>20410</v>
      </c>
      <c r="L2626" s="65" t="s">
        <v>22376</v>
      </c>
      <c r="M2626" s="242">
        <v>4990</v>
      </c>
      <c r="N2626" s="148" t="s">
        <v>12693</v>
      </c>
      <c r="O2626" s="148"/>
      <c r="P2626" s="148"/>
      <c r="Q2626" s="148"/>
      <c r="R2626" s="148"/>
      <c r="S2626" s="148"/>
      <c r="T2626" s="148"/>
      <c r="U2626" s="148"/>
      <c r="V2626" s="148"/>
      <c r="W2626" s="148"/>
      <c r="X2626" s="148"/>
      <c r="Y2626" s="148"/>
      <c r="Z2626" s="148"/>
      <c r="AA2626" s="148"/>
      <c r="AB2626" s="148"/>
      <c r="AC2626" s="148"/>
      <c r="AD2626" s="148"/>
      <c r="AE2626" s="148"/>
      <c r="AF2626" s="148"/>
      <c r="AG2626" s="148"/>
      <c r="AH2626" s="148"/>
      <c r="AI2626" s="148"/>
      <c r="AJ2626" s="148"/>
      <c r="AK2626" s="148"/>
      <c r="AL2626" s="148"/>
      <c r="AM2626" s="148"/>
      <c r="AN2626" s="148"/>
      <c r="AO2626" s="148"/>
      <c r="AP2626" s="180"/>
      <c r="AQ2626" s="181"/>
      <c r="AR2626" s="148"/>
      <c r="AS2626" s="148"/>
      <c r="AT2626" s="180"/>
      <c r="AU2626" s="148"/>
    </row>
    <row r="2627" spans="1:47" s="182" customFormat="1" ht="15" hidden="1" customHeight="1">
      <c r="A2627" s="16" t="s">
        <v>12921</v>
      </c>
      <c r="B2627" s="180" t="s">
        <v>12719</v>
      </c>
      <c r="C2627" s="11">
        <v>2623</v>
      </c>
      <c r="D2627" s="148" t="s">
        <v>19814</v>
      </c>
      <c r="E2627" s="148" t="s">
        <v>19636</v>
      </c>
      <c r="F2627" s="148"/>
      <c r="G2627" s="64"/>
      <c r="H2627" s="148" t="s">
        <v>19941</v>
      </c>
      <c r="I2627" s="148" t="s">
        <v>12748</v>
      </c>
      <c r="J2627" s="180" t="s">
        <v>531</v>
      </c>
      <c r="K2627" s="148" t="s">
        <v>20410</v>
      </c>
      <c r="L2627" s="65" t="s">
        <v>22376</v>
      </c>
      <c r="M2627" s="242">
        <v>257844</v>
      </c>
      <c r="N2627" s="148" t="s">
        <v>12694</v>
      </c>
      <c r="O2627" s="148"/>
      <c r="P2627" s="148"/>
      <c r="Q2627" s="148"/>
      <c r="R2627" s="148"/>
      <c r="S2627" s="148"/>
      <c r="T2627" s="148"/>
      <c r="U2627" s="148"/>
      <c r="V2627" s="148"/>
      <c r="W2627" s="148"/>
      <c r="X2627" s="148"/>
      <c r="Y2627" s="148"/>
      <c r="Z2627" s="148"/>
      <c r="AA2627" s="148"/>
      <c r="AB2627" s="148"/>
      <c r="AC2627" s="148"/>
      <c r="AD2627" s="148"/>
      <c r="AE2627" s="148"/>
      <c r="AF2627" s="148"/>
      <c r="AG2627" s="148"/>
      <c r="AH2627" s="148"/>
      <c r="AI2627" s="148"/>
      <c r="AJ2627" s="148"/>
      <c r="AK2627" s="148"/>
      <c r="AL2627" s="148"/>
      <c r="AM2627" s="148"/>
      <c r="AN2627" s="148"/>
      <c r="AO2627" s="148"/>
      <c r="AP2627" s="180"/>
      <c r="AQ2627" s="181"/>
      <c r="AR2627" s="148"/>
      <c r="AS2627" s="148"/>
      <c r="AT2627" s="180"/>
      <c r="AU2627" s="148"/>
    </row>
    <row r="2628" spans="1:47" s="182" customFormat="1" ht="15" hidden="1" customHeight="1">
      <c r="A2628" s="16" t="s">
        <v>12921</v>
      </c>
      <c r="B2628" s="180" t="s">
        <v>12719</v>
      </c>
      <c r="C2628" s="11">
        <v>2624</v>
      </c>
      <c r="D2628" s="148" t="s">
        <v>19814</v>
      </c>
      <c r="E2628" s="148" t="s">
        <v>19636</v>
      </c>
      <c r="F2628" s="148"/>
      <c r="G2628" s="64"/>
      <c r="H2628" s="148" t="s">
        <v>19941</v>
      </c>
      <c r="I2628" s="148" t="s">
        <v>9215</v>
      </c>
      <c r="J2628" s="180" t="s">
        <v>531</v>
      </c>
      <c r="K2628" s="148" t="s">
        <v>20410</v>
      </c>
      <c r="L2628" s="65" t="s">
        <v>22376</v>
      </c>
      <c r="M2628" s="242">
        <v>11779</v>
      </c>
      <c r="N2628" s="148" t="s">
        <v>12695</v>
      </c>
      <c r="O2628" s="148"/>
      <c r="P2628" s="148"/>
      <c r="Q2628" s="148"/>
      <c r="R2628" s="148"/>
      <c r="S2628" s="148"/>
      <c r="T2628" s="148"/>
      <c r="U2628" s="148"/>
      <c r="V2628" s="148"/>
      <c r="W2628" s="148"/>
      <c r="X2628" s="148"/>
      <c r="Y2628" s="148"/>
      <c r="Z2628" s="148"/>
      <c r="AA2628" s="148"/>
      <c r="AB2628" s="148"/>
      <c r="AC2628" s="148"/>
      <c r="AD2628" s="148"/>
      <c r="AE2628" s="148"/>
      <c r="AF2628" s="148"/>
      <c r="AG2628" s="148"/>
      <c r="AH2628" s="148"/>
      <c r="AI2628" s="148"/>
      <c r="AJ2628" s="148"/>
      <c r="AK2628" s="148"/>
      <c r="AL2628" s="148"/>
      <c r="AM2628" s="148"/>
      <c r="AN2628" s="148"/>
      <c r="AO2628" s="148"/>
      <c r="AP2628" s="180"/>
      <c r="AQ2628" s="181"/>
      <c r="AR2628" s="148"/>
      <c r="AS2628" s="148"/>
      <c r="AT2628" s="180"/>
      <c r="AU2628" s="148"/>
    </row>
    <row r="2629" spans="1:47" s="182" customFormat="1" ht="15" hidden="1" customHeight="1">
      <c r="A2629" s="16" t="s">
        <v>12921</v>
      </c>
      <c r="B2629" s="180" t="s">
        <v>12719</v>
      </c>
      <c r="C2629" s="11">
        <v>2625</v>
      </c>
      <c r="D2629" s="148" t="s">
        <v>19814</v>
      </c>
      <c r="E2629" s="148" t="s">
        <v>19636</v>
      </c>
      <c r="F2629" s="148"/>
      <c r="G2629" s="64"/>
      <c r="H2629" s="148" t="s">
        <v>19941</v>
      </c>
      <c r="I2629" s="148" t="s">
        <v>12749</v>
      </c>
      <c r="J2629" s="180" t="s">
        <v>531</v>
      </c>
      <c r="K2629" s="148" t="s">
        <v>20410</v>
      </c>
      <c r="L2629" s="65" t="s">
        <v>22376</v>
      </c>
      <c r="M2629" s="242">
        <v>7632</v>
      </c>
      <c r="N2629" s="148" t="s">
        <v>12696</v>
      </c>
      <c r="O2629" s="148"/>
      <c r="P2629" s="148"/>
      <c r="Q2629" s="148"/>
      <c r="R2629" s="148"/>
      <c r="S2629" s="148"/>
      <c r="T2629" s="148"/>
      <c r="U2629" s="148"/>
      <c r="V2629" s="148"/>
      <c r="W2629" s="148"/>
      <c r="X2629" s="148"/>
      <c r="Y2629" s="148"/>
      <c r="Z2629" s="148"/>
      <c r="AA2629" s="148"/>
      <c r="AB2629" s="148"/>
      <c r="AC2629" s="148"/>
      <c r="AD2629" s="148"/>
      <c r="AE2629" s="148"/>
      <c r="AF2629" s="148"/>
      <c r="AG2629" s="148"/>
      <c r="AH2629" s="148"/>
      <c r="AI2629" s="148"/>
      <c r="AJ2629" s="148"/>
      <c r="AK2629" s="148"/>
      <c r="AL2629" s="148"/>
      <c r="AM2629" s="148"/>
      <c r="AN2629" s="148"/>
      <c r="AO2629" s="148"/>
      <c r="AP2629" s="180"/>
      <c r="AQ2629" s="181"/>
      <c r="AR2629" s="148"/>
      <c r="AS2629" s="148"/>
      <c r="AT2629" s="180"/>
      <c r="AU2629" s="148"/>
    </row>
    <row r="2630" spans="1:47" s="182" customFormat="1" ht="15" hidden="1" customHeight="1">
      <c r="A2630" s="16" t="s">
        <v>12921</v>
      </c>
      <c r="B2630" s="180" t="s">
        <v>12720</v>
      </c>
      <c r="C2630" s="11">
        <v>2626</v>
      </c>
      <c r="D2630" s="148" t="s">
        <v>19810</v>
      </c>
      <c r="E2630" s="148" t="s">
        <v>19624</v>
      </c>
      <c r="F2630" s="148"/>
      <c r="G2630" s="64"/>
      <c r="H2630" s="148" t="s">
        <v>19938</v>
      </c>
      <c r="I2630" s="148" t="s">
        <v>8280</v>
      </c>
      <c r="J2630" s="180" t="s">
        <v>510</v>
      </c>
      <c r="K2630" s="148" t="s">
        <v>20399</v>
      </c>
      <c r="L2630" s="65" t="s">
        <v>22375</v>
      </c>
      <c r="M2630" s="242">
        <v>76392</v>
      </c>
      <c r="N2630" s="148" t="s">
        <v>12697</v>
      </c>
      <c r="O2630" s="148"/>
      <c r="P2630" s="148"/>
      <c r="Q2630" s="148"/>
      <c r="R2630" s="148"/>
      <c r="S2630" s="148"/>
      <c r="T2630" s="148"/>
      <c r="U2630" s="148"/>
      <c r="V2630" s="148"/>
      <c r="W2630" s="148"/>
      <c r="X2630" s="148"/>
      <c r="Y2630" s="148"/>
      <c r="Z2630" s="148"/>
      <c r="AA2630" s="148"/>
      <c r="AB2630" s="148"/>
      <c r="AC2630" s="148"/>
      <c r="AD2630" s="148"/>
      <c r="AE2630" s="148"/>
      <c r="AF2630" s="148"/>
      <c r="AG2630" s="148"/>
      <c r="AH2630" s="148"/>
      <c r="AI2630" s="148"/>
      <c r="AJ2630" s="148"/>
      <c r="AK2630" s="148"/>
      <c r="AL2630" s="148"/>
      <c r="AM2630" s="148"/>
      <c r="AN2630" s="148"/>
      <c r="AO2630" s="148"/>
      <c r="AP2630" s="180"/>
      <c r="AQ2630" s="181"/>
      <c r="AR2630" s="148"/>
      <c r="AS2630" s="148"/>
      <c r="AT2630" s="180"/>
      <c r="AU2630" s="148"/>
    </row>
    <row r="2631" spans="1:47" s="182" customFormat="1" ht="15" hidden="1" customHeight="1">
      <c r="A2631" s="16" t="s">
        <v>12921</v>
      </c>
      <c r="B2631" s="180" t="s">
        <v>12720</v>
      </c>
      <c r="C2631" s="11">
        <v>2627</v>
      </c>
      <c r="D2631" s="148" t="s">
        <v>19810</v>
      </c>
      <c r="E2631" s="148" t="s">
        <v>19624</v>
      </c>
      <c r="F2631" s="148"/>
      <c r="G2631" s="64"/>
      <c r="H2631" s="148" t="s">
        <v>19938</v>
      </c>
      <c r="I2631" s="148" t="s">
        <v>12750</v>
      </c>
      <c r="J2631" s="180" t="s">
        <v>510</v>
      </c>
      <c r="K2631" s="148" t="s">
        <v>20399</v>
      </c>
      <c r="L2631" s="65" t="s">
        <v>22375</v>
      </c>
      <c r="M2631" s="242">
        <v>13728</v>
      </c>
      <c r="N2631" s="148" t="s">
        <v>12698</v>
      </c>
      <c r="O2631" s="148"/>
      <c r="P2631" s="148"/>
      <c r="Q2631" s="148"/>
      <c r="R2631" s="148"/>
      <c r="S2631" s="148"/>
      <c r="T2631" s="148"/>
      <c r="U2631" s="148"/>
      <c r="V2631" s="148"/>
      <c r="W2631" s="148"/>
      <c r="X2631" s="148"/>
      <c r="Y2631" s="148"/>
      <c r="Z2631" s="148"/>
      <c r="AA2631" s="148"/>
      <c r="AB2631" s="148"/>
      <c r="AC2631" s="148"/>
      <c r="AD2631" s="148"/>
      <c r="AE2631" s="148"/>
      <c r="AF2631" s="148"/>
      <c r="AG2631" s="148"/>
      <c r="AH2631" s="148"/>
      <c r="AI2631" s="148"/>
      <c r="AJ2631" s="148"/>
      <c r="AK2631" s="148"/>
      <c r="AL2631" s="148"/>
      <c r="AM2631" s="148"/>
      <c r="AN2631" s="148"/>
      <c r="AO2631" s="148"/>
      <c r="AP2631" s="180"/>
      <c r="AQ2631" s="181"/>
      <c r="AR2631" s="148"/>
      <c r="AS2631" s="148"/>
      <c r="AT2631" s="180"/>
      <c r="AU2631" s="148"/>
    </row>
    <row r="2632" spans="1:47" s="182" customFormat="1" ht="15" hidden="1" customHeight="1">
      <c r="A2632" s="16" t="s">
        <v>12921</v>
      </c>
      <c r="B2632" s="180" t="s">
        <v>12720</v>
      </c>
      <c r="C2632" s="11">
        <v>2628</v>
      </c>
      <c r="D2632" s="148" t="s">
        <v>19810</v>
      </c>
      <c r="E2632" s="148" t="s">
        <v>19624</v>
      </c>
      <c r="F2632" s="148"/>
      <c r="G2632" s="64"/>
      <c r="H2632" s="148" t="s">
        <v>19938</v>
      </c>
      <c r="I2632" s="148" t="s">
        <v>12750</v>
      </c>
      <c r="J2632" s="180" t="s">
        <v>510</v>
      </c>
      <c r="K2632" s="148" t="s">
        <v>20399</v>
      </c>
      <c r="L2632" s="65" t="s">
        <v>22375</v>
      </c>
      <c r="M2632" s="242">
        <v>13728</v>
      </c>
      <c r="N2632" s="148" t="s">
        <v>12699</v>
      </c>
      <c r="O2632" s="148"/>
      <c r="P2632" s="148"/>
      <c r="Q2632" s="148"/>
      <c r="R2632" s="148"/>
      <c r="S2632" s="148"/>
      <c r="T2632" s="148"/>
      <c r="U2632" s="148"/>
      <c r="V2632" s="148"/>
      <c r="W2632" s="148"/>
      <c r="X2632" s="148"/>
      <c r="Y2632" s="148"/>
      <c r="Z2632" s="148"/>
      <c r="AA2632" s="148"/>
      <c r="AB2632" s="148"/>
      <c r="AC2632" s="148"/>
      <c r="AD2632" s="148"/>
      <c r="AE2632" s="148"/>
      <c r="AF2632" s="148"/>
      <c r="AG2632" s="148"/>
      <c r="AH2632" s="148"/>
      <c r="AI2632" s="148"/>
      <c r="AJ2632" s="148"/>
      <c r="AK2632" s="148"/>
      <c r="AL2632" s="148"/>
      <c r="AM2632" s="148"/>
      <c r="AN2632" s="148"/>
      <c r="AO2632" s="148"/>
      <c r="AP2632" s="180"/>
      <c r="AQ2632" s="181"/>
      <c r="AR2632" s="148"/>
      <c r="AS2632" s="148"/>
      <c r="AT2632" s="180"/>
      <c r="AU2632" s="148"/>
    </row>
    <row r="2633" spans="1:47" s="182" customFormat="1" ht="15" hidden="1" customHeight="1">
      <c r="A2633" s="16" t="s">
        <v>12921</v>
      </c>
      <c r="B2633" s="180" t="s">
        <v>12720</v>
      </c>
      <c r="C2633" s="11">
        <v>2629</v>
      </c>
      <c r="D2633" s="148" t="s">
        <v>19810</v>
      </c>
      <c r="E2633" s="148" t="s">
        <v>19624</v>
      </c>
      <c r="F2633" s="148"/>
      <c r="G2633" s="64"/>
      <c r="H2633" s="148" t="s">
        <v>19938</v>
      </c>
      <c r="I2633" s="148" t="s">
        <v>12750</v>
      </c>
      <c r="J2633" s="180" t="s">
        <v>510</v>
      </c>
      <c r="K2633" s="148" t="s">
        <v>20399</v>
      </c>
      <c r="L2633" s="65" t="s">
        <v>22375</v>
      </c>
      <c r="M2633" s="242">
        <v>13728</v>
      </c>
      <c r="N2633" s="148" t="s">
        <v>12700</v>
      </c>
      <c r="O2633" s="148"/>
      <c r="P2633" s="148"/>
      <c r="Q2633" s="148"/>
      <c r="R2633" s="148"/>
      <c r="S2633" s="148"/>
      <c r="T2633" s="148"/>
      <c r="U2633" s="148"/>
      <c r="V2633" s="148"/>
      <c r="W2633" s="148"/>
      <c r="X2633" s="148"/>
      <c r="Y2633" s="148"/>
      <c r="Z2633" s="148"/>
      <c r="AA2633" s="148"/>
      <c r="AB2633" s="148"/>
      <c r="AC2633" s="148"/>
      <c r="AD2633" s="148"/>
      <c r="AE2633" s="148"/>
      <c r="AF2633" s="148"/>
      <c r="AG2633" s="148"/>
      <c r="AH2633" s="148"/>
      <c r="AI2633" s="148"/>
      <c r="AJ2633" s="148"/>
      <c r="AK2633" s="148"/>
      <c r="AL2633" s="148"/>
      <c r="AM2633" s="148"/>
      <c r="AN2633" s="148"/>
      <c r="AO2633" s="148"/>
      <c r="AP2633" s="180"/>
      <c r="AQ2633" s="181"/>
      <c r="AR2633" s="148"/>
      <c r="AS2633" s="148"/>
      <c r="AT2633" s="180"/>
      <c r="AU2633" s="148"/>
    </row>
    <row r="2634" spans="1:47" s="182" customFormat="1" ht="15" hidden="1" customHeight="1">
      <c r="A2634" s="16" t="s">
        <v>12921</v>
      </c>
      <c r="B2634" s="180" t="s">
        <v>12720</v>
      </c>
      <c r="C2634" s="11">
        <v>2630</v>
      </c>
      <c r="D2634" s="148" t="s">
        <v>19810</v>
      </c>
      <c r="E2634" s="148" t="s">
        <v>19624</v>
      </c>
      <c r="F2634" s="148"/>
      <c r="G2634" s="64"/>
      <c r="H2634" s="148" t="s">
        <v>19938</v>
      </c>
      <c r="I2634" s="148" t="s">
        <v>12750</v>
      </c>
      <c r="J2634" s="180" t="s">
        <v>510</v>
      </c>
      <c r="K2634" s="148" t="s">
        <v>20399</v>
      </c>
      <c r="L2634" s="65" t="s">
        <v>22375</v>
      </c>
      <c r="M2634" s="242">
        <v>13728</v>
      </c>
      <c r="N2634" s="148" t="s">
        <v>12700</v>
      </c>
      <c r="O2634" s="148"/>
      <c r="P2634" s="148"/>
      <c r="Q2634" s="148"/>
      <c r="R2634" s="148"/>
      <c r="S2634" s="148"/>
      <c r="T2634" s="148"/>
      <c r="U2634" s="148"/>
      <c r="V2634" s="148"/>
      <c r="W2634" s="148"/>
      <c r="X2634" s="148"/>
      <c r="Y2634" s="148"/>
      <c r="Z2634" s="148"/>
      <c r="AA2634" s="148"/>
      <c r="AB2634" s="148"/>
      <c r="AC2634" s="148"/>
      <c r="AD2634" s="148"/>
      <c r="AE2634" s="148"/>
      <c r="AF2634" s="148"/>
      <c r="AG2634" s="148"/>
      <c r="AH2634" s="148"/>
      <c r="AI2634" s="148"/>
      <c r="AJ2634" s="148"/>
      <c r="AK2634" s="148"/>
      <c r="AL2634" s="148"/>
      <c r="AM2634" s="148"/>
      <c r="AN2634" s="148"/>
      <c r="AO2634" s="148"/>
      <c r="AP2634" s="180"/>
      <c r="AQ2634" s="181"/>
      <c r="AR2634" s="148"/>
      <c r="AS2634" s="148"/>
      <c r="AT2634" s="180"/>
      <c r="AU2634" s="148"/>
    </row>
    <row r="2635" spans="1:47" s="182" customFormat="1" ht="15" hidden="1" customHeight="1">
      <c r="A2635" s="16" t="s">
        <v>12921</v>
      </c>
      <c r="B2635" s="180" t="s">
        <v>12720</v>
      </c>
      <c r="C2635" s="11">
        <v>2631</v>
      </c>
      <c r="D2635" s="148" t="s">
        <v>19810</v>
      </c>
      <c r="E2635" s="148" t="s">
        <v>19624</v>
      </c>
      <c r="F2635" s="148"/>
      <c r="G2635" s="64"/>
      <c r="H2635" s="148" t="s">
        <v>19938</v>
      </c>
      <c r="I2635" s="148" t="s">
        <v>8280</v>
      </c>
      <c r="J2635" s="180" t="s">
        <v>510</v>
      </c>
      <c r="K2635" s="148" t="s">
        <v>20399</v>
      </c>
      <c r="L2635" s="65" t="s">
        <v>22375</v>
      </c>
      <c r="M2635" s="242">
        <v>76392</v>
      </c>
      <c r="N2635" s="148" t="s">
        <v>12701</v>
      </c>
      <c r="O2635" s="148"/>
      <c r="P2635" s="148"/>
      <c r="Q2635" s="148"/>
      <c r="R2635" s="148"/>
      <c r="S2635" s="148"/>
      <c r="T2635" s="148"/>
      <c r="U2635" s="148"/>
      <c r="V2635" s="148"/>
      <c r="W2635" s="148"/>
      <c r="X2635" s="148"/>
      <c r="Y2635" s="148"/>
      <c r="Z2635" s="148"/>
      <c r="AA2635" s="148"/>
      <c r="AB2635" s="148"/>
      <c r="AC2635" s="148"/>
      <c r="AD2635" s="148"/>
      <c r="AE2635" s="148"/>
      <c r="AF2635" s="148"/>
      <c r="AG2635" s="148"/>
      <c r="AH2635" s="148"/>
      <c r="AI2635" s="148"/>
      <c r="AJ2635" s="148"/>
      <c r="AK2635" s="148"/>
      <c r="AL2635" s="148"/>
      <c r="AM2635" s="148"/>
      <c r="AN2635" s="148"/>
      <c r="AO2635" s="148"/>
      <c r="AP2635" s="180"/>
      <c r="AQ2635" s="181"/>
      <c r="AR2635" s="148"/>
      <c r="AS2635" s="148"/>
      <c r="AT2635" s="180"/>
      <c r="AU2635" s="148"/>
    </row>
    <row r="2636" spans="1:47" s="182" customFormat="1" ht="15" hidden="1" customHeight="1">
      <c r="A2636" s="16" t="s">
        <v>12921</v>
      </c>
      <c r="B2636" s="180" t="s">
        <v>12720</v>
      </c>
      <c r="C2636" s="11">
        <v>2632</v>
      </c>
      <c r="D2636" s="148" t="s">
        <v>19810</v>
      </c>
      <c r="E2636" s="148" t="s">
        <v>19624</v>
      </c>
      <c r="F2636" s="148"/>
      <c r="G2636" s="64"/>
      <c r="H2636" s="148" t="s">
        <v>19938</v>
      </c>
      <c r="I2636" s="148" t="s">
        <v>8280</v>
      </c>
      <c r="J2636" s="180" t="s">
        <v>510</v>
      </c>
      <c r="K2636" s="148" t="s">
        <v>20399</v>
      </c>
      <c r="L2636" s="65" t="s">
        <v>22375</v>
      </c>
      <c r="M2636" s="242">
        <v>76392</v>
      </c>
      <c r="N2636" s="148" t="s">
        <v>12702</v>
      </c>
      <c r="O2636" s="148"/>
      <c r="P2636" s="148"/>
      <c r="Q2636" s="148"/>
      <c r="R2636" s="148"/>
      <c r="S2636" s="148"/>
      <c r="T2636" s="148"/>
      <c r="U2636" s="148"/>
      <c r="V2636" s="148"/>
      <c r="W2636" s="148"/>
      <c r="X2636" s="148"/>
      <c r="Y2636" s="148"/>
      <c r="Z2636" s="148"/>
      <c r="AA2636" s="148"/>
      <c r="AB2636" s="148"/>
      <c r="AC2636" s="148"/>
      <c r="AD2636" s="148"/>
      <c r="AE2636" s="148"/>
      <c r="AF2636" s="148"/>
      <c r="AG2636" s="148"/>
      <c r="AH2636" s="148"/>
      <c r="AI2636" s="148"/>
      <c r="AJ2636" s="148"/>
      <c r="AK2636" s="148"/>
      <c r="AL2636" s="148"/>
      <c r="AM2636" s="148"/>
      <c r="AN2636" s="148"/>
      <c r="AO2636" s="148"/>
      <c r="AP2636" s="180"/>
      <c r="AQ2636" s="181"/>
      <c r="AR2636" s="148"/>
      <c r="AS2636" s="148"/>
      <c r="AT2636" s="180"/>
      <c r="AU2636" s="148"/>
    </row>
    <row r="2637" spans="1:47" s="182" customFormat="1" ht="15" hidden="1" customHeight="1">
      <c r="A2637" s="16" t="s">
        <v>12921</v>
      </c>
      <c r="B2637" s="180" t="s">
        <v>12720</v>
      </c>
      <c r="C2637" s="11">
        <v>2633</v>
      </c>
      <c r="D2637" s="148" t="s">
        <v>19810</v>
      </c>
      <c r="E2637" s="148" t="s">
        <v>19624</v>
      </c>
      <c r="F2637" s="148"/>
      <c r="G2637" s="64"/>
      <c r="H2637" s="148" t="s">
        <v>19938</v>
      </c>
      <c r="I2637" s="148" t="s">
        <v>12751</v>
      </c>
      <c r="J2637" s="180" t="s">
        <v>510</v>
      </c>
      <c r="K2637" s="148" t="s">
        <v>20399</v>
      </c>
      <c r="L2637" s="65" t="s">
        <v>22375</v>
      </c>
      <c r="M2637" s="242">
        <v>14387</v>
      </c>
      <c r="N2637" s="148" t="s">
        <v>12703</v>
      </c>
      <c r="O2637" s="148"/>
      <c r="P2637" s="148"/>
      <c r="Q2637" s="148"/>
      <c r="R2637" s="148"/>
      <c r="S2637" s="148"/>
      <c r="T2637" s="148"/>
      <c r="U2637" s="148"/>
      <c r="V2637" s="148"/>
      <c r="W2637" s="148"/>
      <c r="X2637" s="148"/>
      <c r="Y2637" s="148"/>
      <c r="Z2637" s="148"/>
      <c r="AA2637" s="148"/>
      <c r="AB2637" s="148"/>
      <c r="AC2637" s="148"/>
      <c r="AD2637" s="148"/>
      <c r="AE2637" s="148"/>
      <c r="AF2637" s="148"/>
      <c r="AG2637" s="148"/>
      <c r="AH2637" s="148"/>
      <c r="AI2637" s="148"/>
      <c r="AJ2637" s="148"/>
      <c r="AK2637" s="148"/>
      <c r="AL2637" s="148"/>
      <c r="AM2637" s="148"/>
      <c r="AN2637" s="148"/>
      <c r="AO2637" s="148"/>
      <c r="AP2637" s="180"/>
      <c r="AQ2637" s="181"/>
      <c r="AR2637" s="148"/>
      <c r="AS2637" s="148"/>
      <c r="AT2637" s="180"/>
      <c r="AU2637" s="148"/>
    </row>
    <row r="2638" spans="1:47" s="182" customFormat="1" ht="15" hidden="1" customHeight="1">
      <c r="A2638" s="16" t="s">
        <v>12921</v>
      </c>
      <c r="B2638" s="180" t="s">
        <v>12720</v>
      </c>
      <c r="C2638" s="11">
        <v>2634</v>
      </c>
      <c r="D2638" s="148" t="s">
        <v>19810</v>
      </c>
      <c r="E2638" s="148" t="s">
        <v>19624</v>
      </c>
      <c r="F2638" s="148"/>
      <c r="G2638" s="64"/>
      <c r="H2638" s="148" t="s">
        <v>19938</v>
      </c>
      <c r="I2638" s="148" t="s">
        <v>8280</v>
      </c>
      <c r="J2638" s="180" t="s">
        <v>510</v>
      </c>
      <c r="K2638" s="148" t="s">
        <v>20399</v>
      </c>
      <c r="L2638" s="65" t="s">
        <v>22375</v>
      </c>
      <c r="M2638" s="242">
        <v>76392</v>
      </c>
      <c r="N2638" s="148" t="s">
        <v>12704</v>
      </c>
      <c r="O2638" s="148"/>
      <c r="P2638" s="148"/>
      <c r="Q2638" s="148"/>
      <c r="R2638" s="148"/>
      <c r="S2638" s="148"/>
      <c r="T2638" s="148"/>
      <c r="U2638" s="148"/>
      <c r="V2638" s="148"/>
      <c r="W2638" s="148"/>
      <c r="X2638" s="148"/>
      <c r="Y2638" s="148"/>
      <c r="Z2638" s="148"/>
      <c r="AA2638" s="148"/>
      <c r="AB2638" s="148"/>
      <c r="AC2638" s="148"/>
      <c r="AD2638" s="148"/>
      <c r="AE2638" s="148"/>
      <c r="AF2638" s="148"/>
      <c r="AG2638" s="148"/>
      <c r="AH2638" s="148"/>
      <c r="AI2638" s="148"/>
      <c r="AJ2638" s="148"/>
      <c r="AK2638" s="148"/>
      <c r="AL2638" s="148"/>
      <c r="AM2638" s="148"/>
      <c r="AN2638" s="148"/>
      <c r="AO2638" s="148"/>
      <c r="AP2638" s="180"/>
      <c r="AQ2638" s="181"/>
      <c r="AR2638" s="148"/>
      <c r="AS2638" s="148"/>
      <c r="AT2638" s="180"/>
      <c r="AU2638" s="148"/>
    </row>
    <row r="2639" spans="1:47" s="182" customFormat="1" ht="15" hidden="1" customHeight="1">
      <c r="A2639" s="16" t="s">
        <v>12921</v>
      </c>
      <c r="B2639" s="180" t="s">
        <v>12720</v>
      </c>
      <c r="C2639" s="11">
        <v>2635</v>
      </c>
      <c r="D2639" s="148" t="s">
        <v>19810</v>
      </c>
      <c r="E2639" s="148" t="s">
        <v>19624</v>
      </c>
      <c r="F2639" s="148"/>
      <c r="G2639" s="64"/>
      <c r="H2639" s="148" t="s">
        <v>19938</v>
      </c>
      <c r="I2639" s="148" t="s">
        <v>8260</v>
      </c>
      <c r="J2639" s="180" t="s">
        <v>510</v>
      </c>
      <c r="K2639" s="148" t="s">
        <v>20399</v>
      </c>
      <c r="L2639" s="65" t="s">
        <v>22375</v>
      </c>
      <c r="M2639" s="242">
        <v>33368</v>
      </c>
      <c r="N2639" s="148" t="s">
        <v>12705</v>
      </c>
      <c r="O2639" s="148"/>
      <c r="P2639" s="148"/>
      <c r="Q2639" s="148"/>
      <c r="R2639" s="148"/>
      <c r="S2639" s="148"/>
      <c r="T2639" s="148"/>
      <c r="U2639" s="148"/>
      <c r="V2639" s="148"/>
      <c r="W2639" s="148"/>
      <c r="X2639" s="148"/>
      <c r="Y2639" s="148"/>
      <c r="Z2639" s="148"/>
      <c r="AA2639" s="148"/>
      <c r="AB2639" s="148"/>
      <c r="AC2639" s="148"/>
      <c r="AD2639" s="148"/>
      <c r="AE2639" s="148"/>
      <c r="AF2639" s="148"/>
      <c r="AG2639" s="148"/>
      <c r="AH2639" s="148"/>
      <c r="AI2639" s="148"/>
      <c r="AJ2639" s="148"/>
      <c r="AK2639" s="148"/>
      <c r="AL2639" s="148"/>
      <c r="AM2639" s="148"/>
      <c r="AN2639" s="148"/>
      <c r="AO2639" s="148"/>
      <c r="AP2639" s="180"/>
      <c r="AQ2639" s="181"/>
      <c r="AR2639" s="148"/>
      <c r="AS2639" s="148"/>
      <c r="AT2639" s="180"/>
      <c r="AU2639" s="148"/>
    </row>
    <row r="2640" spans="1:47" s="182" customFormat="1" ht="15" hidden="1" customHeight="1">
      <c r="A2640" s="16" t="s">
        <v>12921</v>
      </c>
      <c r="B2640" s="180" t="s">
        <v>12720</v>
      </c>
      <c r="C2640" s="11">
        <v>2636</v>
      </c>
      <c r="D2640" s="148" t="s">
        <v>19810</v>
      </c>
      <c r="E2640" s="148" t="s">
        <v>19624</v>
      </c>
      <c r="F2640" s="148"/>
      <c r="G2640" s="64"/>
      <c r="H2640" s="148" t="s">
        <v>19938</v>
      </c>
      <c r="I2640" s="148" t="s">
        <v>8260</v>
      </c>
      <c r="J2640" s="180" t="s">
        <v>510</v>
      </c>
      <c r="K2640" s="148" t="s">
        <v>20399</v>
      </c>
      <c r="L2640" s="65" t="s">
        <v>22375</v>
      </c>
      <c r="M2640" s="242">
        <v>33368</v>
      </c>
      <c r="N2640" s="148" t="s">
        <v>12705</v>
      </c>
      <c r="O2640" s="148"/>
      <c r="P2640" s="148"/>
      <c r="Q2640" s="148"/>
      <c r="R2640" s="148"/>
      <c r="S2640" s="148"/>
      <c r="T2640" s="148"/>
      <c r="U2640" s="148"/>
      <c r="V2640" s="148"/>
      <c r="W2640" s="148"/>
      <c r="X2640" s="148"/>
      <c r="Y2640" s="148"/>
      <c r="Z2640" s="148"/>
      <c r="AA2640" s="148"/>
      <c r="AB2640" s="148"/>
      <c r="AC2640" s="148"/>
      <c r="AD2640" s="148"/>
      <c r="AE2640" s="148"/>
      <c r="AF2640" s="148"/>
      <c r="AG2640" s="148"/>
      <c r="AH2640" s="148"/>
      <c r="AI2640" s="148"/>
      <c r="AJ2640" s="148"/>
      <c r="AK2640" s="148"/>
      <c r="AL2640" s="148"/>
      <c r="AM2640" s="148"/>
      <c r="AN2640" s="148"/>
      <c r="AO2640" s="148"/>
      <c r="AP2640" s="180"/>
      <c r="AQ2640" s="181"/>
      <c r="AR2640" s="148"/>
      <c r="AS2640" s="148"/>
      <c r="AT2640" s="180"/>
      <c r="AU2640" s="148"/>
    </row>
    <row r="2641" spans="1:47" s="182" customFormat="1" ht="15" hidden="1" customHeight="1">
      <c r="A2641" s="16" t="s">
        <v>12921</v>
      </c>
      <c r="B2641" s="180" t="s">
        <v>12720</v>
      </c>
      <c r="C2641" s="11">
        <v>2637</v>
      </c>
      <c r="D2641" s="148" t="s">
        <v>19810</v>
      </c>
      <c r="E2641" s="148" t="s">
        <v>19624</v>
      </c>
      <c r="F2641" s="148"/>
      <c r="G2641" s="64"/>
      <c r="H2641" s="148" t="s">
        <v>19938</v>
      </c>
      <c r="I2641" s="148" t="s">
        <v>8300</v>
      </c>
      <c r="J2641" s="180" t="s">
        <v>510</v>
      </c>
      <c r="K2641" s="148" t="s">
        <v>20399</v>
      </c>
      <c r="L2641" s="65" t="s">
        <v>22375</v>
      </c>
      <c r="M2641" s="242">
        <v>301398</v>
      </c>
      <c r="N2641" s="148" t="s">
        <v>12706</v>
      </c>
      <c r="O2641" s="148"/>
      <c r="P2641" s="148"/>
      <c r="Q2641" s="148"/>
      <c r="R2641" s="148"/>
      <c r="S2641" s="148"/>
      <c r="T2641" s="148"/>
      <c r="U2641" s="148"/>
      <c r="V2641" s="148"/>
      <c r="W2641" s="148"/>
      <c r="X2641" s="148"/>
      <c r="Y2641" s="148"/>
      <c r="Z2641" s="148"/>
      <c r="AA2641" s="148"/>
      <c r="AB2641" s="148"/>
      <c r="AC2641" s="148"/>
      <c r="AD2641" s="148"/>
      <c r="AE2641" s="148"/>
      <c r="AF2641" s="148"/>
      <c r="AG2641" s="148"/>
      <c r="AH2641" s="148"/>
      <c r="AI2641" s="148"/>
      <c r="AJ2641" s="148"/>
      <c r="AK2641" s="148"/>
      <c r="AL2641" s="148"/>
      <c r="AM2641" s="148"/>
      <c r="AN2641" s="148"/>
      <c r="AO2641" s="148"/>
      <c r="AP2641" s="180"/>
      <c r="AQ2641" s="181"/>
      <c r="AR2641" s="148"/>
      <c r="AS2641" s="148"/>
      <c r="AT2641" s="180"/>
      <c r="AU2641" s="148"/>
    </row>
    <row r="2642" spans="1:47" s="182" customFormat="1" ht="15" hidden="1" customHeight="1">
      <c r="A2642" s="16" t="s">
        <v>134</v>
      </c>
      <c r="B2642" s="147" t="s">
        <v>5112</v>
      </c>
      <c r="C2642" s="11">
        <v>2638</v>
      </c>
      <c r="D2642" s="41" t="s">
        <v>5401</v>
      </c>
      <c r="E2642" s="237" t="s">
        <v>5402</v>
      </c>
      <c r="F2642" s="176" t="s">
        <v>5403</v>
      </c>
      <c r="G2642" s="64"/>
      <c r="H2642" s="176" t="s">
        <v>5404</v>
      </c>
      <c r="I2642" s="49" t="s">
        <v>19068</v>
      </c>
      <c r="J2642" s="176" t="s">
        <v>525</v>
      </c>
      <c r="K2642" s="176"/>
      <c r="L2642" s="65" t="s">
        <v>523</v>
      </c>
      <c r="M2642" s="242">
        <v>98423</v>
      </c>
      <c r="N2642" s="24" t="s">
        <v>5401</v>
      </c>
      <c r="O2642" s="177"/>
      <c r="P2642" s="177"/>
      <c r="Q2642" s="177"/>
      <c r="R2642" s="177"/>
      <c r="S2642" s="177"/>
      <c r="T2642" s="177"/>
      <c r="U2642" s="177"/>
      <c r="V2642" s="177"/>
      <c r="W2642" s="177"/>
      <c r="X2642" s="177"/>
      <c r="Y2642" s="177"/>
      <c r="Z2642" s="177"/>
      <c r="AA2642" s="177"/>
      <c r="AB2642" s="177"/>
      <c r="AC2642" s="177"/>
      <c r="AD2642" s="177"/>
      <c r="AE2642" s="177"/>
      <c r="AF2642" s="177"/>
      <c r="AG2642" s="177"/>
      <c r="AH2642" s="177"/>
      <c r="AI2642" s="177"/>
      <c r="AJ2642" s="177"/>
      <c r="AK2642" s="177"/>
      <c r="AL2642" s="177"/>
      <c r="AM2642" s="177"/>
      <c r="AN2642" s="177"/>
      <c r="AO2642" s="177"/>
      <c r="AP2642" s="178" t="s">
        <v>962</v>
      </c>
      <c r="AQ2642" s="179" t="s">
        <v>15425</v>
      </c>
      <c r="AR2642" s="160" t="s">
        <v>147</v>
      </c>
      <c r="AS2642" s="160" t="s">
        <v>15449</v>
      </c>
      <c r="AT2642" s="160" t="s">
        <v>147</v>
      </c>
      <c r="AU2642" s="160" t="s">
        <v>159</v>
      </c>
    </row>
    <row r="2643" spans="1:47" s="182" customFormat="1" ht="15" hidden="1" customHeight="1">
      <c r="A2643" s="16" t="s">
        <v>134</v>
      </c>
      <c r="B2643" s="147" t="s">
        <v>5112</v>
      </c>
      <c r="C2643" s="11">
        <v>2639</v>
      </c>
      <c r="D2643" s="41" t="s">
        <v>5411</v>
      </c>
      <c r="E2643" s="238" t="s">
        <v>5412</v>
      </c>
      <c r="F2643" s="176" t="s">
        <v>5413</v>
      </c>
      <c r="G2643" s="64" t="s">
        <v>15187</v>
      </c>
      <c r="H2643" s="176" t="s">
        <v>5414</v>
      </c>
      <c r="I2643" s="49" t="s">
        <v>12494</v>
      </c>
      <c r="J2643" s="176" t="s">
        <v>525</v>
      </c>
      <c r="K2643" s="176" t="s">
        <v>5415</v>
      </c>
      <c r="L2643" s="65" t="s">
        <v>523</v>
      </c>
      <c r="M2643" s="242">
        <v>612441</v>
      </c>
      <c r="N2643" s="24" t="s">
        <v>15411</v>
      </c>
      <c r="O2643" s="177"/>
      <c r="P2643" s="177"/>
      <c r="Q2643" s="177"/>
      <c r="R2643" s="177"/>
      <c r="S2643" s="177"/>
      <c r="T2643" s="177"/>
      <c r="U2643" s="177"/>
      <c r="V2643" s="177"/>
      <c r="W2643" s="177"/>
      <c r="X2643" s="177"/>
      <c r="Y2643" s="177"/>
      <c r="Z2643" s="177"/>
      <c r="AA2643" s="177"/>
      <c r="AB2643" s="177"/>
      <c r="AC2643" s="177"/>
      <c r="AD2643" s="177"/>
      <c r="AE2643" s="177"/>
      <c r="AF2643" s="177"/>
      <c r="AG2643" s="177"/>
      <c r="AH2643" s="177"/>
      <c r="AI2643" s="177"/>
      <c r="AJ2643" s="177"/>
      <c r="AK2643" s="177"/>
      <c r="AL2643" s="177"/>
      <c r="AM2643" s="177"/>
      <c r="AN2643" s="177"/>
      <c r="AO2643" s="177"/>
      <c r="AP2643" s="178" t="s">
        <v>145</v>
      </c>
      <c r="AQ2643" s="179" t="s">
        <v>15425</v>
      </c>
      <c r="AR2643" s="160" t="s">
        <v>149</v>
      </c>
      <c r="AS2643" s="160"/>
      <c r="AT2643" s="160" t="s">
        <v>147</v>
      </c>
      <c r="AU2643" s="160" t="s">
        <v>15450</v>
      </c>
    </row>
    <row r="2644" spans="1:47" s="182" customFormat="1" ht="15" hidden="1" customHeight="1">
      <c r="A2644" s="16" t="s">
        <v>134</v>
      </c>
      <c r="B2644" s="147" t="s">
        <v>5112</v>
      </c>
      <c r="C2644" s="11">
        <v>2640</v>
      </c>
      <c r="D2644" s="41" t="s">
        <v>5422</v>
      </c>
      <c r="E2644" s="239" t="s">
        <v>5423</v>
      </c>
      <c r="F2644" s="176" t="s">
        <v>15191</v>
      </c>
      <c r="G2644" s="64" t="s">
        <v>15192</v>
      </c>
      <c r="H2644" s="176" t="s">
        <v>15193</v>
      </c>
      <c r="I2644" s="49" t="s">
        <v>12982</v>
      </c>
      <c r="J2644" s="176" t="s">
        <v>525</v>
      </c>
      <c r="K2644" s="176" t="s">
        <v>5424</v>
      </c>
      <c r="L2644" s="65" t="s">
        <v>523</v>
      </c>
      <c r="M2644" s="242">
        <v>77433</v>
      </c>
      <c r="N2644" s="24" t="s">
        <v>5425</v>
      </c>
      <c r="O2644" s="177"/>
      <c r="P2644" s="177"/>
      <c r="Q2644" s="177"/>
      <c r="R2644" s="177"/>
      <c r="S2644" s="177"/>
      <c r="T2644" s="177"/>
      <c r="U2644" s="177"/>
      <c r="V2644" s="177"/>
      <c r="W2644" s="177"/>
      <c r="X2644" s="177"/>
      <c r="Y2644" s="177"/>
      <c r="Z2644" s="177"/>
      <c r="AA2644" s="177"/>
      <c r="AB2644" s="177"/>
      <c r="AC2644" s="177"/>
      <c r="AD2644" s="177"/>
      <c r="AE2644" s="177"/>
      <c r="AF2644" s="177"/>
      <c r="AG2644" s="177"/>
      <c r="AH2644" s="177"/>
      <c r="AI2644" s="177"/>
      <c r="AJ2644" s="177"/>
      <c r="AK2644" s="177"/>
      <c r="AL2644" s="177"/>
      <c r="AM2644" s="177"/>
      <c r="AN2644" s="177"/>
      <c r="AO2644" s="177"/>
      <c r="AP2644" s="178" t="s">
        <v>145</v>
      </c>
      <c r="AQ2644" s="179" t="s">
        <v>15425</v>
      </c>
      <c r="AR2644" s="155"/>
      <c r="AS2644" s="155"/>
      <c r="AT2644" s="155"/>
      <c r="AU2644" s="155"/>
    </row>
    <row r="2645" spans="1:47" s="182" customFormat="1" ht="15" hidden="1" customHeight="1">
      <c r="A2645" s="16" t="s">
        <v>12921</v>
      </c>
      <c r="B2645" s="180" t="s">
        <v>12720</v>
      </c>
      <c r="C2645" s="11">
        <v>2641</v>
      </c>
      <c r="D2645" s="148" t="s">
        <v>19810</v>
      </c>
      <c r="E2645" s="148" t="s">
        <v>19624</v>
      </c>
      <c r="F2645" s="148"/>
      <c r="G2645" s="64"/>
      <c r="H2645" s="148" t="s">
        <v>19938</v>
      </c>
      <c r="I2645" s="148" t="s">
        <v>8260</v>
      </c>
      <c r="J2645" s="180" t="s">
        <v>510</v>
      </c>
      <c r="K2645" s="148" t="s">
        <v>20399</v>
      </c>
      <c r="L2645" s="65" t="s">
        <v>22375</v>
      </c>
      <c r="M2645" s="242">
        <v>33368</v>
      </c>
      <c r="N2645" s="148" t="s">
        <v>12707</v>
      </c>
      <c r="O2645" s="148"/>
      <c r="P2645" s="148"/>
      <c r="Q2645" s="148"/>
      <c r="R2645" s="148"/>
      <c r="S2645" s="148"/>
      <c r="T2645" s="148"/>
      <c r="U2645" s="148"/>
      <c r="V2645" s="148"/>
      <c r="W2645" s="148"/>
      <c r="X2645" s="148"/>
      <c r="Y2645" s="148"/>
      <c r="Z2645" s="148"/>
      <c r="AA2645" s="148"/>
      <c r="AB2645" s="148"/>
      <c r="AC2645" s="148"/>
      <c r="AD2645" s="148"/>
      <c r="AE2645" s="148"/>
      <c r="AF2645" s="148"/>
      <c r="AG2645" s="148"/>
      <c r="AH2645" s="148"/>
      <c r="AI2645" s="148"/>
      <c r="AJ2645" s="148"/>
      <c r="AK2645" s="148"/>
      <c r="AL2645" s="148"/>
      <c r="AM2645" s="148"/>
      <c r="AN2645" s="148"/>
      <c r="AO2645" s="148"/>
      <c r="AP2645" s="180"/>
      <c r="AQ2645" s="181"/>
      <c r="AR2645" s="148"/>
      <c r="AS2645" s="148"/>
      <c r="AT2645" s="180"/>
      <c r="AU2645" s="148"/>
    </row>
    <row r="2646" spans="1:47" s="182" customFormat="1" ht="15" hidden="1" customHeight="1">
      <c r="A2646" s="16" t="s">
        <v>12921</v>
      </c>
      <c r="B2646" s="180" t="s">
        <v>12720</v>
      </c>
      <c r="C2646" s="11">
        <v>2642</v>
      </c>
      <c r="D2646" s="148" t="s">
        <v>19810</v>
      </c>
      <c r="E2646" s="148" t="s">
        <v>19624</v>
      </c>
      <c r="F2646" s="148"/>
      <c r="G2646" s="64"/>
      <c r="H2646" s="148" t="s">
        <v>19938</v>
      </c>
      <c r="I2646" s="148" t="s">
        <v>10374</v>
      </c>
      <c r="J2646" s="180" t="s">
        <v>509</v>
      </c>
      <c r="K2646" s="148" t="s">
        <v>20399</v>
      </c>
      <c r="L2646" s="65" t="s">
        <v>22375</v>
      </c>
      <c r="M2646" s="242">
        <v>78263</v>
      </c>
      <c r="N2646" s="148" t="s">
        <v>12708</v>
      </c>
      <c r="O2646" s="148"/>
      <c r="P2646" s="148"/>
      <c r="Q2646" s="148"/>
      <c r="R2646" s="148"/>
      <c r="S2646" s="148"/>
      <c r="T2646" s="148"/>
      <c r="U2646" s="148"/>
      <c r="V2646" s="148"/>
      <c r="W2646" s="148"/>
      <c r="X2646" s="148"/>
      <c r="Y2646" s="148"/>
      <c r="Z2646" s="148"/>
      <c r="AA2646" s="148"/>
      <c r="AB2646" s="148"/>
      <c r="AC2646" s="148"/>
      <c r="AD2646" s="148"/>
      <c r="AE2646" s="148"/>
      <c r="AF2646" s="148"/>
      <c r="AG2646" s="148"/>
      <c r="AH2646" s="148"/>
      <c r="AI2646" s="148"/>
      <c r="AJ2646" s="148"/>
      <c r="AK2646" s="148"/>
      <c r="AL2646" s="148"/>
      <c r="AM2646" s="148"/>
      <c r="AN2646" s="148"/>
      <c r="AO2646" s="148"/>
      <c r="AP2646" s="180"/>
      <c r="AQ2646" s="181"/>
      <c r="AR2646" s="148"/>
      <c r="AS2646" s="148"/>
      <c r="AT2646" s="180"/>
      <c r="AU2646" s="148"/>
    </row>
    <row r="2647" spans="1:47" s="182" customFormat="1" ht="15" hidden="1" customHeight="1">
      <c r="A2647" s="16" t="s">
        <v>12921</v>
      </c>
      <c r="B2647" s="180" t="s">
        <v>12720</v>
      </c>
      <c r="C2647" s="11">
        <v>2643</v>
      </c>
      <c r="D2647" s="148" t="s">
        <v>19810</v>
      </c>
      <c r="E2647" s="148" t="s">
        <v>19624</v>
      </c>
      <c r="F2647" s="148"/>
      <c r="G2647" s="64"/>
      <c r="H2647" s="148" t="s">
        <v>19938</v>
      </c>
      <c r="I2647" s="148" t="s">
        <v>12752</v>
      </c>
      <c r="J2647" s="180" t="s">
        <v>507</v>
      </c>
      <c r="K2647" s="148" t="s">
        <v>20399</v>
      </c>
      <c r="L2647" s="65" t="s">
        <v>22373</v>
      </c>
      <c r="M2647" s="242">
        <v>3457</v>
      </c>
      <c r="N2647" s="148" t="s">
        <v>12708</v>
      </c>
      <c r="O2647" s="148"/>
      <c r="P2647" s="148"/>
      <c r="Q2647" s="148"/>
      <c r="R2647" s="148"/>
      <c r="S2647" s="148"/>
      <c r="T2647" s="148"/>
      <c r="U2647" s="148"/>
      <c r="V2647" s="148"/>
      <c r="W2647" s="148"/>
      <c r="X2647" s="148"/>
      <c r="Y2647" s="148"/>
      <c r="Z2647" s="148"/>
      <c r="AA2647" s="148"/>
      <c r="AB2647" s="148"/>
      <c r="AC2647" s="148"/>
      <c r="AD2647" s="148"/>
      <c r="AE2647" s="148"/>
      <c r="AF2647" s="148"/>
      <c r="AG2647" s="148"/>
      <c r="AH2647" s="148"/>
      <c r="AI2647" s="148"/>
      <c r="AJ2647" s="148"/>
      <c r="AK2647" s="148"/>
      <c r="AL2647" s="148"/>
      <c r="AM2647" s="148"/>
      <c r="AN2647" s="148"/>
      <c r="AO2647" s="148"/>
      <c r="AP2647" s="180"/>
      <c r="AQ2647" s="181"/>
      <c r="AR2647" s="148"/>
      <c r="AS2647" s="148"/>
      <c r="AT2647" s="180"/>
      <c r="AU2647" s="148"/>
    </row>
    <row r="2648" spans="1:47" s="182" customFormat="1" ht="15" hidden="1" customHeight="1">
      <c r="A2648" s="16" t="s">
        <v>12921</v>
      </c>
      <c r="B2648" s="180" t="s">
        <v>12720</v>
      </c>
      <c r="C2648" s="11">
        <v>2644</v>
      </c>
      <c r="D2648" s="148" t="s">
        <v>19810</v>
      </c>
      <c r="E2648" s="148" t="s">
        <v>19624</v>
      </c>
      <c r="F2648" s="148"/>
      <c r="G2648" s="64"/>
      <c r="H2648" s="148" t="s">
        <v>19938</v>
      </c>
      <c r="I2648" s="148" t="s">
        <v>10379</v>
      </c>
      <c r="J2648" s="180" t="s">
        <v>509</v>
      </c>
      <c r="K2648" s="148" t="s">
        <v>20399</v>
      </c>
      <c r="L2648" s="65" t="s">
        <v>22375</v>
      </c>
      <c r="M2648" s="242">
        <v>40541</v>
      </c>
      <c r="N2648" s="148" t="s">
        <v>12709</v>
      </c>
      <c r="O2648" s="148"/>
      <c r="P2648" s="148"/>
      <c r="Q2648" s="148"/>
      <c r="R2648" s="148"/>
      <c r="S2648" s="148"/>
      <c r="T2648" s="148"/>
      <c r="U2648" s="148"/>
      <c r="V2648" s="148"/>
      <c r="W2648" s="148"/>
      <c r="X2648" s="148"/>
      <c r="Y2648" s="148"/>
      <c r="Z2648" s="148"/>
      <c r="AA2648" s="148"/>
      <c r="AB2648" s="148"/>
      <c r="AC2648" s="148"/>
      <c r="AD2648" s="148"/>
      <c r="AE2648" s="148"/>
      <c r="AF2648" s="148"/>
      <c r="AG2648" s="148"/>
      <c r="AH2648" s="148"/>
      <c r="AI2648" s="148"/>
      <c r="AJ2648" s="148"/>
      <c r="AK2648" s="148"/>
      <c r="AL2648" s="148"/>
      <c r="AM2648" s="148"/>
      <c r="AN2648" s="148"/>
      <c r="AO2648" s="148"/>
      <c r="AP2648" s="180"/>
      <c r="AQ2648" s="181"/>
      <c r="AR2648" s="148"/>
      <c r="AS2648" s="148"/>
      <c r="AT2648" s="180"/>
      <c r="AU2648" s="148"/>
    </row>
    <row r="2649" spans="1:47" s="182" customFormat="1" ht="15" hidden="1" customHeight="1">
      <c r="A2649" s="16" t="s">
        <v>12921</v>
      </c>
      <c r="B2649" s="180" t="s">
        <v>12720</v>
      </c>
      <c r="C2649" s="11">
        <v>2645</v>
      </c>
      <c r="D2649" s="148" t="s">
        <v>19810</v>
      </c>
      <c r="E2649" s="148" t="s">
        <v>19624</v>
      </c>
      <c r="F2649" s="148"/>
      <c r="G2649" s="64"/>
      <c r="H2649" s="148" t="s">
        <v>19938</v>
      </c>
      <c r="I2649" s="148" t="s">
        <v>10369</v>
      </c>
      <c r="J2649" s="180" t="s">
        <v>511</v>
      </c>
      <c r="K2649" s="148" t="s">
        <v>20399</v>
      </c>
      <c r="L2649" s="65" t="s">
        <v>22375</v>
      </c>
      <c r="M2649" s="242">
        <v>1709010</v>
      </c>
      <c r="N2649" s="148" t="s">
        <v>12710</v>
      </c>
      <c r="O2649" s="148"/>
      <c r="P2649" s="148"/>
      <c r="Q2649" s="148"/>
      <c r="R2649" s="148"/>
      <c r="S2649" s="148"/>
      <c r="T2649" s="148"/>
      <c r="U2649" s="148"/>
      <c r="V2649" s="148"/>
      <c r="W2649" s="148"/>
      <c r="X2649" s="148"/>
      <c r="Y2649" s="148"/>
      <c r="Z2649" s="148"/>
      <c r="AA2649" s="148"/>
      <c r="AB2649" s="148"/>
      <c r="AC2649" s="148"/>
      <c r="AD2649" s="148"/>
      <c r="AE2649" s="148"/>
      <c r="AF2649" s="148"/>
      <c r="AG2649" s="148"/>
      <c r="AH2649" s="148"/>
      <c r="AI2649" s="148"/>
      <c r="AJ2649" s="148"/>
      <c r="AK2649" s="148"/>
      <c r="AL2649" s="148"/>
      <c r="AM2649" s="148"/>
      <c r="AN2649" s="148"/>
      <c r="AO2649" s="148"/>
      <c r="AP2649" s="180"/>
      <c r="AQ2649" s="181"/>
      <c r="AR2649" s="148"/>
      <c r="AS2649" s="148"/>
      <c r="AT2649" s="180"/>
      <c r="AU2649" s="148"/>
    </row>
    <row r="2650" spans="1:47" s="182" customFormat="1" ht="15" hidden="1" customHeight="1">
      <c r="A2650" s="16" t="s">
        <v>12921</v>
      </c>
      <c r="B2650" s="180" t="s">
        <v>12720</v>
      </c>
      <c r="C2650" s="11">
        <v>2646</v>
      </c>
      <c r="D2650" s="148" t="s">
        <v>19810</v>
      </c>
      <c r="E2650" s="148" t="s">
        <v>19624</v>
      </c>
      <c r="F2650" s="148"/>
      <c r="G2650" s="64"/>
      <c r="H2650" s="148" t="s">
        <v>19938</v>
      </c>
      <c r="I2650" s="148" t="s">
        <v>12753</v>
      </c>
      <c r="J2650" s="180" t="s">
        <v>511</v>
      </c>
      <c r="K2650" s="148" t="s">
        <v>20399</v>
      </c>
      <c r="L2650" s="65" t="s">
        <v>22375</v>
      </c>
      <c r="M2650" s="242">
        <v>14292</v>
      </c>
      <c r="N2650" s="148" t="s">
        <v>12711</v>
      </c>
      <c r="O2650" s="148"/>
      <c r="P2650" s="148"/>
      <c r="Q2650" s="148"/>
      <c r="R2650" s="148"/>
      <c r="S2650" s="148"/>
      <c r="T2650" s="148"/>
      <c r="U2650" s="148"/>
      <c r="V2650" s="148"/>
      <c r="W2650" s="148"/>
      <c r="X2650" s="148"/>
      <c r="Y2650" s="148"/>
      <c r="Z2650" s="148"/>
      <c r="AA2650" s="148"/>
      <c r="AB2650" s="148"/>
      <c r="AC2650" s="148"/>
      <c r="AD2650" s="148"/>
      <c r="AE2650" s="148"/>
      <c r="AF2650" s="148"/>
      <c r="AG2650" s="148"/>
      <c r="AH2650" s="148"/>
      <c r="AI2650" s="148"/>
      <c r="AJ2650" s="148"/>
      <c r="AK2650" s="148"/>
      <c r="AL2650" s="148"/>
      <c r="AM2650" s="148"/>
      <c r="AN2650" s="148"/>
      <c r="AO2650" s="148"/>
      <c r="AP2650" s="180"/>
      <c r="AQ2650" s="181"/>
      <c r="AR2650" s="148"/>
      <c r="AS2650" s="148"/>
      <c r="AT2650" s="180"/>
      <c r="AU2650" s="148"/>
    </row>
    <row r="2651" spans="1:47" s="182" customFormat="1" ht="15" hidden="1" customHeight="1">
      <c r="A2651" s="16" t="s">
        <v>12921</v>
      </c>
      <c r="B2651" s="180" t="s">
        <v>12720</v>
      </c>
      <c r="C2651" s="11">
        <v>2647</v>
      </c>
      <c r="D2651" s="148" t="s">
        <v>19810</v>
      </c>
      <c r="E2651" s="148" t="s">
        <v>19624</v>
      </c>
      <c r="F2651" s="148"/>
      <c r="G2651" s="64"/>
      <c r="H2651" s="148" t="s">
        <v>19938</v>
      </c>
      <c r="I2651" s="148" t="s">
        <v>10367</v>
      </c>
      <c r="J2651" s="180" t="s">
        <v>511</v>
      </c>
      <c r="K2651" s="148" t="s">
        <v>20399</v>
      </c>
      <c r="L2651" s="65" t="s">
        <v>22375</v>
      </c>
      <c r="M2651" s="242">
        <v>40806</v>
      </c>
      <c r="N2651" s="148" t="s">
        <v>12712</v>
      </c>
      <c r="O2651" s="148"/>
      <c r="P2651" s="148"/>
      <c r="Q2651" s="148"/>
      <c r="R2651" s="148"/>
      <c r="S2651" s="148"/>
      <c r="T2651" s="148"/>
      <c r="U2651" s="148"/>
      <c r="V2651" s="148"/>
      <c r="W2651" s="148"/>
      <c r="X2651" s="148"/>
      <c r="Y2651" s="148"/>
      <c r="Z2651" s="148"/>
      <c r="AA2651" s="148"/>
      <c r="AB2651" s="148"/>
      <c r="AC2651" s="148"/>
      <c r="AD2651" s="148"/>
      <c r="AE2651" s="148"/>
      <c r="AF2651" s="148"/>
      <c r="AG2651" s="148"/>
      <c r="AH2651" s="148"/>
      <c r="AI2651" s="148"/>
      <c r="AJ2651" s="148"/>
      <c r="AK2651" s="148"/>
      <c r="AL2651" s="148"/>
      <c r="AM2651" s="148"/>
      <c r="AN2651" s="148"/>
      <c r="AO2651" s="148"/>
      <c r="AP2651" s="180"/>
      <c r="AQ2651" s="181"/>
      <c r="AR2651" s="148"/>
      <c r="AS2651" s="148"/>
      <c r="AT2651" s="180"/>
      <c r="AU2651" s="148"/>
    </row>
    <row r="2652" spans="1:47" s="182" customFormat="1" ht="15" hidden="1" customHeight="1">
      <c r="A2652" s="16" t="s">
        <v>12921</v>
      </c>
      <c r="B2652" s="180" t="s">
        <v>12720</v>
      </c>
      <c r="C2652" s="11">
        <v>2648</v>
      </c>
      <c r="D2652" s="148" t="s">
        <v>19810</v>
      </c>
      <c r="E2652" s="148" t="s">
        <v>19624</v>
      </c>
      <c r="F2652" s="148"/>
      <c r="G2652" s="64"/>
      <c r="H2652" s="148" t="s">
        <v>19938</v>
      </c>
      <c r="I2652" s="148" t="s">
        <v>10367</v>
      </c>
      <c r="J2652" s="180" t="s">
        <v>511</v>
      </c>
      <c r="K2652" s="148" t="s">
        <v>20399</v>
      </c>
      <c r="L2652" s="65" t="s">
        <v>22375</v>
      </c>
      <c r="M2652" s="242">
        <v>40806</v>
      </c>
      <c r="N2652" s="148" t="s">
        <v>12713</v>
      </c>
      <c r="O2652" s="148"/>
      <c r="P2652" s="148"/>
      <c r="Q2652" s="148"/>
      <c r="R2652" s="148"/>
      <c r="S2652" s="148"/>
      <c r="T2652" s="148"/>
      <c r="U2652" s="148"/>
      <c r="V2652" s="148"/>
      <c r="W2652" s="148"/>
      <c r="X2652" s="148"/>
      <c r="Y2652" s="148"/>
      <c r="Z2652" s="148"/>
      <c r="AA2652" s="148"/>
      <c r="AB2652" s="148"/>
      <c r="AC2652" s="148"/>
      <c r="AD2652" s="148"/>
      <c r="AE2652" s="148"/>
      <c r="AF2652" s="148"/>
      <c r="AG2652" s="148"/>
      <c r="AH2652" s="148"/>
      <c r="AI2652" s="148"/>
      <c r="AJ2652" s="148"/>
      <c r="AK2652" s="148"/>
      <c r="AL2652" s="148"/>
      <c r="AM2652" s="148"/>
      <c r="AN2652" s="148"/>
      <c r="AO2652" s="148"/>
      <c r="AP2652" s="180"/>
      <c r="AQ2652" s="181"/>
      <c r="AR2652" s="148"/>
      <c r="AS2652" s="148"/>
      <c r="AT2652" s="180"/>
      <c r="AU2652" s="148"/>
    </row>
    <row r="2653" spans="1:47" s="182" customFormat="1" ht="15" hidden="1" customHeight="1">
      <c r="A2653" s="16" t="s">
        <v>12921</v>
      </c>
      <c r="B2653" s="180" t="s">
        <v>12720</v>
      </c>
      <c r="C2653" s="11">
        <v>2649</v>
      </c>
      <c r="D2653" s="148" t="s">
        <v>19810</v>
      </c>
      <c r="E2653" s="148" t="s">
        <v>19624</v>
      </c>
      <c r="F2653" s="148"/>
      <c r="G2653" s="64"/>
      <c r="H2653" s="148" t="s">
        <v>19938</v>
      </c>
      <c r="I2653" s="148" t="s">
        <v>10367</v>
      </c>
      <c r="J2653" s="180" t="s">
        <v>511</v>
      </c>
      <c r="K2653" s="148" t="s">
        <v>20399</v>
      </c>
      <c r="L2653" s="65" t="s">
        <v>22375</v>
      </c>
      <c r="M2653" s="242">
        <v>40806</v>
      </c>
      <c r="N2653" s="148" t="s">
        <v>12714</v>
      </c>
      <c r="O2653" s="148"/>
      <c r="P2653" s="148"/>
      <c r="Q2653" s="148"/>
      <c r="R2653" s="148"/>
      <c r="S2653" s="148"/>
      <c r="T2653" s="148"/>
      <c r="U2653" s="148"/>
      <c r="V2653" s="148"/>
      <c r="W2653" s="148"/>
      <c r="X2653" s="148"/>
      <c r="Y2653" s="148"/>
      <c r="Z2653" s="148"/>
      <c r="AA2653" s="148"/>
      <c r="AB2653" s="148"/>
      <c r="AC2653" s="148"/>
      <c r="AD2653" s="148"/>
      <c r="AE2653" s="148"/>
      <c r="AF2653" s="148"/>
      <c r="AG2653" s="148"/>
      <c r="AH2653" s="148"/>
      <c r="AI2653" s="148"/>
      <c r="AJ2653" s="148"/>
      <c r="AK2653" s="148"/>
      <c r="AL2653" s="148"/>
      <c r="AM2653" s="148"/>
      <c r="AN2653" s="148"/>
      <c r="AO2653" s="148"/>
      <c r="AP2653" s="180"/>
      <c r="AQ2653" s="181"/>
      <c r="AR2653" s="148"/>
      <c r="AS2653" s="148"/>
      <c r="AT2653" s="180"/>
      <c r="AU2653" s="148"/>
    </row>
    <row r="2654" spans="1:47" s="182" customFormat="1" ht="15" hidden="1" customHeight="1">
      <c r="A2654" s="16" t="s">
        <v>12921</v>
      </c>
      <c r="B2654" s="180" t="s">
        <v>12720</v>
      </c>
      <c r="C2654" s="11">
        <v>2650</v>
      </c>
      <c r="D2654" s="148" t="s">
        <v>19810</v>
      </c>
      <c r="E2654" s="148" t="s">
        <v>19624</v>
      </c>
      <c r="F2654" s="148"/>
      <c r="G2654" s="64"/>
      <c r="H2654" s="148" t="s">
        <v>19938</v>
      </c>
      <c r="I2654" s="148" t="s">
        <v>10367</v>
      </c>
      <c r="J2654" s="180" t="s">
        <v>511</v>
      </c>
      <c r="K2654" s="148" t="s">
        <v>20399</v>
      </c>
      <c r="L2654" s="65" t="s">
        <v>22375</v>
      </c>
      <c r="M2654" s="242">
        <v>40806</v>
      </c>
      <c r="N2654" s="148" t="s">
        <v>12715</v>
      </c>
      <c r="O2654" s="148"/>
      <c r="P2654" s="148"/>
      <c r="Q2654" s="148"/>
      <c r="R2654" s="148"/>
      <c r="S2654" s="148"/>
      <c r="T2654" s="148"/>
      <c r="U2654" s="148"/>
      <c r="V2654" s="148"/>
      <c r="W2654" s="148"/>
      <c r="X2654" s="148"/>
      <c r="Y2654" s="148"/>
      <c r="Z2654" s="148"/>
      <c r="AA2654" s="148"/>
      <c r="AB2654" s="148"/>
      <c r="AC2654" s="148"/>
      <c r="AD2654" s="148"/>
      <c r="AE2654" s="148"/>
      <c r="AF2654" s="148"/>
      <c r="AG2654" s="148"/>
      <c r="AH2654" s="148"/>
      <c r="AI2654" s="148"/>
      <c r="AJ2654" s="148"/>
      <c r="AK2654" s="148"/>
      <c r="AL2654" s="148"/>
      <c r="AM2654" s="148"/>
      <c r="AN2654" s="148"/>
      <c r="AO2654" s="148"/>
      <c r="AP2654" s="180"/>
      <c r="AQ2654" s="181"/>
      <c r="AR2654" s="148"/>
      <c r="AS2654" s="148"/>
      <c r="AT2654" s="180"/>
      <c r="AU2654" s="148"/>
    </row>
    <row r="2655" spans="1:47" s="182" customFormat="1" ht="15" hidden="1" customHeight="1">
      <c r="A2655" s="16" t="s">
        <v>12921</v>
      </c>
      <c r="B2655" s="180" t="s">
        <v>12720</v>
      </c>
      <c r="C2655" s="11">
        <v>2651</v>
      </c>
      <c r="D2655" s="148" t="s">
        <v>19810</v>
      </c>
      <c r="E2655" s="148" t="s">
        <v>19624</v>
      </c>
      <c r="F2655" s="148"/>
      <c r="G2655" s="64"/>
      <c r="H2655" s="148" t="s">
        <v>19938</v>
      </c>
      <c r="I2655" s="148" t="s">
        <v>10367</v>
      </c>
      <c r="J2655" s="180" t="s">
        <v>511</v>
      </c>
      <c r="K2655" s="148" t="s">
        <v>20399</v>
      </c>
      <c r="L2655" s="65" t="s">
        <v>22375</v>
      </c>
      <c r="M2655" s="242">
        <v>40806</v>
      </c>
      <c r="N2655" s="148" t="s">
        <v>12715</v>
      </c>
      <c r="O2655" s="148"/>
      <c r="P2655" s="148"/>
      <c r="Q2655" s="148"/>
      <c r="R2655" s="148"/>
      <c r="S2655" s="148"/>
      <c r="T2655" s="148"/>
      <c r="U2655" s="148"/>
      <c r="V2655" s="148"/>
      <c r="W2655" s="148"/>
      <c r="X2655" s="148"/>
      <c r="Y2655" s="148"/>
      <c r="Z2655" s="148"/>
      <c r="AA2655" s="148"/>
      <c r="AB2655" s="148"/>
      <c r="AC2655" s="148"/>
      <c r="AD2655" s="148"/>
      <c r="AE2655" s="148"/>
      <c r="AF2655" s="148"/>
      <c r="AG2655" s="148"/>
      <c r="AH2655" s="148"/>
      <c r="AI2655" s="148"/>
      <c r="AJ2655" s="148"/>
      <c r="AK2655" s="148"/>
      <c r="AL2655" s="148"/>
      <c r="AM2655" s="148"/>
      <c r="AN2655" s="148"/>
      <c r="AO2655" s="148"/>
      <c r="AP2655" s="180"/>
      <c r="AQ2655" s="181"/>
      <c r="AR2655" s="148"/>
      <c r="AS2655" s="148"/>
      <c r="AT2655" s="180"/>
      <c r="AU2655" s="148"/>
    </row>
    <row r="2656" spans="1:47" s="182" customFormat="1" ht="15" hidden="1" customHeight="1">
      <c r="A2656" s="16" t="s">
        <v>12921</v>
      </c>
      <c r="B2656" s="180" t="s">
        <v>12720</v>
      </c>
      <c r="C2656" s="11">
        <v>2652</v>
      </c>
      <c r="D2656" s="148" t="s">
        <v>19810</v>
      </c>
      <c r="E2656" s="148" t="s">
        <v>19624</v>
      </c>
      <c r="F2656" s="148"/>
      <c r="G2656" s="64"/>
      <c r="H2656" s="148" t="s">
        <v>19938</v>
      </c>
      <c r="I2656" s="148" t="s">
        <v>10367</v>
      </c>
      <c r="J2656" s="180" t="s">
        <v>511</v>
      </c>
      <c r="K2656" s="148" t="s">
        <v>20399</v>
      </c>
      <c r="L2656" s="65" t="s">
        <v>22375</v>
      </c>
      <c r="M2656" s="242">
        <v>40806</v>
      </c>
      <c r="N2656" s="148" t="s">
        <v>12715</v>
      </c>
      <c r="O2656" s="148"/>
      <c r="P2656" s="148"/>
      <c r="Q2656" s="148"/>
      <c r="R2656" s="148"/>
      <c r="S2656" s="148"/>
      <c r="T2656" s="148"/>
      <c r="U2656" s="148"/>
      <c r="V2656" s="148"/>
      <c r="W2656" s="148"/>
      <c r="X2656" s="148"/>
      <c r="Y2656" s="148"/>
      <c r="Z2656" s="148"/>
      <c r="AA2656" s="148"/>
      <c r="AB2656" s="148"/>
      <c r="AC2656" s="148"/>
      <c r="AD2656" s="148"/>
      <c r="AE2656" s="148"/>
      <c r="AF2656" s="148"/>
      <c r="AG2656" s="148"/>
      <c r="AH2656" s="148"/>
      <c r="AI2656" s="148"/>
      <c r="AJ2656" s="148"/>
      <c r="AK2656" s="148"/>
      <c r="AL2656" s="148"/>
      <c r="AM2656" s="148"/>
      <c r="AN2656" s="148"/>
      <c r="AO2656" s="148"/>
      <c r="AP2656" s="180"/>
      <c r="AQ2656" s="181"/>
      <c r="AR2656" s="148"/>
      <c r="AS2656" s="148"/>
      <c r="AT2656" s="180"/>
      <c r="AU2656" s="148"/>
    </row>
    <row r="2657" spans="1:47" s="182" customFormat="1" ht="15" hidden="1" customHeight="1">
      <c r="A2657" s="16" t="s">
        <v>12921</v>
      </c>
      <c r="B2657" s="180" t="s">
        <v>12720</v>
      </c>
      <c r="C2657" s="11">
        <v>2653</v>
      </c>
      <c r="D2657" s="148" t="s">
        <v>19810</v>
      </c>
      <c r="E2657" s="148" t="s">
        <v>19624</v>
      </c>
      <c r="F2657" s="148"/>
      <c r="G2657" s="64"/>
      <c r="H2657" s="148" t="s">
        <v>19938</v>
      </c>
      <c r="I2657" s="148" t="s">
        <v>10367</v>
      </c>
      <c r="J2657" s="180" t="s">
        <v>511</v>
      </c>
      <c r="K2657" s="148" t="s">
        <v>20399</v>
      </c>
      <c r="L2657" s="65" t="s">
        <v>22375</v>
      </c>
      <c r="M2657" s="242">
        <v>40806</v>
      </c>
      <c r="N2657" s="148" t="s">
        <v>12715</v>
      </c>
      <c r="O2657" s="148"/>
      <c r="P2657" s="148"/>
      <c r="Q2657" s="148"/>
      <c r="R2657" s="148"/>
      <c r="S2657" s="148"/>
      <c r="T2657" s="148"/>
      <c r="U2657" s="148"/>
      <c r="V2657" s="148"/>
      <c r="W2657" s="148"/>
      <c r="X2657" s="148"/>
      <c r="Y2657" s="148"/>
      <c r="Z2657" s="148"/>
      <c r="AA2657" s="148"/>
      <c r="AB2657" s="148"/>
      <c r="AC2657" s="148"/>
      <c r="AD2657" s="148"/>
      <c r="AE2657" s="148"/>
      <c r="AF2657" s="148"/>
      <c r="AG2657" s="148"/>
      <c r="AH2657" s="148"/>
      <c r="AI2657" s="148"/>
      <c r="AJ2657" s="148"/>
      <c r="AK2657" s="148"/>
      <c r="AL2657" s="148"/>
      <c r="AM2657" s="148"/>
      <c r="AN2657" s="148"/>
      <c r="AO2657" s="148"/>
      <c r="AP2657" s="180"/>
      <c r="AQ2657" s="181"/>
      <c r="AR2657" s="148"/>
      <c r="AS2657" s="148"/>
      <c r="AT2657" s="180"/>
      <c r="AU2657" s="148"/>
    </row>
    <row r="2658" spans="1:47" s="182" customFormat="1" ht="15" hidden="1" customHeight="1">
      <c r="A2658" s="16" t="s">
        <v>12921</v>
      </c>
      <c r="B2658" s="180" t="s">
        <v>12720</v>
      </c>
      <c r="C2658" s="11">
        <v>2654</v>
      </c>
      <c r="D2658" s="148" t="s">
        <v>19810</v>
      </c>
      <c r="E2658" s="148" t="s">
        <v>19624</v>
      </c>
      <c r="F2658" s="148"/>
      <c r="G2658" s="64"/>
      <c r="H2658" s="148" t="s">
        <v>19938</v>
      </c>
      <c r="I2658" s="148" t="s">
        <v>12461</v>
      </c>
      <c r="J2658" s="180" t="s">
        <v>512</v>
      </c>
      <c r="K2658" s="148" t="s">
        <v>20399</v>
      </c>
      <c r="L2658" s="65" t="s">
        <v>22375</v>
      </c>
      <c r="M2658" s="242">
        <v>260930</v>
      </c>
      <c r="N2658" s="148" t="s">
        <v>12716</v>
      </c>
      <c r="O2658" s="148"/>
      <c r="P2658" s="148"/>
      <c r="Q2658" s="148"/>
      <c r="R2658" s="148"/>
      <c r="S2658" s="148"/>
      <c r="T2658" s="148"/>
      <c r="U2658" s="148"/>
      <c r="V2658" s="148"/>
      <c r="W2658" s="148"/>
      <c r="X2658" s="148"/>
      <c r="Y2658" s="148"/>
      <c r="Z2658" s="148"/>
      <c r="AA2658" s="148"/>
      <c r="AB2658" s="148"/>
      <c r="AC2658" s="148"/>
      <c r="AD2658" s="148"/>
      <c r="AE2658" s="148"/>
      <c r="AF2658" s="148"/>
      <c r="AG2658" s="148"/>
      <c r="AH2658" s="148"/>
      <c r="AI2658" s="148"/>
      <c r="AJ2658" s="148"/>
      <c r="AK2658" s="148"/>
      <c r="AL2658" s="148"/>
      <c r="AM2658" s="148"/>
      <c r="AN2658" s="148"/>
      <c r="AO2658" s="148"/>
      <c r="AP2658" s="180"/>
      <c r="AQ2658" s="181"/>
      <c r="AR2658" s="148"/>
      <c r="AS2658" s="148"/>
      <c r="AT2658" s="180"/>
      <c r="AU2658" s="148"/>
    </row>
    <row r="2659" spans="1:47" s="182" customFormat="1" ht="15" hidden="1" customHeight="1">
      <c r="A2659" s="16" t="s">
        <v>12921</v>
      </c>
      <c r="B2659" s="180" t="s">
        <v>12720</v>
      </c>
      <c r="C2659" s="11">
        <v>2655</v>
      </c>
      <c r="D2659" s="148" t="s">
        <v>19810</v>
      </c>
      <c r="E2659" s="148" t="s">
        <v>19624</v>
      </c>
      <c r="F2659" s="148"/>
      <c r="G2659" s="64"/>
      <c r="H2659" s="148" t="s">
        <v>19938</v>
      </c>
      <c r="I2659" s="148" t="s">
        <v>12461</v>
      </c>
      <c r="J2659" s="180" t="s">
        <v>512</v>
      </c>
      <c r="K2659" s="148" t="s">
        <v>20399</v>
      </c>
      <c r="L2659" s="65" t="s">
        <v>22375</v>
      </c>
      <c r="M2659" s="242">
        <v>260930</v>
      </c>
      <c r="N2659" s="148" t="s">
        <v>12717</v>
      </c>
      <c r="O2659" s="148"/>
      <c r="P2659" s="148"/>
      <c r="Q2659" s="148"/>
      <c r="R2659" s="148"/>
      <c r="S2659" s="148"/>
      <c r="T2659" s="148"/>
      <c r="U2659" s="148"/>
      <c r="V2659" s="148"/>
      <c r="W2659" s="148"/>
      <c r="X2659" s="148"/>
      <c r="Y2659" s="148"/>
      <c r="Z2659" s="148"/>
      <c r="AA2659" s="148"/>
      <c r="AB2659" s="148"/>
      <c r="AC2659" s="148"/>
      <c r="AD2659" s="148"/>
      <c r="AE2659" s="148"/>
      <c r="AF2659" s="148"/>
      <c r="AG2659" s="148"/>
      <c r="AH2659" s="148"/>
      <c r="AI2659" s="148"/>
      <c r="AJ2659" s="148"/>
      <c r="AK2659" s="148"/>
      <c r="AL2659" s="148"/>
      <c r="AM2659" s="148"/>
      <c r="AN2659" s="148"/>
      <c r="AO2659" s="148"/>
      <c r="AP2659" s="180"/>
      <c r="AQ2659" s="181"/>
      <c r="AR2659" s="148"/>
      <c r="AS2659" s="148"/>
      <c r="AT2659" s="180"/>
      <c r="AU2659" s="148"/>
    </row>
    <row r="2660" spans="1:47" s="182" customFormat="1" ht="15" hidden="1" customHeight="1">
      <c r="A2660" s="16" t="s">
        <v>12921</v>
      </c>
      <c r="B2660" s="180" t="s">
        <v>12500</v>
      </c>
      <c r="C2660" s="11">
        <v>2656</v>
      </c>
      <c r="D2660" s="148" t="s">
        <v>12500</v>
      </c>
      <c r="E2660" s="148" t="s">
        <v>12922</v>
      </c>
      <c r="F2660" s="148" t="s">
        <v>12923</v>
      </c>
      <c r="G2660" s="64" t="s">
        <v>12924</v>
      </c>
      <c r="H2660" s="148" t="s">
        <v>12925</v>
      </c>
      <c r="I2660" s="148" t="s">
        <v>1676</v>
      </c>
      <c r="J2660" s="180" t="s">
        <v>524</v>
      </c>
      <c r="K2660" s="148" t="s">
        <v>12899</v>
      </c>
      <c r="L2660" s="65" t="s">
        <v>22374</v>
      </c>
      <c r="M2660" s="242">
        <v>2948733</v>
      </c>
      <c r="N2660" s="148" t="s">
        <v>12926</v>
      </c>
      <c r="O2660" s="148" t="s">
        <v>12927</v>
      </c>
      <c r="P2660" s="148" t="s">
        <v>1676</v>
      </c>
      <c r="Q2660" s="148" t="s">
        <v>12928</v>
      </c>
      <c r="R2660" s="148"/>
      <c r="S2660" s="148" t="s">
        <v>80</v>
      </c>
      <c r="T2660" s="148" t="s">
        <v>12929</v>
      </c>
      <c r="U2660" s="148" t="s">
        <v>76</v>
      </c>
      <c r="V2660" s="148" t="s">
        <v>37</v>
      </c>
      <c r="W2660" s="148" t="s">
        <v>54</v>
      </c>
      <c r="X2660" s="148"/>
      <c r="Y2660" s="148"/>
      <c r="Z2660" s="148"/>
      <c r="AA2660" s="148" t="s">
        <v>69</v>
      </c>
      <c r="AB2660" s="148" t="s">
        <v>70</v>
      </c>
      <c r="AC2660" s="148" t="s">
        <v>74</v>
      </c>
      <c r="AD2660" s="148"/>
      <c r="AE2660" s="148"/>
      <c r="AF2660" s="148"/>
      <c r="AG2660" s="148" t="s">
        <v>83</v>
      </c>
      <c r="AH2660" s="148" t="s">
        <v>85</v>
      </c>
      <c r="AI2660" s="148"/>
      <c r="AJ2660" s="148" t="s">
        <v>77</v>
      </c>
      <c r="AK2660" s="148" t="s">
        <v>61</v>
      </c>
      <c r="AL2660" s="148"/>
      <c r="AM2660" s="148" t="s">
        <v>49</v>
      </c>
      <c r="AN2660" s="148" t="s">
        <v>133</v>
      </c>
      <c r="AO2660" s="148" t="s">
        <v>62</v>
      </c>
      <c r="AP2660" s="180" t="s">
        <v>962</v>
      </c>
      <c r="AQ2660" s="181" t="s">
        <v>12930</v>
      </c>
      <c r="AR2660" s="148" t="s">
        <v>147</v>
      </c>
      <c r="AS2660" s="148" t="s">
        <v>12931</v>
      </c>
      <c r="AT2660" s="180" t="s">
        <v>147</v>
      </c>
      <c r="AU2660" s="148" t="s">
        <v>12932</v>
      </c>
    </row>
    <row r="2661" spans="1:47" s="182" customFormat="1" ht="15" hidden="1" customHeight="1">
      <c r="A2661" s="16" t="s">
        <v>12921</v>
      </c>
      <c r="B2661" s="180" t="s">
        <v>12500</v>
      </c>
      <c r="C2661" s="11">
        <v>2657</v>
      </c>
      <c r="D2661" s="148" t="s">
        <v>12500</v>
      </c>
      <c r="E2661" s="148" t="s">
        <v>12922</v>
      </c>
      <c r="F2661" s="148" t="s">
        <v>12923</v>
      </c>
      <c r="G2661" s="64" t="s">
        <v>12924</v>
      </c>
      <c r="H2661" s="148" t="s">
        <v>12925</v>
      </c>
      <c r="I2661" s="148" t="s">
        <v>1676</v>
      </c>
      <c r="J2661" s="180" t="s">
        <v>524</v>
      </c>
      <c r="K2661" s="148" t="s">
        <v>12899</v>
      </c>
      <c r="L2661" s="65" t="s">
        <v>22374</v>
      </c>
      <c r="M2661" s="242">
        <v>2948733</v>
      </c>
      <c r="N2661" s="148" t="s">
        <v>12933</v>
      </c>
      <c r="O2661" s="148" t="s">
        <v>12934</v>
      </c>
      <c r="P2661" s="148" t="s">
        <v>1676</v>
      </c>
      <c r="Q2661" s="148" t="s">
        <v>12935</v>
      </c>
      <c r="R2661" s="148"/>
      <c r="S2661" s="148" t="s">
        <v>80</v>
      </c>
      <c r="T2661" s="148" t="s">
        <v>12929</v>
      </c>
      <c r="U2661" s="148" t="s">
        <v>76</v>
      </c>
      <c r="V2661" s="148" t="s">
        <v>37</v>
      </c>
      <c r="W2661" s="148" t="s">
        <v>54</v>
      </c>
      <c r="X2661" s="148"/>
      <c r="Y2661" s="148"/>
      <c r="Z2661" s="148"/>
      <c r="AA2661" s="148" t="s">
        <v>69</v>
      </c>
      <c r="AB2661" s="148" t="s">
        <v>70</v>
      </c>
      <c r="AC2661" s="148" t="s">
        <v>128</v>
      </c>
      <c r="AD2661" s="148" t="s">
        <v>43</v>
      </c>
      <c r="AE2661" s="148"/>
      <c r="AF2661" s="148"/>
      <c r="AG2661" s="148" t="s">
        <v>83</v>
      </c>
      <c r="AH2661" s="148" t="s">
        <v>85</v>
      </c>
      <c r="AI2661" s="148"/>
      <c r="AJ2661" s="148" t="s">
        <v>77</v>
      </c>
      <c r="AK2661" s="148" t="s">
        <v>61</v>
      </c>
      <c r="AL2661" s="148"/>
      <c r="AM2661" s="148" t="s">
        <v>49</v>
      </c>
      <c r="AN2661" s="148" t="s">
        <v>133</v>
      </c>
      <c r="AO2661" s="148" t="s">
        <v>62</v>
      </c>
      <c r="AP2661" s="180" t="s">
        <v>4417</v>
      </c>
      <c r="AQ2661" s="181" t="s">
        <v>12936</v>
      </c>
      <c r="AR2661" s="148" t="s">
        <v>147</v>
      </c>
      <c r="AS2661" s="148" t="s">
        <v>12937</v>
      </c>
      <c r="AT2661" s="180" t="s">
        <v>147</v>
      </c>
      <c r="AU2661" s="148" t="s">
        <v>601</v>
      </c>
    </row>
    <row r="2662" spans="1:47" s="182" customFormat="1" ht="14.25" hidden="1" customHeight="1">
      <c r="A2662" s="16" t="s">
        <v>12921</v>
      </c>
      <c r="B2662" s="180" t="s">
        <v>12500</v>
      </c>
      <c r="C2662" s="11">
        <v>2658</v>
      </c>
      <c r="D2662" s="148" t="s">
        <v>12500</v>
      </c>
      <c r="E2662" s="148" t="s">
        <v>12922</v>
      </c>
      <c r="F2662" s="148" t="s">
        <v>12923</v>
      </c>
      <c r="G2662" s="64" t="s">
        <v>12924</v>
      </c>
      <c r="H2662" s="148" t="s">
        <v>12925</v>
      </c>
      <c r="I2662" s="148" t="s">
        <v>1676</v>
      </c>
      <c r="J2662" s="180" t="s">
        <v>524</v>
      </c>
      <c r="K2662" s="148" t="s">
        <v>12899</v>
      </c>
      <c r="L2662" s="65" t="s">
        <v>22374</v>
      </c>
      <c r="M2662" s="242">
        <v>2948733</v>
      </c>
      <c r="N2662" s="148" t="s">
        <v>12938</v>
      </c>
      <c r="O2662" s="148" t="s">
        <v>12939</v>
      </c>
      <c r="P2662" s="148" t="s">
        <v>1609</v>
      </c>
      <c r="Q2662" s="148" t="s">
        <v>12940</v>
      </c>
      <c r="R2662" s="148"/>
      <c r="S2662" s="148" t="s">
        <v>80</v>
      </c>
      <c r="T2662" s="148" t="s">
        <v>12929</v>
      </c>
      <c r="U2662" s="148" t="s">
        <v>76</v>
      </c>
      <c r="V2662" s="148" t="s">
        <v>37</v>
      </c>
      <c r="W2662" s="148" t="s">
        <v>54</v>
      </c>
      <c r="X2662" s="148"/>
      <c r="Y2662" s="148"/>
      <c r="Z2662" s="148"/>
      <c r="AA2662" s="148"/>
      <c r="AB2662" s="148"/>
      <c r="AC2662" s="148"/>
      <c r="AD2662" s="148" t="s">
        <v>43</v>
      </c>
      <c r="AE2662" s="148"/>
      <c r="AF2662" s="148"/>
      <c r="AG2662" s="148" t="s">
        <v>85</v>
      </c>
      <c r="AH2662" s="148" t="s">
        <v>46</v>
      </c>
      <c r="AI2662" s="148"/>
      <c r="AJ2662" s="148" t="s">
        <v>77</v>
      </c>
      <c r="AK2662" s="148" t="s">
        <v>99</v>
      </c>
      <c r="AL2662" s="148" t="s">
        <v>47</v>
      </c>
      <c r="AM2662" s="148" t="s">
        <v>62</v>
      </c>
      <c r="AN2662" s="148" t="s">
        <v>82</v>
      </c>
      <c r="AO2662" s="148" t="s">
        <v>49</v>
      </c>
      <c r="AP2662" s="180" t="s">
        <v>145</v>
      </c>
      <c r="AQ2662" s="181" t="s">
        <v>12941</v>
      </c>
      <c r="AR2662" s="148" t="s">
        <v>147</v>
      </c>
      <c r="AS2662" s="148" t="s">
        <v>12942</v>
      </c>
      <c r="AT2662" s="180" t="s">
        <v>147</v>
      </c>
      <c r="AU2662" s="148" t="s">
        <v>12943</v>
      </c>
    </row>
    <row r="2663" spans="1:47" s="182" customFormat="1" ht="14.25" hidden="1" customHeight="1">
      <c r="A2663" s="16" t="s">
        <v>12921</v>
      </c>
      <c r="B2663" s="180" t="s">
        <v>12500</v>
      </c>
      <c r="C2663" s="11">
        <v>2659</v>
      </c>
      <c r="D2663" s="148" t="s">
        <v>12500</v>
      </c>
      <c r="E2663" s="148" t="s">
        <v>12922</v>
      </c>
      <c r="F2663" s="148" t="s">
        <v>12923</v>
      </c>
      <c r="G2663" s="64" t="s">
        <v>12924</v>
      </c>
      <c r="H2663" s="148" t="s">
        <v>12925</v>
      </c>
      <c r="I2663" s="148" t="s">
        <v>1676</v>
      </c>
      <c r="J2663" s="180" t="s">
        <v>524</v>
      </c>
      <c r="K2663" s="148" t="s">
        <v>12899</v>
      </c>
      <c r="L2663" s="65" t="s">
        <v>22374</v>
      </c>
      <c r="M2663" s="242">
        <v>2948733</v>
      </c>
      <c r="N2663" s="148" t="s">
        <v>12944</v>
      </c>
      <c r="O2663" s="148" t="s">
        <v>12939</v>
      </c>
      <c r="P2663" s="148" t="s">
        <v>1609</v>
      </c>
      <c r="Q2663" s="148" t="s">
        <v>12945</v>
      </c>
      <c r="R2663" s="148"/>
      <c r="S2663" s="148" t="s">
        <v>80</v>
      </c>
      <c r="T2663" s="148" t="s">
        <v>12929</v>
      </c>
      <c r="U2663" s="148" t="s">
        <v>76</v>
      </c>
      <c r="V2663" s="148" t="s">
        <v>54</v>
      </c>
      <c r="W2663" s="148" t="s">
        <v>79</v>
      </c>
      <c r="X2663" s="148"/>
      <c r="Y2663" s="148"/>
      <c r="Z2663" s="148"/>
      <c r="AA2663" s="148" t="s">
        <v>69</v>
      </c>
      <c r="AB2663" s="148" t="s">
        <v>70</v>
      </c>
      <c r="AC2663" s="148" t="s">
        <v>74</v>
      </c>
      <c r="AD2663" s="148"/>
      <c r="AE2663" s="148"/>
      <c r="AF2663" s="148"/>
      <c r="AG2663" s="148" t="s">
        <v>83</v>
      </c>
      <c r="AH2663" s="148"/>
      <c r="AI2663" s="148"/>
      <c r="AJ2663" s="148" t="s">
        <v>77</v>
      </c>
      <c r="AK2663" s="148" t="s">
        <v>47</v>
      </c>
      <c r="AL2663" s="148" t="s">
        <v>99</v>
      </c>
      <c r="AM2663" s="148" t="s">
        <v>62</v>
      </c>
      <c r="AN2663" s="148" t="s">
        <v>82</v>
      </c>
      <c r="AO2663" s="148" t="s">
        <v>75</v>
      </c>
      <c r="AP2663" s="180" t="s">
        <v>145</v>
      </c>
      <c r="AQ2663" s="181" t="s">
        <v>12946</v>
      </c>
      <c r="AR2663" s="148" t="s">
        <v>147</v>
      </c>
      <c r="AS2663" s="148" t="s">
        <v>12947</v>
      </c>
      <c r="AT2663" s="180" t="s">
        <v>149</v>
      </c>
      <c r="AU2663" s="148"/>
    </row>
    <row r="2664" spans="1:47" s="182" customFormat="1" ht="14.25" hidden="1" customHeight="1">
      <c r="A2664" s="16" t="s">
        <v>134</v>
      </c>
      <c r="B2664" s="180" t="s">
        <v>9392</v>
      </c>
      <c r="C2664" s="11">
        <v>2660</v>
      </c>
      <c r="D2664" s="148" t="s">
        <v>13030</v>
      </c>
      <c r="E2664" s="148" t="s">
        <v>13031</v>
      </c>
      <c r="F2664" s="148" t="s">
        <v>13032</v>
      </c>
      <c r="G2664" s="64" t="s">
        <v>13033</v>
      </c>
      <c r="H2664" s="148" t="s">
        <v>13034</v>
      </c>
      <c r="I2664" s="148" t="s">
        <v>13035</v>
      </c>
      <c r="J2664" s="180" t="s">
        <v>533</v>
      </c>
      <c r="K2664" s="148" t="s">
        <v>13036</v>
      </c>
      <c r="L2664" s="65" t="s">
        <v>22373</v>
      </c>
      <c r="M2664" s="242">
        <v>6913</v>
      </c>
      <c r="N2664" s="148" t="s">
        <v>13037</v>
      </c>
      <c r="O2664" s="148" t="s">
        <v>13038</v>
      </c>
      <c r="P2664" s="148" t="s">
        <v>13035</v>
      </c>
      <c r="Q2664" s="148" t="s">
        <v>13039</v>
      </c>
      <c r="R2664" s="148"/>
      <c r="S2664" s="148"/>
      <c r="T2664" s="148" t="s">
        <v>13040</v>
      </c>
      <c r="U2664" s="148" t="s">
        <v>37</v>
      </c>
      <c r="V2664" s="148" t="s">
        <v>53</v>
      </c>
      <c r="W2664" s="148" t="s">
        <v>95</v>
      </c>
      <c r="X2664" s="148" t="s">
        <v>40</v>
      </c>
      <c r="Y2664" s="148" t="s">
        <v>41</v>
      </c>
      <c r="Z2664" s="148"/>
      <c r="AA2664" s="148" t="s">
        <v>42</v>
      </c>
      <c r="AB2664" s="148" t="s">
        <v>70</v>
      </c>
      <c r="AC2664" s="148" t="s">
        <v>74</v>
      </c>
      <c r="AD2664" s="148" t="s">
        <v>43</v>
      </c>
      <c r="AE2664" s="148" t="s">
        <v>45</v>
      </c>
      <c r="AF2664" s="148"/>
      <c r="AG2664" s="148" t="s">
        <v>72</v>
      </c>
      <c r="AH2664" s="148" t="s">
        <v>46</v>
      </c>
      <c r="AI2664" s="148" t="s">
        <v>83</v>
      </c>
      <c r="AJ2664" s="148" t="s">
        <v>47</v>
      </c>
      <c r="AK2664" s="148" t="s">
        <v>48</v>
      </c>
      <c r="AL2664" s="148"/>
      <c r="AM2664" s="148" t="s">
        <v>49</v>
      </c>
      <c r="AN2664" s="148" t="s">
        <v>75</v>
      </c>
      <c r="AO2664" s="148" t="s">
        <v>82</v>
      </c>
      <c r="AP2664" s="180" t="s">
        <v>145</v>
      </c>
      <c r="AQ2664" s="181" t="s">
        <v>3194</v>
      </c>
      <c r="AR2664" s="148"/>
      <c r="AS2664" s="148"/>
      <c r="AT2664" s="180"/>
      <c r="AU2664" s="148"/>
    </row>
    <row r="2665" spans="1:47" s="182" customFormat="1" ht="14.25" hidden="1" customHeight="1">
      <c r="A2665" s="16" t="s">
        <v>134</v>
      </c>
      <c r="B2665" s="180" t="s">
        <v>9392</v>
      </c>
      <c r="C2665" s="11">
        <v>2661</v>
      </c>
      <c r="D2665" s="148" t="s">
        <v>13041</v>
      </c>
      <c r="E2665" s="148" t="s">
        <v>13042</v>
      </c>
      <c r="F2665" s="148" t="s">
        <v>13043</v>
      </c>
      <c r="G2665" s="64" t="s">
        <v>13044</v>
      </c>
      <c r="H2665" s="148" t="s">
        <v>13045</v>
      </c>
      <c r="I2665" s="148" t="s">
        <v>12589</v>
      </c>
      <c r="J2665" s="180" t="s">
        <v>533</v>
      </c>
      <c r="K2665" s="148" t="s">
        <v>13046</v>
      </c>
      <c r="L2665" s="65" t="s">
        <v>22373</v>
      </c>
      <c r="M2665" s="242">
        <v>331329</v>
      </c>
      <c r="N2665" s="148" t="s">
        <v>13047</v>
      </c>
      <c r="O2665" s="148" t="s">
        <v>13048</v>
      </c>
      <c r="P2665" s="148" t="s">
        <v>12589</v>
      </c>
      <c r="Q2665" s="148" t="s">
        <v>13049</v>
      </c>
      <c r="R2665" s="148"/>
      <c r="S2665" s="148"/>
      <c r="T2665" s="148" t="s">
        <v>13050</v>
      </c>
      <c r="U2665" s="148" t="s">
        <v>39</v>
      </c>
      <c r="V2665" s="148" t="s">
        <v>53</v>
      </c>
      <c r="W2665" s="148" t="s">
        <v>37</v>
      </c>
      <c r="X2665" s="148"/>
      <c r="Y2665" s="148"/>
      <c r="Z2665" s="148"/>
      <c r="AA2665" s="148" t="s">
        <v>74</v>
      </c>
      <c r="AB2665" s="148" t="s">
        <v>70</v>
      </c>
      <c r="AC2665" s="148" t="s">
        <v>42</v>
      </c>
      <c r="AD2665" s="148" t="s">
        <v>43</v>
      </c>
      <c r="AE2665" s="148" t="s">
        <v>45</v>
      </c>
      <c r="AF2665" s="148"/>
      <c r="AG2665" s="148" t="s">
        <v>72</v>
      </c>
      <c r="AH2665" s="148" t="s">
        <v>85</v>
      </c>
      <c r="AI2665" s="148" t="s">
        <v>83</v>
      </c>
      <c r="AJ2665" s="148" t="s">
        <v>47</v>
      </c>
      <c r="AK2665" s="148" t="s">
        <v>61</v>
      </c>
      <c r="AL2665" s="148" t="s">
        <v>56</v>
      </c>
      <c r="AM2665" s="148" t="s">
        <v>64</v>
      </c>
      <c r="AN2665" s="148" t="s">
        <v>49</v>
      </c>
      <c r="AO2665" s="148"/>
      <c r="AP2665" s="180" t="s">
        <v>145</v>
      </c>
      <c r="AQ2665" s="181" t="s">
        <v>3194</v>
      </c>
      <c r="AR2665" s="148"/>
      <c r="AS2665" s="148"/>
      <c r="AT2665" s="180"/>
      <c r="AU2665" s="148"/>
    </row>
    <row r="2666" spans="1:47" s="182" customFormat="1" ht="15" hidden="1" customHeight="1">
      <c r="A2666" s="16" t="s">
        <v>134</v>
      </c>
      <c r="B2666" s="180" t="s">
        <v>9392</v>
      </c>
      <c r="C2666" s="11">
        <v>2662</v>
      </c>
      <c r="D2666" s="148" t="s">
        <v>13051</v>
      </c>
      <c r="E2666" s="148" t="s">
        <v>13052</v>
      </c>
      <c r="F2666" s="148" t="s">
        <v>13053</v>
      </c>
      <c r="G2666" s="64" t="s">
        <v>13054</v>
      </c>
      <c r="H2666" s="148" t="s">
        <v>13055</v>
      </c>
      <c r="I2666" s="148" t="s">
        <v>12589</v>
      </c>
      <c r="J2666" s="180" t="s">
        <v>533</v>
      </c>
      <c r="K2666" s="148" t="s">
        <v>13046</v>
      </c>
      <c r="L2666" s="65" t="s">
        <v>22373</v>
      </c>
      <c r="M2666" s="242">
        <v>331329</v>
      </c>
      <c r="N2666" s="148" t="s">
        <v>13056</v>
      </c>
      <c r="O2666" s="148" t="s">
        <v>13057</v>
      </c>
      <c r="P2666" s="148" t="s">
        <v>12589</v>
      </c>
      <c r="Q2666" s="148" t="s">
        <v>13058</v>
      </c>
      <c r="R2666" s="148"/>
      <c r="S2666" s="148"/>
      <c r="T2666" s="148" t="s">
        <v>13059</v>
      </c>
      <c r="U2666" s="148" t="s">
        <v>55</v>
      </c>
      <c r="V2666" s="148" t="s">
        <v>53</v>
      </c>
      <c r="W2666" s="148" t="s">
        <v>37</v>
      </c>
      <c r="X2666" s="148" t="s">
        <v>126</v>
      </c>
      <c r="Y2666" s="148"/>
      <c r="Z2666" s="148"/>
      <c r="AA2666" s="148" t="s">
        <v>74</v>
      </c>
      <c r="AB2666" s="148" t="s">
        <v>70</v>
      </c>
      <c r="AC2666" s="148"/>
      <c r="AD2666" s="148" t="s">
        <v>45</v>
      </c>
      <c r="AE2666" s="148" t="s">
        <v>44</v>
      </c>
      <c r="AF2666" s="148" t="s">
        <v>43</v>
      </c>
      <c r="AG2666" s="148" t="s">
        <v>85</v>
      </c>
      <c r="AH2666" s="148" t="s">
        <v>46</v>
      </c>
      <c r="AI2666" s="148" t="s">
        <v>72</v>
      </c>
      <c r="AJ2666" s="148" t="s">
        <v>47</v>
      </c>
      <c r="AK2666" s="148"/>
      <c r="AL2666" s="148"/>
      <c r="AM2666" s="148"/>
      <c r="AN2666" s="148"/>
      <c r="AO2666" s="148"/>
      <c r="AP2666" s="180" t="s">
        <v>145</v>
      </c>
      <c r="AQ2666" s="181" t="s">
        <v>3194</v>
      </c>
      <c r="AR2666" s="148"/>
      <c r="AS2666" s="148"/>
      <c r="AT2666" s="180"/>
      <c r="AU2666" s="148"/>
    </row>
    <row r="2667" spans="1:47" s="182" customFormat="1" ht="15" hidden="1" customHeight="1">
      <c r="A2667" s="16" t="s">
        <v>134</v>
      </c>
      <c r="B2667" s="180" t="s">
        <v>9392</v>
      </c>
      <c r="C2667" s="11">
        <v>2663</v>
      </c>
      <c r="D2667" s="148" t="s">
        <v>13060</v>
      </c>
      <c r="E2667" s="148" t="s">
        <v>13061</v>
      </c>
      <c r="F2667" s="148" t="s">
        <v>13062</v>
      </c>
      <c r="G2667" s="64" t="s">
        <v>13063</v>
      </c>
      <c r="H2667" s="148" t="s">
        <v>13064</v>
      </c>
      <c r="I2667" s="148" t="s">
        <v>13065</v>
      </c>
      <c r="J2667" s="180" t="s">
        <v>533</v>
      </c>
      <c r="K2667" s="148"/>
      <c r="L2667" s="65" t="s">
        <v>22373</v>
      </c>
      <c r="M2667" s="242">
        <v>494919</v>
      </c>
      <c r="N2667" s="148" t="s">
        <v>13066</v>
      </c>
      <c r="O2667" s="148" t="s">
        <v>13064</v>
      </c>
      <c r="P2667" s="148" t="s">
        <v>13065</v>
      </c>
      <c r="Q2667" s="148" t="s">
        <v>13067</v>
      </c>
      <c r="R2667" s="148"/>
      <c r="S2667" s="148"/>
      <c r="T2667" s="148" t="s">
        <v>13068</v>
      </c>
      <c r="U2667" s="148" t="s">
        <v>55</v>
      </c>
      <c r="V2667" s="148" t="s">
        <v>95</v>
      </c>
      <c r="W2667" s="148" t="s">
        <v>53</v>
      </c>
      <c r="X2667" s="148" t="s">
        <v>41</v>
      </c>
      <c r="Y2667" s="148" t="s">
        <v>40</v>
      </c>
      <c r="Z2667" s="148" t="s">
        <v>125</v>
      </c>
      <c r="AA2667" s="148" t="s">
        <v>67</v>
      </c>
      <c r="AB2667" s="148" t="s">
        <v>98</v>
      </c>
      <c r="AC2667" s="148"/>
      <c r="AD2667" s="148"/>
      <c r="AE2667" s="148"/>
      <c r="AF2667" s="148"/>
      <c r="AG2667" s="148" t="s">
        <v>85</v>
      </c>
      <c r="AH2667" s="148"/>
      <c r="AI2667" s="148"/>
      <c r="AJ2667" s="148" t="s">
        <v>56</v>
      </c>
      <c r="AK2667" s="148"/>
      <c r="AL2667" s="148"/>
      <c r="AM2667" s="148"/>
      <c r="AN2667" s="148"/>
      <c r="AO2667" s="148"/>
      <c r="AP2667" s="180" t="s">
        <v>145</v>
      </c>
      <c r="AQ2667" s="181" t="s">
        <v>3194</v>
      </c>
      <c r="AR2667" s="148"/>
      <c r="AS2667" s="148"/>
      <c r="AT2667" s="180"/>
      <c r="AU2667" s="148"/>
    </row>
    <row r="2668" spans="1:47" s="182" customFormat="1" ht="15" hidden="1" customHeight="1">
      <c r="A2668" s="16" t="s">
        <v>134</v>
      </c>
      <c r="B2668" s="180" t="s">
        <v>9392</v>
      </c>
      <c r="C2668" s="11">
        <v>2664</v>
      </c>
      <c r="D2668" s="148" t="s">
        <v>13069</v>
      </c>
      <c r="E2668" s="148" t="s">
        <v>13070</v>
      </c>
      <c r="F2668" s="148" t="s">
        <v>13071</v>
      </c>
      <c r="G2668" s="64" t="s">
        <v>13072</v>
      </c>
      <c r="H2668" s="148" t="s">
        <v>13073</v>
      </c>
      <c r="I2668" s="148" t="s">
        <v>13074</v>
      </c>
      <c r="J2668" s="180" t="s">
        <v>533</v>
      </c>
      <c r="K2668" s="148"/>
      <c r="L2668" s="65" t="s">
        <v>22373</v>
      </c>
      <c r="M2668" s="242">
        <v>7589</v>
      </c>
      <c r="N2668" s="148" t="s">
        <v>13075</v>
      </c>
      <c r="O2668" s="148" t="s">
        <v>13073</v>
      </c>
      <c r="P2668" s="148" t="s">
        <v>13074</v>
      </c>
      <c r="Q2668" s="148" t="s">
        <v>13076</v>
      </c>
      <c r="R2668" s="148"/>
      <c r="S2668" s="148"/>
      <c r="T2668" s="148" t="s">
        <v>13077</v>
      </c>
      <c r="U2668" s="148" t="s">
        <v>37</v>
      </c>
      <c r="V2668" s="148" t="s">
        <v>95</v>
      </c>
      <c r="W2668" s="148" t="s">
        <v>55</v>
      </c>
      <c r="X2668" s="148" t="s">
        <v>40</v>
      </c>
      <c r="Y2668" s="148" t="s">
        <v>41</v>
      </c>
      <c r="Z2668" s="148" t="s">
        <v>84</v>
      </c>
      <c r="AA2668" s="148" t="s">
        <v>74</v>
      </c>
      <c r="AB2668" s="148" t="s">
        <v>67</v>
      </c>
      <c r="AC2668" s="148" t="s">
        <v>69</v>
      </c>
      <c r="AD2668" s="148" t="s">
        <v>45</v>
      </c>
      <c r="AE2668" s="148"/>
      <c r="AF2668" s="148"/>
      <c r="AG2668" s="148" t="s">
        <v>46</v>
      </c>
      <c r="AH2668" s="148"/>
      <c r="AI2668" s="148"/>
      <c r="AJ2668" s="148" t="s">
        <v>56</v>
      </c>
      <c r="AK2668" s="148"/>
      <c r="AL2668" s="148"/>
      <c r="AM2668" s="148" t="s">
        <v>82</v>
      </c>
      <c r="AN2668" s="148" t="s">
        <v>62</v>
      </c>
      <c r="AO2668" s="148" t="s">
        <v>75</v>
      </c>
      <c r="AP2668" s="180" t="s">
        <v>145</v>
      </c>
      <c r="AQ2668" s="181" t="s">
        <v>3194</v>
      </c>
      <c r="AR2668" s="148"/>
      <c r="AS2668" s="148"/>
      <c r="AT2668" s="180"/>
      <c r="AU2668" s="148"/>
    </row>
    <row r="2669" spans="1:47" s="182" customFormat="1" ht="15" customHeight="1">
      <c r="A2669" s="16" t="s">
        <v>134</v>
      </c>
      <c r="B2669" s="180" t="s">
        <v>9392</v>
      </c>
      <c r="C2669" s="11">
        <v>2665</v>
      </c>
      <c r="D2669" s="148" t="s">
        <v>13078</v>
      </c>
      <c r="E2669" s="148" t="s">
        <v>13079</v>
      </c>
      <c r="F2669" s="148" t="s">
        <v>13080</v>
      </c>
      <c r="G2669" s="64" t="s">
        <v>13081</v>
      </c>
      <c r="H2669" s="148" t="s">
        <v>13082</v>
      </c>
      <c r="I2669" s="148" t="s">
        <v>9395</v>
      </c>
      <c r="J2669" s="180" t="s">
        <v>533</v>
      </c>
      <c r="K2669" s="148" t="s">
        <v>13083</v>
      </c>
      <c r="L2669" s="65" t="s">
        <v>22373</v>
      </c>
      <c r="M2669" s="242">
        <v>6676</v>
      </c>
      <c r="N2669" s="148" t="s">
        <v>13084</v>
      </c>
      <c r="O2669" s="148" t="s">
        <v>13085</v>
      </c>
      <c r="P2669" s="148" t="s">
        <v>9395</v>
      </c>
      <c r="Q2669" s="148" t="s">
        <v>13086</v>
      </c>
      <c r="R2669" s="148"/>
      <c r="S2669" s="148"/>
      <c r="T2669" s="148" t="s">
        <v>13087</v>
      </c>
      <c r="U2669" s="148" t="s">
        <v>53</v>
      </c>
      <c r="V2669" s="148" t="s">
        <v>92</v>
      </c>
      <c r="W2669" s="148" t="s">
        <v>55</v>
      </c>
      <c r="X2669" s="148" t="s">
        <v>40</v>
      </c>
      <c r="Y2669" s="148"/>
      <c r="Z2669" s="148"/>
      <c r="AA2669" s="148" t="s">
        <v>70</v>
      </c>
      <c r="AB2669" s="148" t="s">
        <v>74</v>
      </c>
      <c r="AC2669" s="148" t="s">
        <v>42</v>
      </c>
      <c r="AD2669" s="148" t="s">
        <v>45</v>
      </c>
      <c r="AE2669" s="148" t="s">
        <v>43</v>
      </c>
      <c r="AF2669" s="148"/>
      <c r="AG2669" s="148" t="s">
        <v>83</v>
      </c>
      <c r="AH2669" s="148" t="s">
        <v>85</v>
      </c>
      <c r="AI2669" s="148" t="s">
        <v>46</v>
      </c>
      <c r="AJ2669" s="148" t="s">
        <v>47</v>
      </c>
      <c r="AK2669" s="148" t="s">
        <v>61</v>
      </c>
      <c r="AL2669" s="148" t="s">
        <v>93</v>
      </c>
      <c r="AM2669" s="148" t="s">
        <v>63</v>
      </c>
      <c r="AN2669" s="148"/>
      <c r="AO2669" s="148"/>
      <c r="AP2669" s="180" t="s">
        <v>145</v>
      </c>
      <c r="AQ2669" s="181" t="s">
        <v>13088</v>
      </c>
      <c r="AR2669" s="148" t="s">
        <v>149</v>
      </c>
      <c r="AS2669" s="148"/>
      <c r="AT2669" s="180" t="s">
        <v>147</v>
      </c>
      <c r="AU2669" s="148" t="s">
        <v>13089</v>
      </c>
    </row>
    <row r="2670" spans="1:47" s="182" customFormat="1" ht="15" hidden="1" customHeight="1">
      <c r="A2670" s="16" t="s">
        <v>134</v>
      </c>
      <c r="B2670" s="180" t="s">
        <v>9392</v>
      </c>
      <c r="C2670" s="11">
        <v>2666</v>
      </c>
      <c r="D2670" s="148" t="s">
        <v>13090</v>
      </c>
      <c r="E2670" s="148" t="s">
        <v>13091</v>
      </c>
      <c r="F2670" s="148" t="s">
        <v>13092</v>
      </c>
      <c r="G2670" s="64" t="s">
        <v>13093</v>
      </c>
      <c r="H2670" s="148" t="s">
        <v>13094</v>
      </c>
      <c r="I2670" s="148" t="s">
        <v>13095</v>
      </c>
      <c r="J2670" s="180" t="s">
        <v>533</v>
      </c>
      <c r="K2670" s="148"/>
      <c r="L2670" s="65" t="s">
        <v>22373</v>
      </c>
      <c r="M2670" s="242">
        <v>7157</v>
      </c>
      <c r="N2670" s="148" t="s">
        <v>13096</v>
      </c>
      <c r="O2670" s="148" t="s">
        <v>13094</v>
      </c>
      <c r="P2670" s="148" t="s">
        <v>13095</v>
      </c>
      <c r="Q2670" s="148" t="s">
        <v>13097</v>
      </c>
      <c r="R2670" s="148"/>
      <c r="S2670" s="148"/>
      <c r="T2670" s="148" t="s">
        <v>13098</v>
      </c>
      <c r="U2670" s="148" t="s">
        <v>55</v>
      </c>
      <c r="V2670" s="148" t="s">
        <v>53</v>
      </c>
      <c r="W2670" s="148" t="s">
        <v>38</v>
      </c>
      <c r="X2670" s="148" t="s">
        <v>40</v>
      </c>
      <c r="Y2670" s="148" t="s">
        <v>41</v>
      </c>
      <c r="Z2670" s="148"/>
      <c r="AA2670" s="148"/>
      <c r="AB2670" s="148"/>
      <c r="AC2670" s="148"/>
      <c r="AD2670" s="148" t="s">
        <v>45</v>
      </c>
      <c r="AE2670" s="148"/>
      <c r="AF2670" s="148"/>
      <c r="AG2670" s="148"/>
      <c r="AH2670" s="148"/>
      <c r="AI2670" s="148"/>
      <c r="AJ2670" s="148" t="s">
        <v>56</v>
      </c>
      <c r="AK2670" s="148"/>
      <c r="AL2670" s="148"/>
      <c r="AM2670" s="148" t="s">
        <v>49</v>
      </c>
      <c r="AN2670" s="148"/>
      <c r="AO2670" s="148"/>
      <c r="AP2670" s="180" t="s">
        <v>145</v>
      </c>
      <c r="AQ2670" s="181" t="s">
        <v>3194</v>
      </c>
      <c r="AR2670" s="148"/>
      <c r="AS2670" s="148"/>
      <c r="AT2670" s="180"/>
      <c r="AU2670" s="148"/>
    </row>
    <row r="2671" spans="1:47" s="182" customFormat="1" ht="15" hidden="1" customHeight="1">
      <c r="A2671" s="16" t="s">
        <v>134</v>
      </c>
      <c r="B2671" s="180" t="s">
        <v>9392</v>
      </c>
      <c r="C2671" s="11">
        <v>2667</v>
      </c>
      <c r="D2671" s="148" t="s">
        <v>13099</v>
      </c>
      <c r="E2671" s="148" t="s">
        <v>13100</v>
      </c>
      <c r="F2671" s="148" t="s">
        <v>13101</v>
      </c>
      <c r="G2671" s="64" t="s">
        <v>13102</v>
      </c>
      <c r="H2671" s="148" t="s">
        <v>13103</v>
      </c>
      <c r="I2671" s="148" t="s">
        <v>13104</v>
      </c>
      <c r="J2671" s="180" t="s">
        <v>533</v>
      </c>
      <c r="K2671" s="148"/>
      <c r="L2671" s="65" t="s">
        <v>22373</v>
      </c>
      <c r="M2671" s="242">
        <v>65970</v>
      </c>
      <c r="N2671" s="148" t="s">
        <v>13105</v>
      </c>
      <c r="O2671" s="148" t="s">
        <v>13106</v>
      </c>
      <c r="P2671" s="148" t="s">
        <v>13104</v>
      </c>
      <c r="Q2671" s="148" t="s">
        <v>13107</v>
      </c>
      <c r="R2671" s="148"/>
      <c r="S2671" s="148"/>
      <c r="T2671" s="148" t="s">
        <v>13108</v>
      </c>
      <c r="U2671" s="148" t="s">
        <v>102</v>
      </c>
      <c r="V2671" s="148" t="s">
        <v>95</v>
      </c>
      <c r="W2671" s="148" t="s">
        <v>37</v>
      </c>
      <c r="X2671" s="148" t="s">
        <v>40</v>
      </c>
      <c r="Y2671" s="148" t="s">
        <v>84</v>
      </c>
      <c r="Z2671" s="148" t="s">
        <v>41</v>
      </c>
      <c r="AA2671" s="148" t="s">
        <v>127</v>
      </c>
      <c r="AB2671" s="148" t="s">
        <v>69</v>
      </c>
      <c r="AC2671" s="148" t="s">
        <v>128</v>
      </c>
      <c r="AD2671" s="148" t="s">
        <v>130</v>
      </c>
      <c r="AE2671" s="148" t="s">
        <v>45</v>
      </c>
      <c r="AF2671" s="148" t="s">
        <v>43</v>
      </c>
      <c r="AG2671" s="148" t="s">
        <v>85</v>
      </c>
      <c r="AH2671" s="148" t="s">
        <v>46</v>
      </c>
      <c r="AI2671" s="148" t="s">
        <v>83</v>
      </c>
      <c r="AJ2671" s="148" t="s">
        <v>56</v>
      </c>
      <c r="AK2671" s="148"/>
      <c r="AL2671" s="148"/>
      <c r="AM2671" s="148" t="s">
        <v>62</v>
      </c>
      <c r="AN2671" s="148" t="s">
        <v>64</v>
      </c>
      <c r="AO2671" s="148"/>
      <c r="AP2671" s="180" t="s">
        <v>145</v>
      </c>
      <c r="AQ2671" s="181" t="s">
        <v>3194</v>
      </c>
      <c r="AR2671" s="148"/>
      <c r="AS2671" s="148"/>
      <c r="AT2671" s="180"/>
      <c r="AU2671" s="148"/>
    </row>
    <row r="2672" spans="1:47" s="182" customFormat="1" ht="15" hidden="1" customHeight="1">
      <c r="A2672" s="16" t="s">
        <v>134</v>
      </c>
      <c r="B2672" s="180" t="s">
        <v>9392</v>
      </c>
      <c r="C2672" s="11">
        <v>2668</v>
      </c>
      <c r="D2672" s="148" t="s">
        <v>13109</v>
      </c>
      <c r="E2672" s="148" t="s">
        <v>13110</v>
      </c>
      <c r="F2672" s="148" t="s">
        <v>13111</v>
      </c>
      <c r="G2672" s="64" t="s">
        <v>13112</v>
      </c>
      <c r="H2672" s="148" t="s">
        <v>13113</v>
      </c>
      <c r="I2672" s="148" t="s">
        <v>13114</v>
      </c>
      <c r="J2672" s="180" t="s">
        <v>533</v>
      </c>
      <c r="K2672" s="148"/>
      <c r="L2672" s="65" t="s">
        <v>22373</v>
      </c>
      <c r="M2672" s="242">
        <v>79618</v>
      </c>
      <c r="N2672" s="148" t="s">
        <v>13115</v>
      </c>
      <c r="O2672" s="148" t="s">
        <v>13113</v>
      </c>
      <c r="P2672" s="148" t="s">
        <v>13114</v>
      </c>
      <c r="Q2672" s="148" t="s">
        <v>13116</v>
      </c>
      <c r="R2672" s="148"/>
      <c r="S2672" s="148"/>
      <c r="T2672" s="148" t="s">
        <v>13117</v>
      </c>
      <c r="U2672" s="148" t="s">
        <v>92</v>
      </c>
      <c r="V2672" s="148" t="s">
        <v>53</v>
      </c>
      <c r="W2672" s="148" t="s">
        <v>55</v>
      </c>
      <c r="X2672" s="148" t="s">
        <v>40</v>
      </c>
      <c r="Y2672" s="148" t="s">
        <v>41</v>
      </c>
      <c r="Z2672" s="148"/>
      <c r="AA2672" s="148" t="s">
        <v>69</v>
      </c>
      <c r="AB2672" s="148" t="s">
        <v>70</v>
      </c>
      <c r="AC2672" s="148" t="s">
        <v>74</v>
      </c>
      <c r="AD2672" s="148" t="s">
        <v>43</v>
      </c>
      <c r="AE2672" s="148" t="s">
        <v>45</v>
      </c>
      <c r="AF2672" s="148"/>
      <c r="AG2672" s="148" t="s">
        <v>85</v>
      </c>
      <c r="AH2672" s="148" t="s">
        <v>72</v>
      </c>
      <c r="AI2672" s="148" t="s">
        <v>46</v>
      </c>
      <c r="AJ2672" s="148" t="s">
        <v>47</v>
      </c>
      <c r="AK2672" s="148"/>
      <c r="AL2672" s="148"/>
      <c r="AM2672" s="148" t="s">
        <v>82</v>
      </c>
      <c r="AN2672" s="148" t="s">
        <v>62</v>
      </c>
      <c r="AO2672" s="148"/>
      <c r="AP2672" s="180" t="s">
        <v>145</v>
      </c>
      <c r="AQ2672" s="181" t="s">
        <v>3194</v>
      </c>
      <c r="AR2672" s="148"/>
      <c r="AS2672" s="148"/>
      <c r="AT2672" s="180"/>
      <c r="AU2672" s="148"/>
    </row>
    <row r="2673" spans="1:47" s="182" customFormat="1" ht="15" hidden="1" customHeight="1">
      <c r="A2673" s="16" t="s">
        <v>134</v>
      </c>
      <c r="B2673" s="180" t="s">
        <v>9392</v>
      </c>
      <c r="C2673" s="11">
        <v>2669</v>
      </c>
      <c r="D2673" s="148" t="s">
        <v>13118</v>
      </c>
      <c r="E2673" s="148" t="s">
        <v>13119</v>
      </c>
      <c r="F2673" s="148" t="s">
        <v>13120</v>
      </c>
      <c r="G2673" s="64" t="s">
        <v>13121</v>
      </c>
      <c r="H2673" s="148" t="s">
        <v>13122</v>
      </c>
      <c r="I2673" s="148" t="s">
        <v>13123</v>
      </c>
      <c r="J2673" s="180" t="s">
        <v>533</v>
      </c>
      <c r="K2673" s="148"/>
      <c r="L2673" s="65" t="s">
        <v>22373</v>
      </c>
      <c r="M2673" s="242">
        <v>10290</v>
      </c>
      <c r="N2673" s="148" t="s">
        <v>13124</v>
      </c>
      <c r="O2673" s="148" t="s">
        <v>13125</v>
      </c>
      <c r="P2673" s="148" t="s">
        <v>13123</v>
      </c>
      <c r="Q2673" s="148" t="s">
        <v>13126</v>
      </c>
      <c r="R2673" s="148"/>
      <c r="S2673" s="148"/>
      <c r="T2673" s="148" t="s">
        <v>13127</v>
      </c>
      <c r="U2673" s="148" t="s">
        <v>92</v>
      </c>
      <c r="V2673" s="148" t="s">
        <v>55</v>
      </c>
      <c r="W2673" s="148" t="s">
        <v>53</v>
      </c>
      <c r="X2673" s="148" t="s">
        <v>40</v>
      </c>
      <c r="Y2673" s="148"/>
      <c r="Z2673" s="148"/>
      <c r="AA2673" s="148"/>
      <c r="AB2673" s="148"/>
      <c r="AC2673" s="148"/>
      <c r="AD2673" s="148" t="s">
        <v>45</v>
      </c>
      <c r="AE2673" s="148"/>
      <c r="AF2673" s="148"/>
      <c r="AG2673" s="148"/>
      <c r="AH2673" s="148"/>
      <c r="AI2673" s="148"/>
      <c r="AJ2673" s="148"/>
      <c r="AK2673" s="148"/>
      <c r="AL2673" s="148"/>
      <c r="AM2673" s="148"/>
      <c r="AN2673" s="148"/>
      <c r="AO2673" s="148"/>
      <c r="AP2673" s="180" t="s">
        <v>145</v>
      </c>
      <c r="AQ2673" s="181" t="s">
        <v>3194</v>
      </c>
      <c r="AR2673" s="148"/>
      <c r="AS2673" s="148"/>
      <c r="AT2673" s="180"/>
      <c r="AU2673" s="148"/>
    </row>
    <row r="2674" spans="1:47" s="182" customFormat="1" ht="15" hidden="1" customHeight="1">
      <c r="A2674" s="16" t="s">
        <v>134</v>
      </c>
      <c r="B2674" s="180" t="s">
        <v>9392</v>
      </c>
      <c r="C2674" s="11">
        <v>2670</v>
      </c>
      <c r="D2674" s="148" t="s">
        <v>13128</v>
      </c>
      <c r="E2674" s="148" t="s">
        <v>13129</v>
      </c>
      <c r="F2674" s="148" t="s">
        <v>13130</v>
      </c>
      <c r="G2674" s="64" t="s">
        <v>13131</v>
      </c>
      <c r="H2674" s="148" t="s">
        <v>13132</v>
      </c>
      <c r="I2674" s="148" t="s">
        <v>13133</v>
      </c>
      <c r="J2674" s="180" t="s">
        <v>533</v>
      </c>
      <c r="K2674" s="148"/>
      <c r="L2674" s="65" t="s">
        <v>22373</v>
      </c>
      <c r="M2674" s="242">
        <v>24859</v>
      </c>
      <c r="N2674" s="148" t="s">
        <v>13134</v>
      </c>
      <c r="O2674" s="148" t="s">
        <v>13132</v>
      </c>
      <c r="P2674" s="148" t="s">
        <v>13133</v>
      </c>
      <c r="Q2674" s="148" t="s">
        <v>13135</v>
      </c>
      <c r="R2674" s="148"/>
      <c r="S2674" s="148"/>
      <c r="T2674" s="148" t="s">
        <v>13136</v>
      </c>
      <c r="U2674" s="148"/>
      <c r="V2674" s="148"/>
      <c r="W2674" s="148"/>
      <c r="X2674" s="148"/>
      <c r="Y2674" s="148"/>
      <c r="Z2674" s="148"/>
      <c r="AA2674" s="148"/>
      <c r="AB2674" s="148"/>
      <c r="AC2674" s="148"/>
      <c r="AD2674" s="148"/>
      <c r="AE2674" s="148"/>
      <c r="AF2674" s="148"/>
      <c r="AG2674" s="148"/>
      <c r="AH2674" s="148"/>
      <c r="AI2674" s="148"/>
      <c r="AJ2674" s="148"/>
      <c r="AK2674" s="148"/>
      <c r="AL2674" s="148"/>
      <c r="AM2674" s="148"/>
      <c r="AN2674" s="148"/>
      <c r="AO2674" s="148"/>
      <c r="AP2674" s="180" t="s">
        <v>145</v>
      </c>
      <c r="AQ2674" s="181" t="s">
        <v>3194</v>
      </c>
      <c r="AR2674" s="148"/>
      <c r="AS2674" s="148"/>
      <c r="AT2674" s="180"/>
      <c r="AU2674" s="148"/>
    </row>
    <row r="2675" spans="1:47" s="182" customFormat="1" ht="15" hidden="1" customHeight="1">
      <c r="A2675" s="16" t="s">
        <v>134</v>
      </c>
      <c r="B2675" s="180" t="s">
        <v>9392</v>
      </c>
      <c r="C2675" s="11">
        <v>2671</v>
      </c>
      <c r="D2675" s="148" t="s">
        <v>13137</v>
      </c>
      <c r="E2675" s="148" t="s">
        <v>13138</v>
      </c>
      <c r="F2675" s="148" t="s">
        <v>13139</v>
      </c>
      <c r="G2675" s="64" t="s">
        <v>13140</v>
      </c>
      <c r="H2675" s="148" t="s">
        <v>13141</v>
      </c>
      <c r="I2675" s="148" t="s">
        <v>13133</v>
      </c>
      <c r="J2675" s="180" t="s">
        <v>533</v>
      </c>
      <c r="K2675" s="148"/>
      <c r="L2675" s="65" t="s">
        <v>22373</v>
      </c>
      <c r="M2675" s="242">
        <v>24859</v>
      </c>
      <c r="N2675" s="148" t="s">
        <v>13142</v>
      </c>
      <c r="O2675" s="148" t="s">
        <v>13143</v>
      </c>
      <c r="P2675" s="148" t="s">
        <v>13133</v>
      </c>
      <c r="Q2675" s="148" t="s">
        <v>13144</v>
      </c>
      <c r="R2675" s="148"/>
      <c r="S2675" s="148"/>
      <c r="T2675" s="148" t="s">
        <v>13145</v>
      </c>
      <c r="U2675" s="148"/>
      <c r="V2675" s="148"/>
      <c r="W2675" s="148"/>
      <c r="X2675" s="148"/>
      <c r="Y2675" s="148"/>
      <c r="Z2675" s="148"/>
      <c r="AA2675" s="148"/>
      <c r="AB2675" s="148"/>
      <c r="AC2675" s="148"/>
      <c r="AD2675" s="148"/>
      <c r="AE2675" s="148"/>
      <c r="AF2675" s="148"/>
      <c r="AG2675" s="148"/>
      <c r="AH2675" s="148"/>
      <c r="AI2675" s="148"/>
      <c r="AJ2675" s="148"/>
      <c r="AK2675" s="148"/>
      <c r="AL2675" s="148"/>
      <c r="AM2675" s="148"/>
      <c r="AN2675" s="148"/>
      <c r="AO2675" s="148"/>
      <c r="AP2675" s="180" t="s">
        <v>145</v>
      </c>
      <c r="AQ2675" s="181" t="s">
        <v>3194</v>
      </c>
      <c r="AR2675" s="148"/>
      <c r="AS2675" s="148"/>
      <c r="AT2675" s="180"/>
      <c r="AU2675" s="148"/>
    </row>
    <row r="2676" spans="1:47" s="182" customFormat="1" ht="15" hidden="1" customHeight="1">
      <c r="A2676" s="16" t="s">
        <v>134</v>
      </c>
      <c r="B2676" s="180" t="s">
        <v>9392</v>
      </c>
      <c r="C2676" s="11">
        <v>2672</v>
      </c>
      <c r="D2676" s="148" t="s">
        <v>13146</v>
      </c>
      <c r="E2676" s="148" t="s">
        <v>13147</v>
      </c>
      <c r="F2676" s="148" t="s">
        <v>13148</v>
      </c>
      <c r="G2676" s="64" t="s">
        <v>13149</v>
      </c>
      <c r="H2676" s="148" t="s">
        <v>13150</v>
      </c>
      <c r="I2676" s="148" t="s">
        <v>13151</v>
      </c>
      <c r="J2676" s="180" t="s">
        <v>533</v>
      </c>
      <c r="K2676" s="148"/>
      <c r="L2676" s="65" t="s">
        <v>22373</v>
      </c>
      <c r="M2676" s="242">
        <v>15246</v>
      </c>
      <c r="N2676" s="148" t="s">
        <v>13152</v>
      </c>
      <c r="O2676" s="148" t="s">
        <v>13153</v>
      </c>
      <c r="P2676" s="148" t="s">
        <v>13151</v>
      </c>
      <c r="Q2676" s="148" t="s">
        <v>13154</v>
      </c>
      <c r="R2676" s="148"/>
      <c r="S2676" s="148"/>
      <c r="T2676" s="148" t="s">
        <v>13155</v>
      </c>
      <c r="U2676" s="148" t="s">
        <v>55</v>
      </c>
      <c r="V2676" s="148" t="s">
        <v>92</v>
      </c>
      <c r="W2676" s="148" t="s">
        <v>53</v>
      </c>
      <c r="X2676" s="148" t="s">
        <v>40</v>
      </c>
      <c r="Y2676" s="148" t="s">
        <v>41</v>
      </c>
      <c r="Z2676" s="148" t="s">
        <v>126</v>
      </c>
      <c r="AA2676" s="148" t="s">
        <v>74</v>
      </c>
      <c r="AB2676" s="148" t="s">
        <v>98</v>
      </c>
      <c r="AC2676" s="148" t="s">
        <v>70</v>
      </c>
      <c r="AD2676" s="148" t="s">
        <v>45</v>
      </c>
      <c r="AE2676" s="148"/>
      <c r="AF2676" s="148"/>
      <c r="AG2676" s="148" t="s">
        <v>46</v>
      </c>
      <c r="AH2676" s="148"/>
      <c r="AI2676" s="148"/>
      <c r="AJ2676" s="148"/>
      <c r="AK2676" s="148"/>
      <c r="AL2676" s="148"/>
      <c r="AM2676" s="148"/>
      <c r="AN2676" s="148"/>
      <c r="AO2676" s="148"/>
      <c r="AP2676" s="180" t="s">
        <v>145</v>
      </c>
      <c r="AQ2676" s="181" t="s">
        <v>3194</v>
      </c>
      <c r="AR2676" s="148"/>
      <c r="AS2676" s="148"/>
      <c r="AT2676" s="180"/>
      <c r="AU2676" s="148"/>
    </row>
    <row r="2677" spans="1:47" s="182" customFormat="1" ht="15" hidden="1" customHeight="1">
      <c r="A2677" s="16" t="s">
        <v>134</v>
      </c>
      <c r="B2677" s="180" t="s">
        <v>9392</v>
      </c>
      <c r="C2677" s="11">
        <v>2673</v>
      </c>
      <c r="D2677" s="148" t="s">
        <v>13156</v>
      </c>
      <c r="E2677" s="148" t="s">
        <v>13157</v>
      </c>
      <c r="F2677" s="148" t="s">
        <v>13158</v>
      </c>
      <c r="G2677" s="64" t="s">
        <v>13159</v>
      </c>
      <c r="H2677" s="148" t="s">
        <v>13160</v>
      </c>
      <c r="I2677" s="148" t="s">
        <v>13161</v>
      </c>
      <c r="J2677" s="180" t="s">
        <v>533</v>
      </c>
      <c r="K2677" s="148"/>
      <c r="L2677" s="65" t="s">
        <v>22373</v>
      </c>
      <c r="M2677" s="242">
        <v>2666</v>
      </c>
      <c r="N2677" s="148" t="s">
        <v>13162</v>
      </c>
      <c r="O2677" s="148" t="s">
        <v>13163</v>
      </c>
      <c r="P2677" s="148" t="s">
        <v>13151</v>
      </c>
      <c r="Q2677" s="148" t="s">
        <v>13164</v>
      </c>
      <c r="R2677" s="148"/>
      <c r="S2677" s="148"/>
      <c r="T2677" s="148" t="s">
        <v>13165</v>
      </c>
      <c r="U2677" s="148"/>
      <c r="V2677" s="148"/>
      <c r="W2677" s="148"/>
      <c r="X2677" s="148"/>
      <c r="Y2677" s="148"/>
      <c r="Z2677" s="148"/>
      <c r="AA2677" s="148"/>
      <c r="AB2677" s="148"/>
      <c r="AC2677" s="148"/>
      <c r="AD2677" s="148"/>
      <c r="AE2677" s="148"/>
      <c r="AF2677" s="148"/>
      <c r="AG2677" s="148"/>
      <c r="AH2677" s="148"/>
      <c r="AI2677" s="148"/>
      <c r="AJ2677" s="148"/>
      <c r="AK2677" s="148"/>
      <c r="AL2677" s="148"/>
      <c r="AM2677" s="148"/>
      <c r="AN2677" s="148"/>
      <c r="AO2677" s="148"/>
      <c r="AP2677" s="180" t="s">
        <v>145</v>
      </c>
      <c r="AQ2677" s="181" t="s">
        <v>3194</v>
      </c>
      <c r="AR2677" s="148"/>
      <c r="AS2677" s="148"/>
      <c r="AT2677" s="180"/>
      <c r="AU2677" s="148"/>
    </row>
    <row r="2678" spans="1:47" s="182" customFormat="1" ht="15" hidden="1" customHeight="1">
      <c r="A2678" s="16" t="s">
        <v>134</v>
      </c>
      <c r="B2678" s="180" t="s">
        <v>9392</v>
      </c>
      <c r="C2678" s="11">
        <v>2674</v>
      </c>
      <c r="D2678" s="148" t="s">
        <v>13166</v>
      </c>
      <c r="E2678" s="148" t="s">
        <v>13167</v>
      </c>
      <c r="F2678" s="148" t="s">
        <v>13168</v>
      </c>
      <c r="G2678" s="64" t="s">
        <v>13169</v>
      </c>
      <c r="H2678" s="148" t="s">
        <v>13170</v>
      </c>
      <c r="I2678" s="148" t="s">
        <v>13171</v>
      </c>
      <c r="J2678" s="180" t="s">
        <v>533</v>
      </c>
      <c r="K2678" s="148"/>
      <c r="L2678" s="65" t="s">
        <v>22373</v>
      </c>
      <c r="M2678" s="242">
        <v>38125</v>
      </c>
      <c r="N2678" s="148" t="s">
        <v>13172</v>
      </c>
      <c r="O2678" s="148" t="s">
        <v>13173</v>
      </c>
      <c r="P2678" s="148" t="s">
        <v>13161</v>
      </c>
      <c r="Q2678" s="148" t="s">
        <v>13174</v>
      </c>
      <c r="R2678" s="148"/>
      <c r="S2678" s="148"/>
      <c r="T2678" s="148" t="s">
        <v>13175</v>
      </c>
      <c r="U2678" s="148" t="s">
        <v>95</v>
      </c>
      <c r="V2678" s="148" t="s">
        <v>37</v>
      </c>
      <c r="W2678" s="148"/>
      <c r="X2678" s="148"/>
      <c r="Y2678" s="148"/>
      <c r="Z2678" s="148"/>
      <c r="AA2678" s="148" t="s">
        <v>74</v>
      </c>
      <c r="AB2678" s="148"/>
      <c r="AC2678" s="148"/>
      <c r="AD2678" s="148"/>
      <c r="AE2678" s="148"/>
      <c r="AF2678" s="148"/>
      <c r="AG2678" s="148"/>
      <c r="AH2678" s="148"/>
      <c r="AI2678" s="148"/>
      <c r="AJ2678" s="148" t="s">
        <v>47</v>
      </c>
      <c r="AK2678" s="148" t="s">
        <v>56</v>
      </c>
      <c r="AL2678" s="148"/>
      <c r="AM2678" s="148"/>
      <c r="AN2678" s="148"/>
      <c r="AO2678" s="148"/>
      <c r="AP2678" s="180" t="s">
        <v>145</v>
      </c>
      <c r="AQ2678" s="181" t="s">
        <v>3194</v>
      </c>
      <c r="AR2678" s="148"/>
      <c r="AS2678" s="148"/>
      <c r="AT2678" s="180"/>
      <c r="AU2678" s="148"/>
    </row>
    <row r="2679" spans="1:47" s="182" customFormat="1" ht="15" hidden="1" customHeight="1">
      <c r="A2679" s="16" t="s">
        <v>134</v>
      </c>
      <c r="B2679" s="180" t="s">
        <v>9392</v>
      </c>
      <c r="C2679" s="11">
        <v>2675</v>
      </c>
      <c r="D2679" s="148" t="s">
        <v>13176</v>
      </c>
      <c r="E2679" s="148" t="s">
        <v>13177</v>
      </c>
      <c r="F2679" s="148" t="s">
        <v>13178</v>
      </c>
      <c r="G2679" s="64" t="s">
        <v>13179</v>
      </c>
      <c r="H2679" s="148" t="s">
        <v>13180</v>
      </c>
      <c r="I2679" s="148" t="s">
        <v>13181</v>
      </c>
      <c r="J2679" s="180" t="s">
        <v>533</v>
      </c>
      <c r="K2679" s="148"/>
      <c r="L2679" s="65" t="s">
        <v>22373</v>
      </c>
      <c r="M2679" s="242">
        <v>94717</v>
      </c>
      <c r="N2679" s="148" t="s">
        <v>13182</v>
      </c>
      <c r="O2679" s="148" t="s">
        <v>13183</v>
      </c>
      <c r="P2679" s="148" t="s">
        <v>13181</v>
      </c>
      <c r="Q2679" s="148" t="s">
        <v>13184</v>
      </c>
      <c r="R2679" s="148"/>
      <c r="S2679" s="148"/>
      <c r="T2679" s="148" t="s">
        <v>13185</v>
      </c>
      <c r="U2679" s="148" t="s">
        <v>37</v>
      </c>
      <c r="V2679" s="148" t="s">
        <v>55</v>
      </c>
      <c r="W2679" s="148" t="s">
        <v>95</v>
      </c>
      <c r="X2679" s="148" t="s">
        <v>126</v>
      </c>
      <c r="Y2679" s="148"/>
      <c r="Z2679" s="148"/>
      <c r="AA2679" s="148" t="s">
        <v>74</v>
      </c>
      <c r="AB2679" s="148" t="s">
        <v>98</v>
      </c>
      <c r="AC2679" s="148"/>
      <c r="AD2679" s="148" t="s">
        <v>44</v>
      </c>
      <c r="AE2679" s="148" t="s">
        <v>43</v>
      </c>
      <c r="AF2679" s="148"/>
      <c r="AG2679" s="148"/>
      <c r="AH2679" s="148"/>
      <c r="AI2679" s="148"/>
      <c r="AJ2679" s="148"/>
      <c r="AK2679" s="148"/>
      <c r="AL2679" s="148"/>
      <c r="AM2679" s="148"/>
      <c r="AN2679" s="148" t="s">
        <v>75</v>
      </c>
      <c r="AO2679" s="148" t="s">
        <v>49</v>
      </c>
      <c r="AP2679" s="180" t="s">
        <v>145</v>
      </c>
      <c r="AQ2679" s="181" t="s">
        <v>3194</v>
      </c>
      <c r="AR2679" s="148"/>
      <c r="AS2679" s="148"/>
      <c r="AT2679" s="180"/>
      <c r="AU2679" s="148"/>
    </row>
    <row r="2680" spans="1:47" s="182" customFormat="1" ht="15" customHeight="1">
      <c r="A2680" s="16" t="s">
        <v>134</v>
      </c>
      <c r="B2680" s="180" t="s">
        <v>9392</v>
      </c>
      <c r="C2680" s="11">
        <v>2676</v>
      </c>
      <c r="D2680" s="148" t="s">
        <v>13186</v>
      </c>
      <c r="E2680" s="148" t="s">
        <v>13187</v>
      </c>
      <c r="F2680" s="148" t="s">
        <v>13188</v>
      </c>
      <c r="G2680" s="64" t="s">
        <v>13189</v>
      </c>
      <c r="H2680" s="148" t="s">
        <v>13190</v>
      </c>
      <c r="I2680" s="148" t="s">
        <v>13191</v>
      </c>
      <c r="J2680" s="180" t="s">
        <v>533</v>
      </c>
      <c r="K2680" s="148"/>
      <c r="L2680" s="65" t="s">
        <v>22373</v>
      </c>
      <c r="M2680" s="242">
        <v>14577</v>
      </c>
      <c r="N2680" s="148" t="s">
        <v>13192</v>
      </c>
      <c r="O2680" s="148" t="s">
        <v>13193</v>
      </c>
      <c r="P2680" s="148" t="s">
        <v>13191</v>
      </c>
      <c r="Q2680" s="148" t="s">
        <v>13194</v>
      </c>
      <c r="R2680" s="148"/>
      <c r="S2680" s="148"/>
      <c r="T2680" s="148" t="s">
        <v>13195</v>
      </c>
      <c r="U2680" s="148" t="s">
        <v>53</v>
      </c>
      <c r="V2680" s="148" t="s">
        <v>37</v>
      </c>
      <c r="W2680" s="148" t="s">
        <v>95</v>
      </c>
      <c r="X2680" s="148" t="s">
        <v>40</v>
      </c>
      <c r="Y2680" s="148" t="s">
        <v>41</v>
      </c>
      <c r="Z2680" s="148"/>
      <c r="AA2680" s="148" t="s">
        <v>42</v>
      </c>
      <c r="AB2680" s="148" t="s">
        <v>74</v>
      </c>
      <c r="AC2680" s="148" t="s">
        <v>70</v>
      </c>
      <c r="AD2680" s="148" t="s">
        <v>45</v>
      </c>
      <c r="AE2680" s="148" t="s">
        <v>43</v>
      </c>
      <c r="AF2680" s="148"/>
      <c r="AG2680" s="148" t="s">
        <v>46</v>
      </c>
      <c r="AH2680" s="148" t="s">
        <v>85</v>
      </c>
      <c r="AI2680" s="148" t="s">
        <v>83</v>
      </c>
      <c r="AJ2680" s="148" t="s">
        <v>61</v>
      </c>
      <c r="AK2680" s="148" t="s">
        <v>56</v>
      </c>
      <c r="AL2680" s="148" t="s">
        <v>89</v>
      </c>
      <c r="AM2680" s="148" t="s">
        <v>82</v>
      </c>
      <c r="AN2680" s="148" t="s">
        <v>75</v>
      </c>
      <c r="AO2680" s="148" t="s">
        <v>63</v>
      </c>
      <c r="AP2680" s="180" t="s">
        <v>145</v>
      </c>
      <c r="AQ2680" s="181" t="s">
        <v>3194</v>
      </c>
      <c r="AR2680" s="148"/>
      <c r="AS2680" s="148"/>
      <c r="AT2680" s="180"/>
      <c r="AU2680" s="148"/>
    </row>
    <row r="2681" spans="1:47" s="182" customFormat="1" ht="15" hidden="1" customHeight="1">
      <c r="A2681" s="16" t="s">
        <v>134</v>
      </c>
      <c r="B2681" s="180" t="s">
        <v>9392</v>
      </c>
      <c r="C2681" s="11">
        <v>2677</v>
      </c>
      <c r="D2681" s="148" t="s">
        <v>13196</v>
      </c>
      <c r="E2681" s="148" t="s">
        <v>13197</v>
      </c>
      <c r="F2681" s="148" t="s">
        <v>13198</v>
      </c>
      <c r="G2681" s="64" t="s">
        <v>13199</v>
      </c>
      <c r="H2681" s="148" t="s">
        <v>13200</v>
      </c>
      <c r="I2681" s="148" t="s">
        <v>13201</v>
      </c>
      <c r="J2681" s="180" t="s">
        <v>533</v>
      </c>
      <c r="K2681" s="148"/>
      <c r="L2681" s="65" t="s">
        <v>22373</v>
      </c>
      <c r="M2681" s="242">
        <v>46555</v>
      </c>
      <c r="N2681" s="148" t="s">
        <v>13202</v>
      </c>
      <c r="O2681" s="148" t="s">
        <v>13203</v>
      </c>
      <c r="P2681" s="148" t="s">
        <v>13201</v>
      </c>
      <c r="Q2681" s="148" t="s">
        <v>13204</v>
      </c>
      <c r="R2681" s="148"/>
      <c r="S2681" s="148"/>
      <c r="T2681" s="148" t="s">
        <v>13205</v>
      </c>
      <c r="U2681" s="148" t="s">
        <v>92</v>
      </c>
      <c r="V2681" s="148" t="s">
        <v>54</v>
      </c>
      <c r="W2681" s="148" t="s">
        <v>53</v>
      </c>
      <c r="X2681" s="148" t="s">
        <v>40</v>
      </c>
      <c r="Y2681" s="148" t="s">
        <v>41</v>
      </c>
      <c r="Z2681" s="148"/>
      <c r="AA2681" s="148" t="s">
        <v>100</v>
      </c>
      <c r="AB2681" s="148"/>
      <c r="AC2681" s="148"/>
      <c r="AD2681" s="148"/>
      <c r="AE2681" s="148"/>
      <c r="AF2681" s="148"/>
      <c r="AG2681" s="148"/>
      <c r="AH2681" s="148"/>
      <c r="AI2681" s="148"/>
      <c r="AJ2681" s="148"/>
      <c r="AK2681" s="148"/>
      <c r="AL2681" s="148"/>
      <c r="AM2681" s="148"/>
      <c r="AN2681" s="148"/>
      <c r="AO2681" s="148"/>
      <c r="AP2681" s="180" t="s">
        <v>145</v>
      </c>
      <c r="AQ2681" s="181" t="s">
        <v>3194</v>
      </c>
      <c r="AR2681" s="148"/>
      <c r="AS2681" s="148"/>
      <c r="AT2681" s="180"/>
      <c r="AU2681" s="148"/>
    </row>
    <row r="2682" spans="1:47" s="182" customFormat="1" ht="15" hidden="1" customHeight="1">
      <c r="A2682" s="16" t="s">
        <v>134</v>
      </c>
      <c r="B2682" s="180" t="s">
        <v>9392</v>
      </c>
      <c r="C2682" s="11">
        <v>2678</v>
      </c>
      <c r="D2682" s="148" t="s">
        <v>13206</v>
      </c>
      <c r="E2682" s="148" t="s">
        <v>13207</v>
      </c>
      <c r="F2682" s="148" t="s">
        <v>13208</v>
      </c>
      <c r="G2682" s="64" t="s">
        <v>13209</v>
      </c>
      <c r="H2682" s="148" t="s">
        <v>13210</v>
      </c>
      <c r="I2682" s="148" t="s">
        <v>13211</v>
      </c>
      <c r="J2682" s="180" t="s">
        <v>533</v>
      </c>
      <c r="K2682" s="148"/>
      <c r="L2682" s="65" t="s">
        <v>22373</v>
      </c>
      <c r="M2682" s="242">
        <v>23911</v>
      </c>
      <c r="N2682" s="148" t="s">
        <v>13212</v>
      </c>
      <c r="O2682" s="148" t="s">
        <v>13203</v>
      </c>
      <c r="P2682" s="148" t="s">
        <v>13211</v>
      </c>
      <c r="Q2682" s="148" t="s">
        <v>13213</v>
      </c>
      <c r="R2682" s="148"/>
      <c r="S2682" s="148"/>
      <c r="T2682" s="148" t="s">
        <v>13214</v>
      </c>
      <c r="U2682" s="148" t="s">
        <v>55</v>
      </c>
      <c r="V2682" s="148" t="s">
        <v>53</v>
      </c>
      <c r="W2682" s="148" t="s">
        <v>37</v>
      </c>
      <c r="X2682" s="148"/>
      <c r="Y2682" s="148"/>
      <c r="Z2682" s="148"/>
      <c r="AA2682" s="148" t="s">
        <v>98</v>
      </c>
      <c r="AB2682" s="148" t="s">
        <v>74</v>
      </c>
      <c r="AC2682" s="148" t="s">
        <v>66</v>
      </c>
      <c r="AD2682" s="148" t="s">
        <v>45</v>
      </c>
      <c r="AE2682" s="148"/>
      <c r="AF2682" s="148"/>
      <c r="AG2682" s="148" t="s">
        <v>46</v>
      </c>
      <c r="AH2682" s="148" t="s">
        <v>85</v>
      </c>
      <c r="AI2682" s="148" t="s">
        <v>83</v>
      </c>
      <c r="AJ2682" s="148" t="s">
        <v>132</v>
      </c>
      <c r="AK2682" s="148" t="s">
        <v>56</v>
      </c>
      <c r="AL2682" s="148" t="s">
        <v>87</v>
      </c>
      <c r="AM2682" s="148" t="s">
        <v>75</v>
      </c>
      <c r="AN2682" s="148" t="s">
        <v>49</v>
      </c>
      <c r="AO2682" s="148"/>
      <c r="AP2682" s="180" t="s">
        <v>145</v>
      </c>
      <c r="AQ2682" s="181" t="s">
        <v>3194</v>
      </c>
      <c r="AR2682" s="148"/>
      <c r="AS2682" s="148"/>
      <c r="AT2682" s="180"/>
      <c r="AU2682" s="148"/>
    </row>
    <row r="2683" spans="1:47" s="182" customFormat="1" ht="15" hidden="1" customHeight="1">
      <c r="A2683" s="16" t="s">
        <v>134</v>
      </c>
      <c r="B2683" s="180" t="s">
        <v>9392</v>
      </c>
      <c r="C2683" s="11">
        <v>2679</v>
      </c>
      <c r="D2683" s="148" t="s">
        <v>13215</v>
      </c>
      <c r="E2683" s="148" t="s">
        <v>13216</v>
      </c>
      <c r="F2683" s="148" t="s">
        <v>13217</v>
      </c>
      <c r="G2683" s="64" t="s">
        <v>13218</v>
      </c>
      <c r="H2683" s="148" t="s">
        <v>13219</v>
      </c>
      <c r="I2683" s="148" t="s">
        <v>13220</v>
      </c>
      <c r="J2683" s="180" t="s">
        <v>533</v>
      </c>
      <c r="K2683" s="148"/>
      <c r="L2683" s="65" t="s">
        <v>22373</v>
      </c>
      <c r="M2683" s="242">
        <v>10516</v>
      </c>
      <c r="N2683" s="148" t="s">
        <v>13221</v>
      </c>
      <c r="O2683" s="148" t="s">
        <v>13222</v>
      </c>
      <c r="P2683" s="148" t="s">
        <v>13220</v>
      </c>
      <c r="Q2683" s="148" t="s">
        <v>13223</v>
      </c>
      <c r="R2683" s="148"/>
      <c r="S2683" s="148"/>
      <c r="T2683" s="148" t="s">
        <v>13224</v>
      </c>
      <c r="U2683" s="148"/>
      <c r="V2683" s="148"/>
      <c r="W2683" s="148"/>
      <c r="X2683" s="148"/>
      <c r="Y2683" s="148"/>
      <c r="Z2683" s="148"/>
      <c r="AA2683" s="148"/>
      <c r="AB2683" s="148"/>
      <c r="AC2683" s="148"/>
      <c r="AD2683" s="148"/>
      <c r="AE2683" s="148"/>
      <c r="AF2683" s="148"/>
      <c r="AG2683" s="148"/>
      <c r="AH2683" s="148"/>
      <c r="AI2683" s="148"/>
      <c r="AJ2683" s="148"/>
      <c r="AK2683" s="148"/>
      <c r="AL2683" s="148"/>
      <c r="AM2683" s="148"/>
      <c r="AN2683" s="148"/>
      <c r="AO2683" s="148"/>
      <c r="AP2683" s="180" t="s">
        <v>145</v>
      </c>
      <c r="AQ2683" s="181" t="s">
        <v>3194</v>
      </c>
      <c r="AR2683" s="148"/>
      <c r="AS2683" s="148"/>
      <c r="AT2683" s="180"/>
      <c r="AU2683" s="148"/>
    </row>
    <row r="2684" spans="1:47" s="182" customFormat="1" ht="15" hidden="1" customHeight="1">
      <c r="A2684" s="16" t="s">
        <v>134</v>
      </c>
      <c r="B2684" s="180" t="s">
        <v>9392</v>
      </c>
      <c r="C2684" s="11">
        <v>2680</v>
      </c>
      <c r="D2684" s="148" t="s">
        <v>13225</v>
      </c>
      <c r="E2684" s="148" t="s">
        <v>9393</v>
      </c>
      <c r="F2684" s="148" t="s">
        <v>13226</v>
      </c>
      <c r="G2684" s="64" t="s">
        <v>13227</v>
      </c>
      <c r="H2684" s="148" t="s">
        <v>13228</v>
      </c>
      <c r="I2684" s="148" t="s">
        <v>9394</v>
      </c>
      <c r="J2684" s="180" t="s">
        <v>533</v>
      </c>
      <c r="K2684" s="148"/>
      <c r="L2684" s="65" t="s">
        <v>22373</v>
      </c>
      <c r="M2684" s="242">
        <v>2271</v>
      </c>
      <c r="N2684" s="148" t="s">
        <v>13229</v>
      </c>
      <c r="O2684" s="148" t="s">
        <v>13230</v>
      </c>
      <c r="P2684" s="148" t="s">
        <v>9394</v>
      </c>
      <c r="Q2684" s="148" t="s">
        <v>13231</v>
      </c>
      <c r="R2684" s="148"/>
      <c r="S2684" s="148"/>
      <c r="T2684" s="148" t="s">
        <v>13232</v>
      </c>
      <c r="U2684" s="148" t="s">
        <v>76</v>
      </c>
      <c r="V2684" s="148" t="s">
        <v>37</v>
      </c>
      <c r="W2684" s="148"/>
      <c r="X2684" s="148" t="s">
        <v>40</v>
      </c>
      <c r="Y2684" s="148" t="s">
        <v>41</v>
      </c>
      <c r="Z2684" s="148"/>
      <c r="AA2684" s="148" t="s">
        <v>69</v>
      </c>
      <c r="AB2684" s="148" t="s">
        <v>98</v>
      </c>
      <c r="AC2684" s="148" t="s">
        <v>74</v>
      </c>
      <c r="AD2684" s="148" t="s">
        <v>43</v>
      </c>
      <c r="AE2684" s="148"/>
      <c r="AF2684" s="148"/>
      <c r="AG2684" s="148" t="s">
        <v>83</v>
      </c>
      <c r="AH2684" s="148" t="s">
        <v>85</v>
      </c>
      <c r="AI2684" s="148" t="s">
        <v>46</v>
      </c>
      <c r="AJ2684" s="148" t="s">
        <v>56</v>
      </c>
      <c r="AK2684" s="148" t="s">
        <v>77</v>
      </c>
      <c r="AL2684" s="148" t="s">
        <v>47</v>
      </c>
      <c r="AM2684" s="148" t="s">
        <v>64</v>
      </c>
      <c r="AN2684" s="148" t="s">
        <v>75</v>
      </c>
      <c r="AO2684" s="148" t="s">
        <v>50</v>
      </c>
      <c r="AP2684" s="180" t="s">
        <v>145</v>
      </c>
      <c r="AQ2684" s="181" t="s">
        <v>3194</v>
      </c>
      <c r="AR2684" s="148"/>
      <c r="AS2684" s="148"/>
      <c r="AT2684" s="180"/>
      <c r="AU2684" s="148"/>
    </row>
    <row r="2685" spans="1:47" s="182" customFormat="1" ht="15" hidden="1" customHeight="1">
      <c r="A2685" s="16" t="s">
        <v>134</v>
      </c>
      <c r="B2685" s="180" t="s">
        <v>9392</v>
      </c>
      <c r="C2685" s="11">
        <v>2681</v>
      </c>
      <c r="D2685" s="148" t="s">
        <v>13233</v>
      </c>
      <c r="E2685" s="148" t="s">
        <v>13234</v>
      </c>
      <c r="F2685" s="148" t="s">
        <v>13235</v>
      </c>
      <c r="G2685" s="64" t="s">
        <v>13236</v>
      </c>
      <c r="H2685" s="148" t="s">
        <v>13237</v>
      </c>
      <c r="I2685" s="148" t="s">
        <v>13238</v>
      </c>
      <c r="J2685" s="180" t="s">
        <v>533</v>
      </c>
      <c r="K2685" s="148"/>
      <c r="L2685" s="243" t="s">
        <v>22373</v>
      </c>
      <c r="M2685" s="242">
        <v>3644</v>
      </c>
      <c r="N2685" s="148" t="s">
        <v>13239</v>
      </c>
      <c r="O2685" s="148" t="s">
        <v>13240</v>
      </c>
      <c r="P2685" s="148" t="s">
        <v>13238</v>
      </c>
      <c r="Q2685" s="148" t="s">
        <v>13241</v>
      </c>
      <c r="R2685" s="148"/>
      <c r="S2685" s="148"/>
      <c r="T2685" s="148" t="s">
        <v>13242</v>
      </c>
      <c r="U2685" s="148" t="s">
        <v>55</v>
      </c>
      <c r="V2685" s="148" t="s">
        <v>92</v>
      </c>
      <c r="W2685" s="148" t="s">
        <v>53</v>
      </c>
      <c r="X2685" s="148" t="s">
        <v>40</v>
      </c>
      <c r="Y2685" s="148" t="s">
        <v>125</v>
      </c>
      <c r="Z2685" s="148" t="s">
        <v>41</v>
      </c>
      <c r="AA2685" s="148" t="s">
        <v>74</v>
      </c>
      <c r="AB2685" s="148" t="s">
        <v>42</v>
      </c>
      <c r="AC2685" s="148" t="s">
        <v>127</v>
      </c>
      <c r="AD2685" s="148"/>
      <c r="AE2685" s="148"/>
      <c r="AF2685" s="148"/>
      <c r="AG2685" s="148"/>
      <c r="AH2685" s="148"/>
      <c r="AI2685" s="148"/>
      <c r="AJ2685" s="148"/>
      <c r="AK2685" s="148"/>
      <c r="AL2685" s="148"/>
      <c r="AM2685" s="148"/>
      <c r="AN2685" s="148"/>
      <c r="AO2685" s="148"/>
      <c r="AP2685" s="180" t="s">
        <v>145</v>
      </c>
      <c r="AQ2685" s="181" t="s">
        <v>3194</v>
      </c>
      <c r="AR2685" s="148"/>
      <c r="AS2685" s="148"/>
      <c r="AT2685" s="180"/>
      <c r="AU2685" s="148"/>
    </row>
    <row r="2686" spans="1:47" s="182" customFormat="1" ht="15" hidden="1" customHeight="1">
      <c r="A2686" s="16" t="s">
        <v>134</v>
      </c>
      <c r="B2686" s="180" t="s">
        <v>9392</v>
      </c>
      <c r="C2686" s="11">
        <v>2682</v>
      </c>
      <c r="D2686" s="148" t="s">
        <v>13243</v>
      </c>
      <c r="E2686" s="148" t="s">
        <v>13244</v>
      </c>
      <c r="F2686" s="148" t="s">
        <v>13245</v>
      </c>
      <c r="G2686" s="64" t="s">
        <v>13246</v>
      </c>
      <c r="H2686" s="148" t="s">
        <v>13247</v>
      </c>
      <c r="I2686" s="148" t="s">
        <v>13248</v>
      </c>
      <c r="J2686" s="180" t="s">
        <v>533</v>
      </c>
      <c r="K2686" s="148"/>
      <c r="L2686" s="65" t="s">
        <v>22373</v>
      </c>
      <c r="M2686" s="242">
        <v>15015</v>
      </c>
      <c r="N2686" s="148" t="s">
        <v>13249</v>
      </c>
      <c r="O2686" s="148" t="s">
        <v>13250</v>
      </c>
      <c r="P2686" s="148" t="s">
        <v>13248</v>
      </c>
      <c r="Q2686" s="148" t="s">
        <v>13251</v>
      </c>
      <c r="R2686" s="148"/>
      <c r="S2686" s="148"/>
      <c r="T2686" s="148" t="s">
        <v>13252</v>
      </c>
      <c r="U2686" s="148" t="s">
        <v>55</v>
      </c>
      <c r="V2686" s="148" t="s">
        <v>37</v>
      </c>
      <c r="W2686" s="148"/>
      <c r="X2686" s="148" t="s">
        <v>41</v>
      </c>
      <c r="Y2686" s="148"/>
      <c r="Z2686" s="148"/>
      <c r="AA2686" s="148"/>
      <c r="AB2686" s="148" t="s">
        <v>67</v>
      </c>
      <c r="AC2686" s="148" t="s">
        <v>69</v>
      </c>
      <c r="AD2686" s="148"/>
      <c r="AE2686" s="148"/>
      <c r="AF2686" s="148"/>
      <c r="AG2686" s="148"/>
      <c r="AH2686" s="148"/>
      <c r="AI2686" s="148"/>
      <c r="AJ2686" s="148"/>
      <c r="AK2686" s="148"/>
      <c r="AL2686" s="148"/>
      <c r="AM2686" s="148"/>
      <c r="AN2686" s="148"/>
      <c r="AO2686" s="148"/>
      <c r="AP2686" s="180" t="s">
        <v>145</v>
      </c>
      <c r="AQ2686" s="181" t="s">
        <v>3194</v>
      </c>
      <c r="AR2686" s="148"/>
      <c r="AS2686" s="148"/>
      <c r="AT2686" s="180"/>
      <c r="AU2686" s="148"/>
    </row>
    <row r="2687" spans="1:47" s="182" customFormat="1" ht="15" hidden="1" customHeight="1">
      <c r="A2687" s="16" t="s">
        <v>134</v>
      </c>
      <c r="B2687" s="180" t="s">
        <v>9392</v>
      </c>
      <c r="C2687" s="11">
        <v>2683</v>
      </c>
      <c r="D2687" s="148" t="s">
        <v>13253</v>
      </c>
      <c r="E2687" s="148" t="s">
        <v>13254</v>
      </c>
      <c r="F2687" s="148" t="s">
        <v>13255</v>
      </c>
      <c r="G2687" s="64" t="s">
        <v>13256</v>
      </c>
      <c r="H2687" s="148" t="s">
        <v>13257</v>
      </c>
      <c r="I2687" s="148" t="s">
        <v>12597</v>
      </c>
      <c r="J2687" s="180" t="s">
        <v>533</v>
      </c>
      <c r="K2687" s="148"/>
      <c r="L2687" s="65" t="s">
        <v>22373</v>
      </c>
      <c r="M2687" s="242">
        <v>20990</v>
      </c>
      <c r="N2687" s="148" t="s">
        <v>2491</v>
      </c>
      <c r="O2687" s="148" t="s">
        <v>13258</v>
      </c>
      <c r="P2687" s="148" t="s">
        <v>12597</v>
      </c>
      <c r="Q2687" s="148" t="s">
        <v>13259</v>
      </c>
      <c r="R2687" s="148"/>
      <c r="S2687" s="148"/>
      <c r="T2687" s="148" t="s">
        <v>13260</v>
      </c>
      <c r="U2687" s="148" t="s">
        <v>37</v>
      </c>
      <c r="V2687" s="148"/>
      <c r="W2687" s="148"/>
      <c r="X2687" s="148" t="s">
        <v>40</v>
      </c>
      <c r="Y2687" s="148" t="s">
        <v>41</v>
      </c>
      <c r="Z2687" s="148"/>
      <c r="AA2687" s="148"/>
      <c r="AB2687" s="148" t="s">
        <v>74</v>
      </c>
      <c r="AC2687" s="148"/>
      <c r="AD2687" s="148" t="s">
        <v>45</v>
      </c>
      <c r="AE2687" s="148" t="s">
        <v>43</v>
      </c>
      <c r="AF2687" s="148" t="s">
        <v>44</v>
      </c>
      <c r="AG2687" s="148" t="s">
        <v>46</v>
      </c>
      <c r="AH2687" s="148"/>
      <c r="AI2687" s="148"/>
      <c r="AJ2687" s="148" t="s">
        <v>47</v>
      </c>
      <c r="AK2687" s="148"/>
      <c r="AL2687" s="148"/>
      <c r="AM2687" s="148" t="s">
        <v>62</v>
      </c>
      <c r="AN2687" s="148" t="s">
        <v>49</v>
      </c>
      <c r="AO2687" s="148"/>
      <c r="AP2687" s="180" t="s">
        <v>4417</v>
      </c>
      <c r="AQ2687" s="181" t="s">
        <v>3194</v>
      </c>
      <c r="AR2687" s="148"/>
      <c r="AS2687" s="148"/>
      <c r="AT2687" s="180"/>
      <c r="AU2687" s="148"/>
    </row>
    <row r="2688" spans="1:47" s="182" customFormat="1" ht="15" hidden="1" customHeight="1">
      <c r="A2688" s="16" t="s">
        <v>134</v>
      </c>
      <c r="B2688" s="180" t="s">
        <v>9392</v>
      </c>
      <c r="C2688" s="11">
        <v>2684</v>
      </c>
      <c r="D2688" s="148" t="s">
        <v>13261</v>
      </c>
      <c r="E2688" s="148" t="s">
        <v>13262</v>
      </c>
      <c r="F2688" s="148" t="s">
        <v>13263</v>
      </c>
      <c r="G2688" s="64" t="s">
        <v>13264</v>
      </c>
      <c r="H2688" s="148" t="s">
        <v>13265</v>
      </c>
      <c r="I2688" s="148" t="s">
        <v>13266</v>
      </c>
      <c r="J2688" s="180" t="s">
        <v>533</v>
      </c>
      <c r="K2688" s="148"/>
      <c r="L2688" s="65" t="s">
        <v>22373</v>
      </c>
      <c r="M2688" s="242">
        <v>40420</v>
      </c>
      <c r="N2688" s="148" t="s">
        <v>13267</v>
      </c>
      <c r="O2688" s="148" t="s">
        <v>13268</v>
      </c>
      <c r="P2688" s="148" t="s">
        <v>13266</v>
      </c>
      <c r="Q2688" s="148" t="s">
        <v>13269</v>
      </c>
      <c r="R2688" s="148"/>
      <c r="S2688" s="148"/>
      <c r="T2688" s="148"/>
      <c r="U2688" s="148"/>
      <c r="V2688" s="148"/>
      <c r="W2688" s="148"/>
      <c r="X2688" s="148"/>
      <c r="Y2688" s="148"/>
      <c r="Z2688" s="148"/>
      <c r="AA2688" s="148"/>
      <c r="AB2688" s="148"/>
      <c r="AC2688" s="148"/>
      <c r="AD2688" s="148"/>
      <c r="AE2688" s="148"/>
      <c r="AF2688" s="148"/>
      <c r="AG2688" s="148"/>
      <c r="AH2688" s="148"/>
      <c r="AI2688" s="148"/>
      <c r="AJ2688" s="148"/>
      <c r="AK2688" s="148"/>
      <c r="AL2688" s="148"/>
      <c r="AM2688" s="148"/>
      <c r="AN2688" s="148"/>
      <c r="AO2688" s="148"/>
      <c r="AP2688" s="180" t="s">
        <v>145</v>
      </c>
      <c r="AQ2688" s="181" t="s">
        <v>3194</v>
      </c>
      <c r="AR2688" s="148"/>
      <c r="AS2688" s="148"/>
      <c r="AT2688" s="180"/>
      <c r="AU2688" s="148"/>
    </row>
    <row r="2689" spans="1:47" s="182" customFormat="1" ht="15" customHeight="1">
      <c r="A2689" s="16" t="s">
        <v>134</v>
      </c>
      <c r="B2689" s="180" t="s">
        <v>9392</v>
      </c>
      <c r="C2689" s="11">
        <v>2685</v>
      </c>
      <c r="D2689" s="148" t="s">
        <v>13270</v>
      </c>
      <c r="E2689" s="148" t="s">
        <v>13271</v>
      </c>
      <c r="F2689" s="148" t="s">
        <v>13272</v>
      </c>
      <c r="G2689" s="64" t="s">
        <v>13273</v>
      </c>
      <c r="H2689" s="148" t="s">
        <v>13274</v>
      </c>
      <c r="I2689" s="148" t="s">
        <v>13266</v>
      </c>
      <c r="J2689" s="180" t="s">
        <v>533</v>
      </c>
      <c r="K2689" s="148"/>
      <c r="L2689" s="65" t="s">
        <v>22373</v>
      </c>
      <c r="M2689" s="242">
        <v>40420</v>
      </c>
      <c r="N2689" s="148" t="s">
        <v>13275</v>
      </c>
      <c r="O2689" s="148" t="s">
        <v>13276</v>
      </c>
      <c r="P2689" s="148" t="s">
        <v>13266</v>
      </c>
      <c r="Q2689" s="148" t="s">
        <v>13277</v>
      </c>
      <c r="R2689" s="148"/>
      <c r="S2689" s="148"/>
      <c r="T2689" s="148" t="s">
        <v>13278</v>
      </c>
      <c r="U2689" s="148" t="s">
        <v>53</v>
      </c>
      <c r="V2689" s="148" t="s">
        <v>55</v>
      </c>
      <c r="W2689" s="148" t="s">
        <v>37</v>
      </c>
      <c r="X2689" s="148" t="s">
        <v>40</v>
      </c>
      <c r="Y2689" s="148" t="s">
        <v>41</v>
      </c>
      <c r="Z2689" s="148"/>
      <c r="AA2689" s="148" t="s">
        <v>74</v>
      </c>
      <c r="AB2689" s="148" t="s">
        <v>70</v>
      </c>
      <c r="AC2689" s="148" t="s">
        <v>42</v>
      </c>
      <c r="AD2689" s="148" t="s">
        <v>43</v>
      </c>
      <c r="AE2689" s="148" t="s">
        <v>45</v>
      </c>
      <c r="AF2689" s="148"/>
      <c r="AG2689" s="148" t="s">
        <v>83</v>
      </c>
      <c r="AH2689" s="148" t="s">
        <v>85</v>
      </c>
      <c r="AI2689" s="148" t="s">
        <v>46</v>
      </c>
      <c r="AJ2689" s="148" t="s">
        <v>47</v>
      </c>
      <c r="AK2689" s="148" t="s">
        <v>48</v>
      </c>
      <c r="AL2689" s="148" t="s">
        <v>61</v>
      </c>
      <c r="AM2689" s="148" t="s">
        <v>49</v>
      </c>
      <c r="AN2689" s="148" t="s">
        <v>75</v>
      </c>
      <c r="AO2689" s="148" t="s">
        <v>82</v>
      </c>
      <c r="AP2689" s="180" t="s">
        <v>145</v>
      </c>
      <c r="AQ2689" s="181" t="s">
        <v>3194</v>
      </c>
      <c r="AR2689" s="148"/>
      <c r="AS2689" s="148"/>
      <c r="AT2689" s="180"/>
      <c r="AU2689" s="148"/>
    </row>
    <row r="2690" spans="1:47" s="182" customFormat="1" ht="15" hidden="1" customHeight="1">
      <c r="A2690" s="16" t="s">
        <v>134</v>
      </c>
      <c r="B2690" s="180" t="s">
        <v>9392</v>
      </c>
      <c r="C2690" s="11">
        <v>2686</v>
      </c>
      <c r="D2690" s="148" t="s">
        <v>13279</v>
      </c>
      <c r="E2690" s="148" t="s">
        <v>13280</v>
      </c>
      <c r="F2690" s="148" t="s">
        <v>13281</v>
      </c>
      <c r="G2690" s="64" t="s">
        <v>13282</v>
      </c>
      <c r="H2690" s="148" t="s">
        <v>13283</v>
      </c>
      <c r="I2690" s="148" t="s">
        <v>13284</v>
      </c>
      <c r="J2690" s="180" t="s">
        <v>533</v>
      </c>
      <c r="K2690" s="148"/>
      <c r="L2690" s="65" t="s">
        <v>22373</v>
      </c>
      <c r="M2690" s="242">
        <v>158818</v>
      </c>
      <c r="N2690" s="148" t="s">
        <v>13285</v>
      </c>
      <c r="O2690" s="148" t="s">
        <v>13286</v>
      </c>
      <c r="P2690" s="148" t="s">
        <v>13284</v>
      </c>
      <c r="Q2690" s="148" t="s">
        <v>13287</v>
      </c>
      <c r="R2690" s="148"/>
      <c r="S2690" s="148"/>
      <c r="T2690" s="148" t="s">
        <v>13288</v>
      </c>
      <c r="U2690" s="148" t="s">
        <v>37</v>
      </c>
      <c r="V2690" s="148" t="s">
        <v>95</v>
      </c>
      <c r="W2690" s="148" t="s">
        <v>55</v>
      </c>
      <c r="X2690" s="148" t="s">
        <v>41</v>
      </c>
      <c r="Y2690" s="148" t="s">
        <v>40</v>
      </c>
      <c r="Z2690" s="148"/>
      <c r="AA2690" s="148" t="s">
        <v>66</v>
      </c>
      <c r="AB2690" s="148"/>
      <c r="AC2690" s="148"/>
      <c r="AD2690" s="148" t="s">
        <v>45</v>
      </c>
      <c r="AE2690" s="148"/>
      <c r="AF2690" s="148"/>
      <c r="AG2690" s="148"/>
      <c r="AH2690" s="148"/>
      <c r="AI2690" s="148"/>
      <c r="AJ2690" s="148"/>
      <c r="AK2690" s="148"/>
      <c r="AL2690" s="148"/>
      <c r="AM2690" s="148"/>
      <c r="AN2690" s="148"/>
      <c r="AO2690" s="148"/>
      <c r="AP2690" s="180" t="s">
        <v>145</v>
      </c>
      <c r="AQ2690" s="181" t="s">
        <v>3194</v>
      </c>
      <c r="AR2690" s="148"/>
      <c r="AS2690" s="148"/>
      <c r="AT2690" s="180"/>
      <c r="AU2690" s="148"/>
    </row>
    <row r="2691" spans="1:47" s="182" customFormat="1" ht="15" hidden="1" customHeight="1">
      <c r="A2691" s="16" t="s">
        <v>134</v>
      </c>
      <c r="B2691" s="180" t="s">
        <v>9392</v>
      </c>
      <c r="C2691" s="11">
        <v>2687</v>
      </c>
      <c r="D2691" s="148" t="s">
        <v>13289</v>
      </c>
      <c r="E2691" s="148" t="s">
        <v>13290</v>
      </c>
      <c r="F2691" s="148" t="s">
        <v>13291</v>
      </c>
      <c r="G2691" s="64" t="s">
        <v>13292</v>
      </c>
      <c r="H2691" s="148" t="s">
        <v>13293</v>
      </c>
      <c r="I2691" s="148" t="s">
        <v>13294</v>
      </c>
      <c r="J2691" s="180" t="s">
        <v>533</v>
      </c>
      <c r="K2691" s="148"/>
      <c r="L2691" s="65" t="s">
        <v>22373</v>
      </c>
      <c r="M2691" s="242">
        <v>3528</v>
      </c>
      <c r="N2691" s="148" t="s">
        <v>13295</v>
      </c>
      <c r="O2691" s="148" t="s">
        <v>13296</v>
      </c>
      <c r="P2691" s="148" t="s">
        <v>13294</v>
      </c>
      <c r="Q2691" s="148" t="s">
        <v>13297</v>
      </c>
      <c r="R2691" s="148"/>
      <c r="S2691" s="148"/>
      <c r="T2691" s="148" t="s">
        <v>13298</v>
      </c>
      <c r="U2691" s="148" t="s">
        <v>92</v>
      </c>
      <c r="V2691" s="148" t="s">
        <v>95</v>
      </c>
      <c r="W2691" s="148" t="s">
        <v>37</v>
      </c>
      <c r="X2691" s="148" t="s">
        <v>40</v>
      </c>
      <c r="Y2691" s="148" t="s">
        <v>41</v>
      </c>
      <c r="Z2691" s="148"/>
      <c r="AA2691" s="148" t="s">
        <v>74</v>
      </c>
      <c r="AB2691" s="148" t="s">
        <v>42</v>
      </c>
      <c r="AC2691" s="148" t="s">
        <v>70</v>
      </c>
      <c r="AD2691" s="148" t="s">
        <v>45</v>
      </c>
      <c r="AE2691" s="148" t="s">
        <v>43</v>
      </c>
      <c r="AF2691" s="148"/>
      <c r="AG2691" s="148" t="s">
        <v>46</v>
      </c>
      <c r="AH2691" s="148" t="s">
        <v>83</v>
      </c>
      <c r="AI2691" s="148" t="s">
        <v>85</v>
      </c>
      <c r="AJ2691" s="148" t="s">
        <v>61</v>
      </c>
      <c r="AK2691" s="148" t="s">
        <v>47</v>
      </c>
      <c r="AL2691" s="148"/>
      <c r="AM2691" s="148" t="s">
        <v>49</v>
      </c>
      <c r="AN2691" s="148" t="s">
        <v>75</v>
      </c>
      <c r="AO2691" s="148"/>
      <c r="AP2691" s="180" t="s">
        <v>145</v>
      </c>
      <c r="AQ2691" s="181" t="s">
        <v>3194</v>
      </c>
      <c r="AR2691" s="148"/>
      <c r="AS2691" s="148"/>
      <c r="AT2691" s="180"/>
      <c r="AU2691" s="148"/>
    </row>
    <row r="2692" spans="1:47" s="182" customFormat="1" ht="15" hidden="1" customHeight="1">
      <c r="A2692" s="16" t="s">
        <v>134</v>
      </c>
      <c r="B2692" s="180" t="s">
        <v>9392</v>
      </c>
      <c r="C2692" s="11">
        <v>2688</v>
      </c>
      <c r="D2692" s="148" t="s">
        <v>13299</v>
      </c>
      <c r="E2692" s="148" t="s">
        <v>13300</v>
      </c>
      <c r="F2692" s="148" t="s">
        <v>13301</v>
      </c>
      <c r="G2692" s="64" t="s">
        <v>13302</v>
      </c>
      <c r="H2692" s="148" t="s">
        <v>13303</v>
      </c>
      <c r="I2692" s="148" t="s">
        <v>13304</v>
      </c>
      <c r="J2692" s="180" t="s">
        <v>533</v>
      </c>
      <c r="K2692" s="148"/>
      <c r="L2692" s="65" t="s">
        <v>22373</v>
      </c>
      <c r="M2692" s="242">
        <v>27684</v>
      </c>
      <c r="N2692" s="148" t="s">
        <v>13305</v>
      </c>
      <c r="O2692" s="148" t="s">
        <v>13306</v>
      </c>
      <c r="P2692" s="148" t="s">
        <v>13304</v>
      </c>
      <c r="Q2692" s="148" t="s">
        <v>13307</v>
      </c>
      <c r="R2692" s="148"/>
      <c r="S2692" s="148"/>
      <c r="T2692" s="148" t="s">
        <v>13308</v>
      </c>
      <c r="U2692" s="148" t="s">
        <v>117</v>
      </c>
      <c r="V2692" s="148" t="s">
        <v>37</v>
      </c>
      <c r="W2692" s="148"/>
      <c r="X2692" s="148" t="s">
        <v>40</v>
      </c>
      <c r="Y2692" s="148" t="s">
        <v>41</v>
      </c>
      <c r="Z2692" s="148" t="s">
        <v>84</v>
      </c>
      <c r="AA2692" s="148" t="s">
        <v>74</v>
      </c>
      <c r="AB2692" s="148" t="s">
        <v>81</v>
      </c>
      <c r="AC2692" s="148" t="s">
        <v>70</v>
      </c>
      <c r="AD2692" s="148" t="s">
        <v>45</v>
      </c>
      <c r="AE2692" s="148"/>
      <c r="AF2692" s="148"/>
      <c r="AG2692" s="148" t="s">
        <v>46</v>
      </c>
      <c r="AH2692" s="148" t="s">
        <v>83</v>
      </c>
      <c r="AI2692" s="148" t="s">
        <v>85</v>
      </c>
      <c r="AJ2692" s="148" t="s">
        <v>61</v>
      </c>
      <c r="AK2692" s="148" t="s">
        <v>56</v>
      </c>
      <c r="AL2692" s="148" t="s">
        <v>47</v>
      </c>
      <c r="AM2692" s="148" t="s">
        <v>49</v>
      </c>
      <c r="AN2692" s="148" t="s">
        <v>63</v>
      </c>
      <c r="AO2692" s="148"/>
      <c r="AP2692" s="180" t="s">
        <v>145</v>
      </c>
      <c r="AQ2692" s="181" t="s">
        <v>3194</v>
      </c>
      <c r="AR2692" s="148"/>
      <c r="AS2692" s="148"/>
      <c r="AT2692" s="180"/>
      <c r="AU2692" s="148"/>
    </row>
    <row r="2693" spans="1:47" s="182" customFormat="1" ht="15" hidden="1" customHeight="1">
      <c r="A2693" s="16" t="s">
        <v>134</v>
      </c>
      <c r="B2693" s="180" t="s">
        <v>9392</v>
      </c>
      <c r="C2693" s="11">
        <v>2689</v>
      </c>
      <c r="D2693" s="148" t="s">
        <v>13309</v>
      </c>
      <c r="E2693" s="148" t="s">
        <v>13310</v>
      </c>
      <c r="F2693" s="148" t="s">
        <v>13311</v>
      </c>
      <c r="G2693" s="64" t="s">
        <v>13312</v>
      </c>
      <c r="H2693" s="148" t="s">
        <v>13313</v>
      </c>
      <c r="I2693" s="148" t="s">
        <v>13314</v>
      </c>
      <c r="J2693" s="180" t="s">
        <v>533</v>
      </c>
      <c r="K2693" s="148"/>
      <c r="L2693" s="65" t="s">
        <v>22373</v>
      </c>
      <c r="M2693" s="242">
        <v>75297</v>
      </c>
      <c r="N2693" s="148" t="s">
        <v>13315</v>
      </c>
      <c r="O2693" s="148" t="s">
        <v>13316</v>
      </c>
      <c r="P2693" s="148" t="s">
        <v>13314</v>
      </c>
      <c r="Q2693" s="148" t="s">
        <v>13317</v>
      </c>
      <c r="R2693" s="148"/>
      <c r="S2693" s="148"/>
      <c r="T2693" s="148" t="s">
        <v>13318</v>
      </c>
      <c r="U2693" s="148" t="s">
        <v>92</v>
      </c>
      <c r="V2693" s="148" t="s">
        <v>53</v>
      </c>
      <c r="W2693" s="148" t="s">
        <v>37</v>
      </c>
      <c r="X2693" s="148" t="s">
        <v>84</v>
      </c>
      <c r="Y2693" s="148" t="s">
        <v>40</v>
      </c>
      <c r="Z2693" s="148" t="s">
        <v>41</v>
      </c>
      <c r="AA2693" s="148" t="s">
        <v>129</v>
      </c>
      <c r="AB2693" s="148" t="s">
        <v>66</v>
      </c>
      <c r="AC2693" s="148" t="s">
        <v>90</v>
      </c>
      <c r="AD2693" s="148" t="s">
        <v>45</v>
      </c>
      <c r="AE2693" s="148"/>
      <c r="AF2693" s="148"/>
      <c r="AG2693" s="148" t="s">
        <v>83</v>
      </c>
      <c r="AH2693" s="148" t="s">
        <v>46</v>
      </c>
      <c r="AI2693" s="148"/>
      <c r="AJ2693" s="148" t="s">
        <v>89</v>
      </c>
      <c r="AK2693" s="148" t="s">
        <v>56</v>
      </c>
      <c r="AL2693" s="148"/>
      <c r="AM2693" s="148" t="s">
        <v>49</v>
      </c>
      <c r="AN2693" s="148"/>
      <c r="AO2693" s="148"/>
      <c r="AP2693" s="180" t="s">
        <v>145</v>
      </c>
      <c r="AQ2693" s="181" t="s">
        <v>3194</v>
      </c>
      <c r="AR2693" s="148"/>
      <c r="AS2693" s="148"/>
      <c r="AT2693" s="180"/>
      <c r="AU2693" s="148"/>
    </row>
    <row r="2694" spans="1:47" s="182" customFormat="1" ht="15" hidden="1" customHeight="1">
      <c r="A2694" s="16" t="s">
        <v>134</v>
      </c>
      <c r="B2694" s="180" t="s">
        <v>9392</v>
      </c>
      <c r="C2694" s="11">
        <v>2690</v>
      </c>
      <c r="D2694" s="148" t="s">
        <v>13319</v>
      </c>
      <c r="E2694" s="148" t="s">
        <v>13320</v>
      </c>
      <c r="F2694" s="148" t="s">
        <v>13321</v>
      </c>
      <c r="G2694" s="64" t="s">
        <v>13322</v>
      </c>
      <c r="H2694" s="148" t="s">
        <v>13323</v>
      </c>
      <c r="I2694" s="148" t="s">
        <v>13324</v>
      </c>
      <c r="J2694" s="180" t="s">
        <v>533</v>
      </c>
      <c r="K2694" s="148"/>
      <c r="L2694" s="65" t="s">
        <v>22373</v>
      </c>
      <c r="M2694" s="242">
        <v>19038</v>
      </c>
      <c r="N2694" s="148" t="s">
        <v>13325</v>
      </c>
      <c r="O2694" s="148" t="s">
        <v>13326</v>
      </c>
      <c r="P2694" s="148" t="s">
        <v>13324</v>
      </c>
      <c r="Q2694" s="148" t="s">
        <v>13327</v>
      </c>
      <c r="R2694" s="148"/>
      <c r="S2694" s="148"/>
      <c r="T2694" s="148" t="s">
        <v>13328</v>
      </c>
      <c r="U2694" s="148" t="s">
        <v>55</v>
      </c>
      <c r="V2694" s="148" t="s">
        <v>120</v>
      </c>
      <c r="W2694" s="148" t="s">
        <v>37</v>
      </c>
      <c r="X2694" s="148" t="s">
        <v>41</v>
      </c>
      <c r="Y2694" s="148"/>
      <c r="Z2694" s="148"/>
      <c r="AA2694" s="148" t="s">
        <v>67</v>
      </c>
      <c r="AB2694" s="148" t="s">
        <v>74</v>
      </c>
      <c r="AC2694" s="148" t="s">
        <v>98</v>
      </c>
      <c r="AD2694" s="148"/>
      <c r="AE2694" s="148"/>
      <c r="AF2694" s="148"/>
      <c r="AG2694" s="148" t="s">
        <v>46</v>
      </c>
      <c r="AH2694" s="148" t="s">
        <v>83</v>
      </c>
      <c r="AI2694" s="148" t="s">
        <v>85</v>
      </c>
      <c r="AJ2694" s="148" t="s">
        <v>56</v>
      </c>
      <c r="AK2694" s="148" t="s">
        <v>89</v>
      </c>
      <c r="AL2694" s="148"/>
      <c r="AM2694" s="148"/>
      <c r="AN2694" s="148"/>
      <c r="AO2694" s="148"/>
      <c r="AP2694" s="180" t="s">
        <v>145</v>
      </c>
      <c r="AQ2694" s="181" t="s">
        <v>3194</v>
      </c>
      <c r="AR2694" s="148"/>
      <c r="AS2694" s="148"/>
      <c r="AT2694" s="180"/>
      <c r="AU2694" s="148"/>
    </row>
    <row r="2695" spans="1:47" s="182" customFormat="1" ht="15" customHeight="1">
      <c r="A2695" s="16" t="s">
        <v>134</v>
      </c>
      <c r="B2695" s="180" t="s">
        <v>9392</v>
      </c>
      <c r="C2695" s="11">
        <v>2691</v>
      </c>
      <c r="D2695" s="148" t="s">
        <v>13329</v>
      </c>
      <c r="E2695" s="148" t="s">
        <v>13330</v>
      </c>
      <c r="F2695" s="148" t="s">
        <v>13331</v>
      </c>
      <c r="G2695" s="64" t="s">
        <v>13332</v>
      </c>
      <c r="H2695" s="148" t="s">
        <v>13333</v>
      </c>
      <c r="I2695" s="148" t="s">
        <v>13334</v>
      </c>
      <c r="J2695" s="180" t="s">
        <v>533</v>
      </c>
      <c r="K2695" s="148"/>
      <c r="L2695" s="65" t="s">
        <v>22373</v>
      </c>
      <c r="M2695" s="242">
        <v>102870</v>
      </c>
      <c r="N2695" s="148" t="s">
        <v>13335</v>
      </c>
      <c r="O2695" s="148" t="s">
        <v>13336</v>
      </c>
      <c r="P2695" s="148" t="s">
        <v>13334</v>
      </c>
      <c r="Q2695" s="148" t="s">
        <v>13337</v>
      </c>
      <c r="R2695" s="148"/>
      <c r="S2695" s="148"/>
      <c r="T2695" s="148" t="s">
        <v>13338</v>
      </c>
      <c r="U2695" s="148" t="s">
        <v>53</v>
      </c>
      <c r="V2695" s="148" t="s">
        <v>79</v>
      </c>
      <c r="W2695" s="148" t="s">
        <v>37</v>
      </c>
      <c r="X2695" s="148" t="s">
        <v>40</v>
      </c>
      <c r="Y2695" s="148" t="s">
        <v>41</v>
      </c>
      <c r="Z2695" s="148" t="s">
        <v>125</v>
      </c>
      <c r="AA2695" s="148" t="s">
        <v>74</v>
      </c>
      <c r="AB2695" s="148" t="s">
        <v>98</v>
      </c>
      <c r="AC2695" s="148" t="s">
        <v>69</v>
      </c>
      <c r="AD2695" s="148" t="s">
        <v>45</v>
      </c>
      <c r="AE2695" s="148"/>
      <c r="AF2695" s="148"/>
      <c r="AG2695" s="148" t="s">
        <v>83</v>
      </c>
      <c r="AH2695" s="148" t="s">
        <v>46</v>
      </c>
      <c r="AI2695" s="148" t="s">
        <v>71</v>
      </c>
      <c r="AJ2695" s="148" t="s">
        <v>56</v>
      </c>
      <c r="AK2695" s="148" t="s">
        <v>48</v>
      </c>
      <c r="AL2695" s="148" t="s">
        <v>132</v>
      </c>
      <c r="AM2695" s="148"/>
      <c r="AN2695" s="148"/>
      <c r="AO2695" s="148"/>
      <c r="AP2695" s="180" t="s">
        <v>145</v>
      </c>
      <c r="AQ2695" s="181" t="s">
        <v>3194</v>
      </c>
      <c r="AR2695" s="148"/>
      <c r="AS2695" s="148"/>
      <c r="AT2695" s="180"/>
      <c r="AU2695" s="148"/>
    </row>
    <row r="2696" spans="1:47" s="182" customFormat="1" ht="15" customHeight="1">
      <c r="A2696" s="16" t="s">
        <v>134</v>
      </c>
      <c r="B2696" s="180" t="s">
        <v>9392</v>
      </c>
      <c r="C2696" s="11">
        <v>2692</v>
      </c>
      <c r="D2696" s="148" t="s">
        <v>13339</v>
      </c>
      <c r="E2696" s="148" t="s">
        <v>13340</v>
      </c>
      <c r="F2696" s="148" t="s">
        <v>13341</v>
      </c>
      <c r="G2696" s="64" t="s">
        <v>13342</v>
      </c>
      <c r="H2696" s="148" t="s">
        <v>13343</v>
      </c>
      <c r="I2696" s="148" t="s">
        <v>13344</v>
      </c>
      <c r="J2696" s="180" t="s">
        <v>533</v>
      </c>
      <c r="K2696" s="148"/>
      <c r="L2696" s="65" t="s">
        <v>22373</v>
      </c>
      <c r="M2696" s="242">
        <v>34411</v>
      </c>
      <c r="N2696" s="148" t="s">
        <v>13345</v>
      </c>
      <c r="O2696" s="148" t="s">
        <v>13346</v>
      </c>
      <c r="P2696" s="148" t="s">
        <v>13344</v>
      </c>
      <c r="Q2696" s="148" t="s">
        <v>13347</v>
      </c>
      <c r="R2696" s="148"/>
      <c r="S2696" s="148"/>
      <c r="T2696" s="148" t="s">
        <v>13348</v>
      </c>
      <c r="U2696" s="148" t="s">
        <v>53</v>
      </c>
      <c r="V2696" s="148" t="s">
        <v>79</v>
      </c>
      <c r="W2696" s="148" t="s">
        <v>37</v>
      </c>
      <c r="X2696" s="148"/>
      <c r="Y2696" s="148"/>
      <c r="Z2696" s="148"/>
      <c r="AA2696" s="148" t="s">
        <v>74</v>
      </c>
      <c r="AB2696" s="148" t="s">
        <v>69</v>
      </c>
      <c r="AC2696" s="148" t="s">
        <v>81</v>
      </c>
      <c r="AD2696" s="148"/>
      <c r="AE2696" s="148"/>
      <c r="AF2696" s="148"/>
      <c r="AG2696" s="148" t="s">
        <v>46</v>
      </c>
      <c r="AH2696" s="148" t="s">
        <v>83</v>
      </c>
      <c r="AI2696" s="148" t="s">
        <v>65</v>
      </c>
      <c r="AJ2696" s="148" t="s">
        <v>56</v>
      </c>
      <c r="AK2696" s="148" t="s">
        <v>48</v>
      </c>
      <c r="AL2696" s="148" t="s">
        <v>77</v>
      </c>
      <c r="AM2696" s="148"/>
      <c r="AN2696" s="148" t="s">
        <v>49</v>
      </c>
      <c r="AO2696" s="148" t="s">
        <v>75</v>
      </c>
      <c r="AP2696" s="180" t="s">
        <v>145</v>
      </c>
      <c r="AQ2696" s="181" t="s">
        <v>3194</v>
      </c>
      <c r="AR2696" s="148"/>
      <c r="AS2696" s="148"/>
      <c r="AT2696" s="180"/>
      <c r="AU2696" s="148"/>
    </row>
    <row r="2697" spans="1:47" s="182" customFormat="1" ht="15" hidden="1" customHeight="1">
      <c r="A2697" s="16" t="s">
        <v>134</v>
      </c>
      <c r="B2697" s="180" t="s">
        <v>9392</v>
      </c>
      <c r="C2697" s="11">
        <v>2693</v>
      </c>
      <c r="D2697" s="148" t="s">
        <v>13349</v>
      </c>
      <c r="E2697" s="148" t="s">
        <v>13350</v>
      </c>
      <c r="F2697" s="148" t="s">
        <v>13351</v>
      </c>
      <c r="G2697" s="64" t="s">
        <v>13352</v>
      </c>
      <c r="H2697" s="148" t="s">
        <v>13353</v>
      </c>
      <c r="I2697" s="148" t="s">
        <v>13344</v>
      </c>
      <c r="J2697" s="180" t="s">
        <v>533</v>
      </c>
      <c r="K2697" s="148"/>
      <c r="L2697" s="65" t="s">
        <v>22373</v>
      </c>
      <c r="M2697" s="242">
        <v>34411</v>
      </c>
      <c r="N2697" s="148" t="s">
        <v>13354</v>
      </c>
      <c r="O2697" s="148" t="s">
        <v>13355</v>
      </c>
      <c r="P2697" s="148" t="s">
        <v>13344</v>
      </c>
      <c r="Q2697" s="148" t="s">
        <v>13356</v>
      </c>
      <c r="R2697" s="148"/>
      <c r="S2697" s="148"/>
      <c r="T2697" s="148" t="s">
        <v>13357</v>
      </c>
      <c r="U2697" s="148" t="s">
        <v>37</v>
      </c>
      <c r="V2697" s="148" t="s">
        <v>55</v>
      </c>
      <c r="W2697" s="148" t="s">
        <v>95</v>
      </c>
      <c r="X2697" s="148" t="s">
        <v>84</v>
      </c>
      <c r="Y2697" s="148" t="s">
        <v>40</v>
      </c>
      <c r="Z2697" s="148" t="s">
        <v>41</v>
      </c>
      <c r="AA2697" s="148" t="s">
        <v>42</v>
      </c>
      <c r="AB2697" s="148" t="s">
        <v>70</v>
      </c>
      <c r="AC2697" s="148"/>
      <c r="AD2697" s="148" t="s">
        <v>45</v>
      </c>
      <c r="AE2697" s="148"/>
      <c r="AF2697" s="148"/>
      <c r="AG2697" s="148" t="s">
        <v>46</v>
      </c>
      <c r="AH2697" s="148"/>
      <c r="AI2697" s="148"/>
      <c r="AJ2697" s="148" t="s">
        <v>56</v>
      </c>
      <c r="AK2697" s="148" t="s">
        <v>47</v>
      </c>
      <c r="AL2697" s="148"/>
      <c r="AM2697" s="148"/>
      <c r="AN2697" s="148"/>
      <c r="AO2697" s="148" t="s">
        <v>63</v>
      </c>
      <c r="AP2697" s="180" t="s">
        <v>145</v>
      </c>
      <c r="AQ2697" s="181" t="s">
        <v>3194</v>
      </c>
      <c r="AR2697" s="148"/>
      <c r="AS2697" s="148"/>
      <c r="AT2697" s="180"/>
      <c r="AU2697" s="148"/>
    </row>
    <row r="2698" spans="1:47" s="182" customFormat="1" ht="15" hidden="1" customHeight="1">
      <c r="A2698" s="16" t="s">
        <v>134</v>
      </c>
      <c r="B2698" s="180" t="s">
        <v>9392</v>
      </c>
      <c r="C2698" s="11">
        <v>2694</v>
      </c>
      <c r="D2698" s="148" t="s">
        <v>13358</v>
      </c>
      <c r="E2698" s="148" t="s">
        <v>13359</v>
      </c>
      <c r="F2698" s="148" t="s">
        <v>13360</v>
      </c>
      <c r="G2698" s="64" t="s">
        <v>13361</v>
      </c>
      <c r="H2698" s="148" t="s">
        <v>13362</v>
      </c>
      <c r="I2698" s="148" t="s">
        <v>13363</v>
      </c>
      <c r="J2698" s="180" t="s">
        <v>533</v>
      </c>
      <c r="K2698" s="148"/>
      <c r="L2698" s="65" t="s">
        <v>22373</v>
      </c>
      <c r="M2698" s="242">
        <v>120878</v>
      </c>
      <c r="N2698" s="148" t="s">
        <v>13364</v>
      </c>
      <c r="O2698" s="148" t="s">
        <v>13365</v>
      </c>
      <c r="P2698" s="148" t="s">
        <v>13363</v>
      </c>
      <c r="Q2698" s="148" t="s">
        <v>13366</v>
      </c>
      <c r="R2698" s="148"/>
      <c r="S2698" s="148"/>
      <c r="T2698" s="148" t="s">
        <v>13367</v>
      </c>
      <c r="U2698" s="148" t="s">
        <v>55</v>
      </c>
      <c r="V2698" s="148" t="s">
        <v>53</v>
      </c>
      <c r="W2698" s="148" t="s">
        <v>37</v>
      </c>
      <c r="X2698" s="148" t="s">
        <v>40</v>
      </c>
      <c r="Y2698" s="148" t="s">
        <v>41</v>
      </c>
      <c r="Z2698" s="148"/>
      <c r="AA2698" s="148" t="s">
        <v>70</v>
      </c>
      <c r="AB2698" s="148" t="s">
        <v>127</v>
      </c>
      <c r="AC2698" s="148" t="s">
        <v>69</v>
      </c>
      <c r="AD2698" s="148" t="s">
        <v>43</v>
      </c>
      <c r="AE2698" s="148" t="s">
        <v>45</v>
      </c>
      <c r="AF2698" s="148" t="s">
        <v>44</v>
      </c>
      <c r="AG2698" s="148" t="s">
        <v>46</v>
      </c>
      <c r="AH2698" s="148" t="s">
        <v>85</v>
      </c>
      <c r="AI2698" s="148" t="s">
        <v>83</v>
      </c>
      <c r="AJ2698" s="148" t="s">
        <v>47</v>
      </c>
      <c r="AK2698" s="148" t="s">
        <v>61</v>
      </c>
      <c r="AL2698" s="148"/>
      <c r="AM2698" s="148" t="s">
        <v>49</v>
      </c>
      <c r="AN2698" s="148"/>
      <c r="AO2698" s="148"/>
      <c r="AP2698" s="180" t="s">
        <v>145</v>
      </c>
      <c r="AQ2698" s="181" t="s">
        <v>3194</v>
      </c>
      <c r="AR2698" s="148"/>
      <c r="AS2698" s="148"/>
      <c r="AT2698" s="180"/>
      <c r="AU2698" s="148"/>
    </row>
    <row r="2699" spans="1:47" s="182" customFormat="1" ht="15" hidden="1" customHeight="1">
      <c r="A2699" s="16" t="s">
        <v>134</v>
      </c>
      <c r="B2699" s="180" t="s">
        <v>9392</v>
      </c>
      <c r="C2699" s="11">
        <v>2695</v>
      </c>
      <c r="D2699" s="148" t="s">
        <v>13368</v>
      </c>
      <c r="E2699" s="148" t="s">
        <v>13369</v>
      </c>
      <c r="F2699" s="148" t="s">
        <v>13370</v>
      </c>
      <c r="G2699" s="64" t="s">
        <v>13371</v>
      </c>
      <c r="H2699" s="148" t="s">
        <v>13372</v>
      </c>
      <c r="I2699" s="148" t="s">
        <v>13373</v>
      </c>
      <c r="J2699" s="180" t="s">
        <v>533</v>
      </c>
      <c r="K2699" s="148"/>
      <c r="L2699" s="65" t="s">
        <v>22373</v>
      </c>
      <c r="M2699" s="242">
        <v>8570</v>
      </c>
      <c r="N2699" s="148" t="s">
        <v>13374</v>
      </c>
      <c r="O2699" s="148" t="s">
        <v>13375</v>
      </c>
      <c r="P2699" s="148" t="s">
        <v>13373</v>
      </c>
      <c r="Q2699" s="148" t="s">
        <v>13376</v>
      </c>
      <c r="R2699" s="148"/>
      <c r="S2699" s="148"/>
      <c r="T2699" s="148" t="s">
        <v>13377</v>
      </c>
      <c r="U2699" s="148" t="s">
        <v>37</v>
      </c>
      <c r="V2699" s="148" t="s">
        <v>53</v>
      </c>
      <c r="W2699" s="148" t="s">
        <v>102</v>
      </c>
      <c r="X2699" s="148" t="s">
        <v>40</v>
      </c>
      <c r="Y2699" s="148" t="s">
        <v>41</v>
      </c>
      <c r="Z2699" s="148"/>
      <c r="AA2699" s="148" t="s">
        <v>42</v>
      </c>
      <c r="AB2699" s="148" t="s">
        <v>69</v>
      </c>
      <c r="AC2699" s="148" t="s">
        <v>70</v>
      </c>
      <c r="AD2699" s="148" t="s">
        <v>45</v>
      </c>
      <c r="AE2699" s="148"/>
      <c r="AF2699" s="148"/>
      <c r="AG2699" s="148" t="s">
        <v>46</v>
      </c>
      <c r="AH2699" s="148" t="s">
        <v>83</v>
      </c>
      <c r="AI2699" s="148" t="s">
        <v>85</v>
      </c>
      <c r="AJ2699" s="148"/>
      <c r="AK2699" s="148"/>
      <c r="AL2699" s="148"/>
      <c r="AM2699" s="148" t="s">
        <v>82</v>
      </c>
      <c r="AN2699" s="148"/>
      <c r="AO2699" s="148"/>
      <c r="AP2699" s="180" t="s">
        <v>145</v>
      </c>
      <c r="AQ2699" s="181" t="s">
        <v>3194</v>
      </c>
      <c r="AR2699" s="148"/>
      <c r="AS2699" s="148"/>
      <c r="AT2699" s="180"/>
      <c r="AU2699" s="148"/>
    </row>
    <row r="2700" spans="1:47" s="182" customFormat="1" ht="15" hidden="1" customHeight="1">
      <c r="A2700" s="16" t="s">
        <v>134</v>
      </c>
      <c r="B2700" s="180" t="s">
        <v>9392</v>
      </c>
      <c r="C2700" s="11">
        <v>2696</v>
      </c>
      <c r="D2700" s="148" t="s">
        <v>13378</v>
      </c>
      <c r="E2700" s="148" t="s">
        <v>13379</v>
      </c>
      <c r="F2700" s="148" t="s">
        <v>13380</v>
      </c>
      <c r="G2700" s="64" t="s">
        <v>13381</v>
      </c>
      <c r="H2700" s="148" t="s">
        <v>13382</v>
      </c>
      <c r="I2700" s="148" t="s">
        <v>13383</v>
      </c>
      <c r="J2700" s="180" t="s">
        <v>533</v>
      </c>
      <c r="K2700" s="148">
        <v>76710000</v>
      </c>
      <c r="L2700" s="65" t="s">
        <v>22373</v>
      </c>
      <c r="M2700" s="242">
        <v>6879</v>
      </c>
      <c r="N2700" s="148" t="s">
        <v>13384</v>
      </c>
      <c r="O2700" s="148" t="s">
        <v>13385</v>
      </c>
      <c r="P2700" s="148" t="s">
        <v>13383</v>
      </c>
      <c r="Q2700" s="148" t="s">
        <v>13386</v>
      </c>
      <c r="R2700" s="148"/>
      <c r="S2700" s="148"/>
      <c r="T2700" s="148" t="s">
        <v>13387</v>
      </c>
      <c r="U2700" s="148" t="s">
        <v>55</v>
      </c>
      <c r="V2700" s="148" t="s">
        <v>95</v>
      </c>
      <c r="W2700" s="148" t="s">
        <v>76</v>
      </c>
      <c r="X2700" s="148" t="s">
        <v>40</v>
      </c>
      <c r="Y2700" s="148"/>
      <c r="Z2700" s="148"/>
      <c r="AA2700" s="148" t="s">
        <v>67</v>
      </c>
      <c r="AB2700" s="148" t="s">
        <v>69</v>
      </c>
      <c r="AC2700" s="148" t="s">
        <v>98</v>
      </c>
      <c r="AD2700" s="148" t="s">
        <v>45</v>
      </c>
      <c r="AE2700" s="148"/>
      <c r="AF2700" s="148"/>
      <c r="AG2700" s="148" t="s">
        <v>46</v>
      </c>
      <c r="AH2700" s="148" t="s">
        <v>83</v>
      </c>
      <c r="AI2700" s="148" t="s">
        <v>72</v>
      </c>
      <c r="AJ2700" s="148" t="s">
        <v>77</v>
      </c>
      <c r="AK2700" s="148"/>
      <c r="AL2700" s="148"/>
      <c r="AM2700" s="148" t="s">
        <v>49</v>
      </c>
      <c r="AN2700" s="148" t="s">
        <v>63</v>
      </c>
      <c r="AO2700" s="148"/>
      <c r="AP2700" s="180" t="s">
        <v>4417</v>
      </c>
      <c r="AQ2700" s="181" t="s">
        <v>3194</v>
      </c>
      <c r="AR2700" s="148"/>
      <c r="AS2700" s="148"/>
      <c r="AT2700" s="180"/>
      <c r="AU2700" s="148"/>
    </row>
    <row r="2701" spans="1:47" s="182" customFormat="1" ht="15" hidden="1" customHeight="1">
      <c r="A2701" s="16" t="s">
        <v>134</v>
      </c>
      <c r="B2701" s="180" t="s">
        <v>9392</v>
      </c>
      <c r="C2701" s="11">
        <v>2697</v>
      </c>
      <c r="D2701" s="148" t="s">
        <v>13388</v>
      </c>
      <c r="E2701" s="148" t="s">
        <v>13389</v>
      </c>
      <c r="F2701" s="148" t="s">
        <v>13390</v>
      </c>
      <c r="G2701" s="64" t="s">
        <v>13391</v>
      </c>
      <c r="H2701" s="148" t="s">
        <v>13392</v>
      </c>
      <c r="I2701" s="148" t="s">
        <v>13363</v>
      </c>
      <c r="J2701" s="180" t="s">
        <v>533</v>
      </c>
      <c r="K2701" s="148">
        <v>72876174</v>
      </c>
      <c r="L2701" s="65" t="s">
        <v>22373</v>
      </c>
      <c r="M2701" s="242">
        <v>120878</v>
      </c>
      <c r="N2701" s="148" t="s">
        <v>13393</v>
      </c>
      <c r="O2701" s="148" t="s">
        <v>13394</v>
      </c>
      <c r="P2701" s="148" t="s">
        <v>13363</v>
      </c>
      <c r="Q2701" s="148" t="s">
        <v>13395</v>
      </c>
      <c r="R2701" s="148"/>
      <c r="S2701" s="148"/>
      <c r="T2701" s="148" t="s">
        <v>13396</v>
      </c>
      <c r="U2701" s="148" t="s">
        <v>95</v>
      </c>
      <c r="V2701" s="148" t="s">
        <v>53</v>
      </c>
      <c r="W2701" s="148" t="s">
        <v>37</v>
      </c>
      <c r="X2701" s="148" t="s">
        <v>40</v>
      </c>
      <c r="Y2701" s="148" t="s">
        <v>41</v>
      </c>
      <c r="Z2701" s="148"/>
      <c r="AA2701" s="148" t="s">
        <v>74</v>
      </c>
      <c r="AB2701" s="148" t="s">
        <v>42</v>
      </c>
      <c r="AC2701" s="148" t="s">
        <v>81</v>
      </c>
      <c r="AD2701" s="148" t="s">
        <v>45</v>
      </c>
      <c r="AE2701" s="148" t="s">
        <v>43</v>
      </c>
      <c r="AF2701" s="148"/>
      <c r="AG2701" s="148" t="s">
        <v>72</v>
      </c>
      <c r="AH2701" s="148" t="s">
        <v>46</v>
      </c>
      <c r="AI2701" s="148" t="s">
        <v>85</v>
      </c>
      <c r="AJ2701" s="148" t="s">
        <v>47</v>
      </c>
      <c r="AK2701" s="148"/>
      <c r="AL2701" s="148"/>
      <c r="AM2701" s="148" t="s">
        <v>49</v>
      </c>
      <c r="AN2701" s="148"/>
      <c r="AO2701" s="148"/>
      <c r="AP2701" s="180" t="s">
        <v>4417</v>
      </c>
      <c r="AQ2701" s="181" t="s">
        <v>3194</v>
      </c>
      <c r="AR2701" s="148"/>
      <c r="AS2701" s="148"/>
      <c r="AT2701" s="180"/>
      <c r="AU2701" s="148"/>
    </row>
    <row r="2702" spans="1:47" s="182" customFormat="1" ht="15" hidden="1" customHeight="1">
      <c r="A2702" s="16" t="s">
        <v>134</v>
      </c>
      <c r="B2702" s="180" t="s">
        <v>9392</v>
      </c>
      <c r="C2702" s="11">
        <v>2698</v>
      </c>
      <c r="D2702" s="148" t="s">
        <v>13397</v>
      </c>
      <c r="E2702" s="148" t="s">
        <v>13398</v>
      </c>
      <c r="F2702" s="148" t="s">
        <v>13399</v>
      </c>
      <c r="G2702" s="64" t="s">
        <v>13400</v>
      </c>
      <c r="H2702" s="148" t="s">
        <v>13401</v>
      </c>
      <c r="I2702" s="148" t="s">
        <v>13402</v>
      </c>
      <c r="J2702" s="180" t="s">
        <v>533</v>
      </c>
      <c r="K2702" s="148"/>
      <c r="L2702" s="65" t="s">
        <v>22373</v>
      </c>
      <c r="M2702" s="242">
        <v>18110</v>
      </c>
      <c r="N2702" s="148" t="s">
        <v>13403</v>
      </c>
      <c r="O2702" s="148" t="s">
        <v>13404</v>
      </c>
      <c r="P2702" s="148" t="s">
        <v>13402</v>
      </c>
      <c r="Q2702" s="148"/>
      <c r="R2702" s="148"/>
      <c r="S2702" s="148"/>
      <c r="T2702" s="148"/>
      <c r="U2702" s="148"/>
      <c r="V2702" s="148"/>
      <c r="W2702" s="148"/>
      <c r="X2702" s="148"/>
      <c r="Y2702" s="148"/>
      <c r="Z2702" s="148"/>
      <c r="AA2702" s="148"/>
      <c r="AB2702" s="148"/>
      <c r="AC2702" s="148"/>
      <c r="AD2702" s="148"/>
      <c r="AE2702" s="148"/>
      <c r="AF2702" s="148"/>
      <c r="AG2702" s="148"/>
      <c r="AH2702" s="148"/>
      <c r="AI2702" s="148"/>
      <c r="AJ2702" s="148"/>
      <c r="AK2702" s="148"/>
      <c r="AL2702" s="148"/>
      <c r="AM2702" s="148"/>
      <c r="AN2702" s="148"/>
      <c r="AO2702" s="148"/>
      <c r="AP2702" s="180" t="s">
        <v>4417</v>
      </c>
      <c r="AQ2702" s="181" t="s">
        <v>3194</v>
      </c>
      <c r="AR2702" s="148"/>
      <c r="AS2702" s="148"/>
      <c r="AT2702" s="180"/>
      <c r="AU2702" s="148"/>
    </row>
    <row r="2703" spans="1:47" s="182" customFormat="1" ht="15" hidden="1" customHeight="1">
      <c r="A2703" s="16" t="s">
        <v>134</v>
      </c>
      <c r="B2703" s="180" t="s">
        <v>9392</v>
      </c>
      <c r="C2703" s="11">
        <v>2699</v>
      </c>
      <c r="D2703" s="148" t="s">
        <v>13405</v>
      </c>
      <c r="E2703" s="148" t="s">
        <v>13406</v>
      </c>
      <c r="F2703" s="148" t="s">
        <v>13407</v>
      </c>
      <c r="G2703" s="64" t="s">
        <v>13408</v>
      </c>
      <c r="H2703" s="148" t="s">
        <v>13409</v>
      </c>
      <c r="I2703" s="148" t="s">
        <v>13410</v>
      </c>
      <c r="J2703" s="180" t="s">
        <v>533</v>
      </c>
      <c r="K2703" s="148">
        <v>76140000</v>
      </c>
      <c r="L2703" s="65" t="s">
        <v>22373</v>
      </c>
      <c r="M2703" s="242">
        <v>17777</v>
      </c>
      <c r="N2703" s="148" t="s">
        <v>13411</v>
      </c>
      <c r="O2703" s="148" t="s">
        <v>13412</v>
      </c>
      <c r="P2703" s="148" t="s">
        <v>13410</v>
      </c>
      <c r="Q2703" s="148" t="s">
        <v>13413</v>
      </c>
      <c r="R2703" s="148"/>
      <c r="S2703" s="148"/>
      <c r="T2703" s="148" t="s">
        <v>13414</v>
      </c>
      <c r="U2703" s="148" t="s">
        <v>55</v>
      </c>
      <c r="V2703" s="148" t="s">
        <v>95</v>
      </c>
      <c r="W2703" s="148" t="s">
        <v>53</v>
      </c>
      <c r="X2703" s="148" t="s">
        <v>40</v>
      </c>
      <c r="Y2703" s="148" t="s">
        <v>41</v>
      </c>
      <c r="Z2703" s="148"/>
      <c r="AA2703" s="148" t="s">
        <v>70</v>
      </c>
      <c r="AB2703" s="148" t="s">
        <v>74</v>
      </c>
      <c r="AC2703" s="148" t="s">
        <v>81</v>
      </c>
      <c r="AD2703" s="148" t="s">
        <v>43</v>
      </c>
      <c r="AE2703" s="148" t="s">
        <v>45</v>
      </c>
      <c r="AF2703" s="148" t="s">
        <v>44</v>
      </c>
      <c r="AG2703" s="148" t="s">
        <v>72</v>
      </c>
      <c r="AH2703" s="148" t="s">
        <v>46</v>
      </c>
      <c r="AI2703" s="148" t="s">
        <v>85</v>
      </c>
      <c r="AJ2703" s="148" t="s">
        <v>47</v>
      </c>
      <c r="AK2703" s="148" t="s">
        <v>61</v>
      </c>
      <c r="AL2703" s="148"/>
      <c r="AM2703" s="148" t="s">
        <v>49</v>
      </c>
      <c r="AN2703" s="148"/>
      <c r="AO2703" s="148"/>
      <c r="AP2703" s="180" t="s">
        <v>4417</v>
      </c>
      <c r="AQ2703" s="181" t="s">
        <v>3194</v>
      </c>
      <c r="AR2703" s="148"/>
      <c r="AS2703" s="148"/>
      <c r="AT2703" s="180"/>
      <c r="AU2703" s="148"/>
    </row>
    <row r="2704" spans="1:47" s="93" customFormat="1" ht="15" hidden="1" customHeight="1">
      <c r="A2704" s="24" t="s">
        <v>5030</v>
      </c>
      <c r="B2704" s="148" t="s">
        <v>12318</v>
      </c>
      <c r="C2704" s="11">
        <v>2700</v>
      </c>
      <c r="D2704" s="148" t="s">
        <v>19815</v>
      </c>
      <c r="E2704" s="148" t="s">
        <v>19637</v>
      </c>
      <c r="F2704" s="148" t="s">
        <v>13660</v>
      </c>
      <c r="G2704" s="64" t="s">
        <v>13661</v>
      </c>
      <c r="H2704" s="148" t="s">
        <v>19942</v>
      </c>
      <c r="I2704" s="148" t="s">
        <v>9396</v>
      </c>
      <c r="J2704" s="180" t="s">
        <v>533</v>
      </c>
      <c r="K2704" s="148" t="s">
        <v>20411</v>
      </c>
      <c r="L2704" s="65" t="s">
        <v>22373</v>
      </c>
      <c r="M2704" s="242">
        <v>1265394</v>
      </c>
      <c r="N2704" s="148"/>
      <c r="O2704" s="148"/>
      <c r="P2704" s="148" t="s">
        <v>13662</v>
      </c>
      <c r="Q2704" s="148"/>
      <c r="R2704" s="148"/>
      <c r="S2704" s="148"/>
      <c r="T2704" s="148"/>
      <c r="U2704" s="148"/>
      <c r="V2704" s="148"/>
      <c r="W2704" s="148"/>
      <c r="X2704" s="148"/>
      <c r="Y2704" s="148"/>
      <c r="Z2704" s="148"/>
      <c r="AA2704" s="148"/>
      <c r="AB2704" s="148"/>
      <c r="AC2704" s="148"/>
      <c r="AD2704" s="148"/>
      <c r="AE2704" s="148"/>
      <c r="AF2704" s="148"/>
      <c r="AG2704" s="148"/>
      <c r="AH2704" s="148"/>
      <c r="AI2704" s="148"/>
      <c r="AJ2704" s="148"/>
      <c r="AK2704" s="148"/>
      <c r="AL2704" s="148"/>
      <c r="AM2704" s="148"/>
      <c r="AN2704" s="148"/>
      <c r="AO2704" s="148"/>
      <c r="AP2704" s="148" t="s">
        <v>9267</v>
      </c>
      <c r="AQ2704" s="181" t="s">
        <v>13663</v>
      </c>
      <c r="AR2704" s="148"/>
      <c r="AS2704" s="148" t="s">
        <v>13664</v>
      </c>
      <c r="AT2704" s="148"/>
      <c r="AU2704" s="148" t="s">
        <v>13664</v>
      </c>
    </row>
    <row r="2705" spans="1:47" s="93" customFormat="1" ht="15" hidden="1" customHeight="1">
      <c r="A2705" s="24" t="s">
        <v>5030</v>
      </c>
      <c r="B2705" s="148" t="s">
        <v>12318</v>
      </c>
      <c r="C2705" s="11">
        <v>2701</v>
      </c>
      <c r="D2705" s="148" t="s">
        <v>13665</v>
      </c>
      <c r="E2705" s="148" t="s">
        <v>13666</v>
      </c>
      <c r="F2705" s="148" t="s">
        <v>13667</v>
      </c>
      <c r="G2705" s="64" t="s">
        <v>13668</v>
      </c>
      <c r="H2705" s="148" t="s">
        <v>13669</v>
      </c>
      <c r="I2705" s="148" t="s">
        <v>9396</v>
      </c>
      <c r="J2705" s="180" t="s">
        <v>533</v>
      </c>
      <c r="K2705" s="148" t="s">
        <v>13670</v>
      </c>
      <c r="L2705" s="65" t="s">
        <v>22373</v>
      </c>
      <c r="M2705" s="242">
        <v>1265394</v>
      </c>
      <c r="N2705" s="148" t="s">
        <v>13665</v>
      </c>
      <c r="O2705" s="148" t="s">
        <v>13671</v>
      </c>
      <c r="P2705" s="148" t="s">
        <v>13662</v>
      </c>
      <c r="Q2705" s="148" t="s">
        <v>13672</v>
      </c>
      <c r="R2705" s="148"/>
      <c r="S2705" s="148"/>
      <c r="T2705" s="148" t="s">
        <v>13673</v>
      </c>
      <c r="U2705" s="148"/>
      <c r="V2705" s="148"/>
      <c r="W2705" s="148"/>
      <c r="X2705" s="148"/>
      <c r="Y2705" s="148"/>
      <c r="Z2705" s="148"/>
      <c r="AA2705" s="148"/>
      <c r="AB2705" s="148"/>
      <c r="AC2705" s="148"/>
      <c r="AD2705" s="148"/>
      <c r="AE2705" s="148"/>
      <c r="AF2705" s="148"/>
      <c r="AG2705" s="148"/>
      <c r="AH2705" s="148"/>
      <c r="AI2705" s="148"/>
      <c r="AJ2705" s="148"/>
      <c r="AK2705" s="148"/>
      <c r="AL2705" s="148"/>
      <c r="AM2705" s="148"/>
      <c r="AN2705" s="148"/>
      <c r="AO2705" s="148"/>
      <c r="AP2705" s="148" t="s">
        <v>9267</v>
      </c>
      <c r="AQ2705" s="181" t="s">
        <v>13663</v>
      </c>
      <c r="AR2705" s="148"/>
      <c r="AS2705" s="148" t="s">
        <v>13664</v>
      </c>
      <c r="AT2705" s="148"/>
      <c r="AU2705" s="148" t="s">
        <v>13664</v>
      </c>
    </row>
    <row r="2706" spans="1:47" s="93" customFormat="1" ht="15" hidden="1" customHeight="1">
      <c r="A2706" s="24" t="s">
        <v>5030</v>
      </c>
      <c r="B2706" s="148" t="s">
        <v>12318</v>
      </c>
      <c r="C2706" s="11">
        <v>2702</v>
      </c>
      <c r="D2706" s="148" t="s">
        <v>13674</v>
      </c>
      <c r="E2706" s="148" t="s">
        <v>13675</v>
      </c>
      <c r="F2706" s="148" t="s">
        <v>13676</v>
      </c>
      <c r="G2706" s="64" t="s">
        <v>13677</v>
      </c>
      <c r="H2706" s="148" t="s">
        <v>13678</v>
      </c>
      <c r="I2706" s="148" t="s">
        <v>9396</v>
      </c>
      <c r="J2706" s="180" t="s">
        <v>533</v>
      </c>
      <c r="K2706" s="148" t="s">
        <v>13679</v>
      </c>
      <c r="L2706" s="65" t="s">
        <v>22373</v>
      </c>
      <c r="M2706" s="242">
        <v>1265394</v>
      </c>
      <c r="N2706" s="148" t="s">
        <v>13674</v>
      </c>
      <c r="O2706" s="148" t="s">
        <v>13680</v>
      </c>
      <c r="P2706" s="148" t="s">
        <v>13662</v>
      </c>
      <c r="Q2706" s="148" t="s">
        <v>13681</v>
      </c>
      <c r="R2706" s="148"/>
      <c r="S2706" s="148"/>
      <c r="T2706" s="148" t="s">
        <v>13682</v>
      </c>
      <c r="U2706" s="148"/>
      <c r="V2706" s="148"/>
      <c r="W2706" s="148"/>
      <c r="X2706" s="148"/>
      <c r="Y2706" s="148"/>
      <c r="Z2706" s="148"/>
      <c r="AA2706" s="148"/>
      <c r="AB2706" s="148"/>
      <c r="AC2706" s="148"/>
      <c r="AD2706" s="148"/>
      <c r="AE2706" s="148"/>
      <c r="AF2706" s="148"/>
      <c r="AG2706" s="148"/>
      <c r="AH2706" s="148"/>
      <c r="AI2706" s="148"/>
      <c r="AJ2706" s="148"/>
      <c r="AK2706" s="148"/>
      <c r="AL2706" s="148"/>
      <c r="AM2706" s="148"/>
      <c r="AN2706" s="148"/>
      <c r="AO2706" s="148"/>
      <c r="AP2706" s="148" t="s">
        <v>9267</v>
      </c>
      <c r="AQ2706" s="181" t="s">
        <v>13663</v>
      </c>
      <c r="AR2706" s="148"/>
      <c r="AS2706" s="148" t="s">
        <v>13664</v>
      </c>
      <c r="AT2706" s="148"/>
      <c r="AU2706" s="148" t="s">
        <v>13664</v>
      </c>
    </row>
    <row r="2707" spans="1:47" s="93" customFormat="1" ht="15" hidden="1" customHeight="1">
      <c r="A2707" s="24" t="s">
        <v>5030</v>
      </c>
      <c r="B2707" s="148" t="s">
        <v>12318</v>
      </c>
      <c r="C2707" s="11">
        <v>2703</v>
      </c>
      <c r="D2707" s="148" t="s">
        <v>13683</v>
      </c>
      <c r="E2707" s="148" t="s">
        <v>13684</v>
      </c>
      <c r="F2707" s="148" t="s">
        <v>13685</v>
      </c>
      <c r="G2707" s="64" t="s">
        <v>13686</v>
      </c>
      <c r="H2707" s="148" t="s">
        <v>13687</v>
      </c>
      <c r="I2707" s="148" t="s">
        <v>9396</v>
      </c>
      <c r="J2707" s="180" t="s">
        <v>533</v>
      </c>
      <c r="K2707" s="148" t="s">
        <v>13688</v>
      </c>
      <c r="L2707" s="65" t="s">
        <v>22373</v>
      </c>
      <c r="M2707" s="242">
        <v>1265394</v>
      </c>
      <c r="N2707" s="148" t="s">
        <v>13683</v>
      </c>
      <c r="O2707" s="148" t="s">
        <v>13687</v>
      </c>
      <c r="P2707" s="148" t="s">
        <v>13662</v>
      </c>
      <c r="Q2707" s="148" t="s">
        <v>13689</v>
      </c>
      <c r="R2707" s="148"/>
      <c r="S2707" s="148"/>
      <c r="T2707" s="148" t="s">
        <v>13690</v>
      </c>
      <c r="U2707" s="148"/>
      <c r="V2707" s="148"/>
      <c r="W2707" s="148"/>
      <c r="X2707" s="148"/>
      <c r="Y2707" s="148"/>
      <c r="Z2707" s="148"/>
      <c r="AA2707" s="148"/>
      <c r="AB2707" s="148"/>
      <c r="AC2707" s="148"/>
      <c r="AD2707" s="148"/>
      <c r="AE2707" s="148"/>
      <c r="AF2707" s="148"/>
      <c r="AG2707" s="148"/>
      <c r="AH2707" s="148"/>
      <c r="AI2707" s="148"/>
      <c r="AJ2707" s="148"/>
      <c r="AK2707" s="148"/>
      <c r="AL2707" s="148"/>
      <c r="AM2707" s="148"/>
      <c r="AN2707" s="148"/>
      <c r="AO2707" s="148"/>
      <c r="AP2707" s="148" t="s">
        <v>9267</v>
      </c>
      <c r="AQ2707" s="181" t="s">
        <v>13663</v>
      </c>
      <c r="AR2707" s="148"/>
      <c r="AS2707" s="148" t="s">
        <v>13664</v>
      </c>
      <c r="AT2707" s="148"/>
      <c r="AU2707" s="148" t="s">
        <v>13664</v>
      </c>
    </row>
    <row r="2708" spans="1:47" s="93" customFormat="1" ht="15" hidden="1" customHeight="1">
      <c r="A2708" s="24" t="s">
        <v>5030</v>
      </c>
      <c r="B2708" s="148" t="s">
        <v>12318</v>
      </c>
      <c r="C2708" s="11">
        <v>2704</v>
      </c>
      <c r="D2708" s="148" t="s">
        <v>13691</v>
      </c>
      <c r="E2708" s="148" t="s">
        <v>13692</v>
      </c>
      <c r="F2708" s="148" t="s">
        <v>13693</v>
      </c>
      <c r="G2708" s="64" t="s">
        <v>13694</v>
      </c>
      <c r="H2708" s="148" t="s">
        <v>13695</v>
      </c>
      <c r="I2708" s="148" t="s">
        <v>9396</v>
      </c>
      <c r="J2708" s="180" t="s">
        <v>533</v>
      </c>
      <c r="K2708" s="148" t="s">
        <v>12320</v>
      </c>
      <c r="L2708" s="65" t="s">
        <v>22373</v>
      </c>
      <c r="M2708" s="242">
        <v>1265394</v>
      </c>
      <c r="N2708" s="148" t="s">
        <v>13691</v>
      </c>
      <c r="O2708" s="148" t="s">
        <v>13695</v>
      </c>
      <c r="P2708" s="148" t="s">
        <v>13662</v>
      </c>
      <c r="Q2708" s="148" t="s">
        <v>13696</v>
      </c>
      <c r="R2708" s="148"/>
      <c r="S2708" s="148"/>
      <c r="T2708" s="148" t="s">
        <v>13697</v>
      </c>
      <c r="U2708" s="148"/>
      <c r="V2708" s="148"/>
      <c r="W2708" s="148"/>
      <c r="X2708" s="148"/>
      <c r="Y2708" s="148"/>
      <c r="Z2708" s="148"/>
      <c r="AA2708" s="148"/>
      <c r="AB2708" s="148"/>
      <c r="AC2708" s="148"/>
      <c r="AD2708" s="148"/>
      <c r="AE2708" s="148"/>
      <c r="AF2708" s="148"/>
      <c r="AG2708" s="148"/>
      <c r="AH2708" s="148"/>
      <c r="AI2708" s="148"/>
      <c r="AJ2708" s="148"/>
      <c r="AK2708" s="148"/>
      <c r="AL2708" s="148"/>
      <c r="AM2708" s="148"/>
      <c r="AN2708" s="148"/>
      <c r="AO2708" s="148"/>
      <c r="AP2708" s="148" t="s">
        <v>9267</v>
      </c>
      <c r="AQ2708" s="181" t="s">
        <v>13663</v>
      </c>
      <c r="AR2708" s="148"/>
      <c r="AS2708" s="148" t="s">
        <v>13664</v>
      </c>
      <c r="AT2708" s="148"/>
      <c r="AU2708" s="148" t="s">
        <v>13664</v>
      </c>
    </row>
    <row r="2709" spans="1:47" s="93" customFormat="1" ht="15" hidden="1" customHeight="1">
      <c r="A2709" s="24" t="s">
        <v>5030</v>
      </c>
      <c r="B2709" s="148" t="s">
        <v>12318</v>
      </c>
      <c r="C2709" s="11">
        <v>2705</v>
      </c>
      <c r="D2709" s="148" t="s">
        <v>13698</v>
      </c>
      <c r="E2709" s="148" t="s">
        <v>13699</v>
      </c>
      <c r="F2709" s="148" t="s">
        <v>13700</v>
      </c>
      <c r="G2709" s="64" t="s">
        <v>13701</v>
      </c>
      <c r="H2709" s="148" t="s">
        <v>13702</v>
      </c>
      <c r="I2709" s="148" t="s">
        <v>9396</v>
      </c>
      <c r="J2709" s="180" t="s">
        <v>533</v>
      </c>
      <c r="K2709" s="148" t="s">
        <v>13703</v>
      </c>
      <c r="L2709" s="65" t="s">
        <v>22373</v>
      </c>
      <c r="M2709" s="242">
        <v>1265394</v>
      </c>
      <c r="N2709" s="148" t="s">
        <v>13698</v>
      </c>
      <c r="O2709" s="148" t="s">
        <v>13702</v>
      </c>
      <c r="P2709" s="148" t="s">
        <v>13662</v>
      </c>
      <c r="Q2709" s="148" t="s">
        <v>13704</v>
      </c>
      <c r="R2709" s="148"/>
      <c r="S2709" s="148"/>
      <c r="T2709" s="148" t="s">
        <v>13705</v>
      </c>
      <c r="U2709" s="148"/>
      <c r="V2709" s="148"/>
      <c r="W2709" s="148"/>
      <c r="X2709" s="148"/>
      <c r="Y2709" s="148"/>
      <c r="Z2709" s="148"/>
      <c r="AA2709" s="148"/>
      <c r="AB2709" s="148"/>
      <c r="AC2709" s="148"/>
      <c r="AD2709" s="148"/>
      <c r="AE2709" s="148"/>
      <c r="AF2709" s="148"/>
      <c r="AG2709" s="148"/>
      <c r="AH2709" s="148"/>
      <c r="AI2709" s="148"/>
      <c r="AJ2709" s="148"/>
      <c r="AK2709" s="148"/>
      <c r="AL2709" s="148"/>
      <c r="AM2709" s="148"/>
      <c r="AN2709" s="148"/>
      <c r="AO2709" s="148"/>
      <c r="AP2709" s="148" t="s">
        <v>9267</v>
      </c>
      <c r="AQ2709" s="181" t="s">
        <v>13663</v>
      </c>
      <c r="AR2709" s="148"/>
      <c r="AS2709" s="148" t="s">
        <v>13664</v>
      </c>
      <c r="AT2709" s="148"/>
      <c r="AU2709" s="148" t="s">
        <v>13664</v>
      </c>
    </row>
    <row r="2710" spans="1:47" s="93" customFormat="1" ht="15" hidden="1" customHeight="1">
      <c r="A2710" s="24" t="s">
        <v>5030</v>
      </c>
      <c r="B2710" s="148" t="s">
        <v>12318</v>
      </c>
      <c r="C2710" s="11">
        <v>2706</v>
      </c>
      <c r="D2710" s="148" t="s">
        <v>13706</v>
      </c>
      <c r="E2710" s="148" t="s">
        <v>13707</v>
      </c>
      <c r="F2710" s="148" t="s">
        <v>13708</v>
      </c>
      <c r="G2710" s="64" t="s">
        <v>12322</v>
      </c>
      <c r="H2710" s="148" t="s">
        <v>13709</v>
      </c>
      <c r="I2710" s="148" t="s">
        <v>9396</v>
      </c>
      <c r="J2710" s="180" t="s">
        <v>533</v>
      </c>
      <c r="K2710" s="148" t="s">
        <v>13710</v>
      </c>
      <c r="L2710" s="65" t="s">
        <v>22373</v>
      </c>
      <c r="M2710" s="242">
        <v>1265394</v>
      </c>
      <c r="N2710" s="148" t="s">
        <v>13711</v>
      </c>
      <c r="O2710" s="148" t="s">
        <v>13709</v>
      </c>
      <c r="P2710" s="148" t="s">
        <v>13662</v>
      </c>
      <c r="Q2710" s="148" t="s">
        <v>13712</v>
      </c>
      <c r="R2710" s="148"/>
      <c r="S2710" s="148"/>
      <c r="T2710" s="148" t="s">
        <v>13713</v>
      </c>
      <c r="U2710" s="148"/>
      <c r="V2710" s="148"/>
      <c r="W2710" s="148"/>
      <c r="X2710" s="148"/>
      <c r="Y2710" s="148"/>
      <c r="Z2710" s="148"/>
      <c r="AA2710" s="148"/>
      <c r="AB2710" s="148"/>
      <c r="AC2710" s="148"/>
      <c r="AD2710" s="148"/>
      <c r="AE2710" s="148"/>
      <c r="AF2710" s="148"/>
      <c r="AG2710" s="148"/>
      <c r="AH2710" s="148"/>
      <c r="AI2710" s="148"/>
      <c r="AJ2710" s="148"/>
      <c r="AK2710" s="148"/>
      <c r="AL2710" s="148"/>
      <c r="AM2710" s="148"/>
      <c r="AN2710" s="148"/>
      <c r="AO2710" s="148"/>
      <c r="AP2710" s="148" t="s">
        <v>9267</v>
      </c>
      <c r="AQ2710" s="181" t="s">
        <v>13663</v>
      </c>
      <c r="AR2710" s="148"/>
      <c r="AS2710" s="148" t="s">
        <v>13664</v>
      </c>
      <c r="AT2710" s="148"/>
      <c r="AU2710" s="148" t="s">
        <v>13664</v>
      </c>
    </row>
    <row r="2711" spans="1:47" s="93" customFormat="1" ht="15" hidden="1" customHeight="1">
      <c r="A2711" s="24" t="s">
        <v>5030</v>
      </c>
      <c r="B2711" s="148" t="s">
        <v>12318</v>
      </c>
      <c r="C2711" s="11">
        <v>2707</v>
      </c>
      <c r="D2711" s="148" t="s">
        <v>13714</v>
      </c>
      <c r="E2711" s="148" t="s">
        <v>13715</v>
      </c>
      <c r="F2711" s="148" t="s">
        <v>13716</v>
      </c>
      <c r="G2711" s="64" t="s">
        <v>13717</v>
      </c>
      <c r="H2711" s="148" t="s">
        <v>13718</v>
      </c>
      <c r="I2711" s="148" t="s">
        <v>9396</v>
      </c>
      <c r="J2711" s="180" t="s">
        <v>533</v>
      </c>
      <c r="K2711" s="148" t="s">
        <v>13719</v>
      </c>
      <c r="L2711" s="65" t="s">
        <v>22373</v>
      </c>
      <c r="M2711" s="242">
        <v>1265394</v>
      </c>
      <c r="N2711" s="148" t="s">
        <v>13720</v>
      </c>
      <c r="O2711" s="148" t="s">
        <v>13718</v>
      </c>
      <c r="P2711" s="148" t="s">
        <v>13662</v>
      </c>
      <c r="Q2711" s="148" t="s">
        <v>13721</v>
      </c>
      <c r="R2711" s="148"/>
      <c r="S2711" s="148"/>
      <c r="T2711" s="148" t="s">
        <v>13722</v>
      </c>
      <c r="U2711" s="148"/>
      <c r="V2711" s="148"/>
      <c r="W2711" s="148"/>
      <c r="X2711" s="148"/>
      <c r="Y2711" s="148"/>
      <c r="Z2711" s="148"/>
      <c r="AA2711" s="148"/>
      <c r="AB2711" s="148"/>
      <c r="AC2711" s="148"/>
      <c r="AD2711" s="148"/>
      <c r="AE2711" s="148"/>
      <c r="AF2711" s="148"/>
      <c r="AG2711" s="148"/>
      <c r="AH2711" s="148"/>
      <c r="AI2711" s="148"/>
      <c r="AJ2711" s="148"/>
      <c r="AK2711" s="148"/>
      <c r="AL2711" s="148"/>
      <c r="AM2711" s="148"/>
      <c r="AN2711" s="148"/>
      <c r="AO2711" s="148"/>
      <c r="AP2711" s="148" t="s">
        <v>9267</v>
      </c>
      <c r="AQ2711" s="181" t="s">
        <v>13663</v>
      </c>
      <c r="AR2711" s="148"/>
      <c r="AS2711" s="148" t="s">
        <v>13664</v>
      </c>
      <c r="AT2711" s="148"/>
      <c r="AU2711" s="148" t="s">
        <v>13664</v>
      </c>
    </row>
    <row r="2712" spans="1:47" s="93" customFormat="1" ht="15" hidden="1" customHeight="1">
      <c r="A2712" s="24" t="s">
        <v>5030</v>
      </c>
      <c r="B2712" s="148" t="s">
        <v>12318</v>
      </c>
      <c r="C2712" s="11">
        <v>2708</v>
      </c>
      <c r="D2712" s="148" t="s">
        <v>13723</v>
      </c>
      <c r="E2712" s="148" t="s">
        <v>13724</v>
      </c>
      <c r="F2712" s="148" t="s">
        <v>13725</v>
      </c>
      <c r="G2712" s="64" t="s">
        <v>13726</v>
      </c>
      <c r="H2712" s="148" t="s">
        <v>13727</v>
      </c>
      <c r="I2712" s="148" t="s">
        <v>9396</v>
      </c>
      <c r="J2712" s="180" t="s">
        <v>533</v>
      </c>
      <c r="K2712" s="148" t="s">
        <v>13728</v>
      </c>
      <c r="L2712" s="65" t="s">
        <v>22373</v>
      </c>
      <c r="M2712" s="242">
        <v>1265394</v>
      </c>
      <c r="N2712" s="148" t="s">
        <v>13723</v>
      </c>
      <c r="O2712" s="148" t="s">
        <v>13727</v>
      </c>
      <c r="P2712" s="148" t="s">
        <v>13662</v>
      </c>
      <c r="Q2712" s="148" t="s">
        <v>13729</v>
      </c>
      <c r="R2712" s="148"/>
      <c r="S2712" s="148"/>
      <c r="T2712" s="148" t="s">
        <v>13730</v>
      </c>
      <c r="U2712" s="148"/>
      <c r="V2712" s="148"/>
      <c r="W2712" s="148"/>
      <c r="X2712" s="148"/>
      <c r="Y2712" s="148"/>
      <c r="Z2712" s="148"/>
      <c r="AA2712" s="148"/>
      <c r="AB2712" s="148"/>
      <c r="AC2712" s="148"/>
      <c r="AD2712" s="148"/>
      <c r="AE2712" s="148"/>
      <c r="AF2712" s="148"/>
      <c r="AG2712" s="148"/>
      <c r="AH2712" s="148"/>
      <c r="AI2712" s="148"/>
      <c r="AJ2712" s="148"/>
      <c r="AK2712" s="148"/>
      <c r="AL2712" s="148"/>
      <c r="AM2712" s="148"/>
      <c r="AN2712" s="148"/>
      <c r="AO2712" s="148"/>
      <c r="AP2712" s="148" t="s">
        <v>9267</v>
      </c>
      <c r="AQ2712" s="181" t="s">
        <v>13663</v>
      </c>
      <c r="AR2712" s="148"/>
      <c r="AS2712" s="148" t="s">
        <v>13664</v>
      </c>
      <c r="AT2712" s="148"/>
      <c r="AU2712" s="148" t="s">
        <v>13664</v>
      </c>
    </row>
    <row r="2713" spans="1:47" s="93" customFormat="1" ht="15" hidden="1" customHeight="1">
      <c r="A2713" s="24" t="s">
        <v>5030</v>
      </c>
      <c r="B2713" s="148" t="s">
        <v>12318</v>
      </c>
      <c r="C2713" s="11">
        <v>2709</v>
      </c>
      <c r="D2713" s="148" t="s">
        <v>13731</v>
      </c>
      <c r="E2713" s="148" t="s">
        <v>13732</v>
      </c>
      <c r="F2713" s="148" t="s">
        <v>13733</v>
      </c>
      <c r="G2713" s="64" t="s">
        <v>13734</v>
      </c>
      <c r="H2713" s="148" t="s">
        <v>13735</v>
      </c>
      <c r="I2713" s="148" t="s">
        <v>9396</v>
      </c>
      <c r="J2713" s="180" t="s">
        <v>533</v>
      </c>
      <c r="K2713" s="148" t="s">
        <v>13736</v>
      </c>
      <c r="L2713" s="65" t="s">
        <v>22373</v>
      </c>
      <c r="M2713" s="242">
        <v>1265394</v>
      </c>
      <c r="N2713" s="148" t="s">
        <v>13731</v>
      </c>
      <c r="O2713" s="148" t="s">
        <v>13735</v>
      </c>
      <c r="P2713" s="148" t="s">
        <v>13662</v>
      </c>
      <c r="Q2713" s="148" t="s">
        <v>13737</v>
      </c>
      <c r="R2713" s="148"/>
      <c r="S2713" s="148"/>
      <c r="T2713" s="148" t="s">
        <v>13738</v>
      </c>
      <c r="U2713" s="148"/>
      <c r="V2713" s="148"/>
      <c r="W2713" s="148"/>
      <c r="X2713" s="148"/>
      <c r="Y2713" s="148"/>
      <c r="Z2713" s="148"/>
      <c r="AA2713" s="148"/>
      <c r="AB2713" s="148"/>
      <c r="AC2713" s="148"/>
      <c r="AD2713" s="148"/>
      <c r="AE2713" s="148"/>
      <c r="AF2713" s="148"/>
      <c r="AG2713" s="148"/>
      <c r="AH2713" s="148"/>
      <c r="AI2713" s="148"/>
      <c r="AJ2713" s="148"/>
      <c r="AK2713" s="148"/>
      <c r="AL2713" s="148"/>
      <c r="AM2713" s="148"/>
      <c r="AN2713" s="148"/>
      <c r="AO2713" s="148"/>
      <c r="AP2713" s="148" t="s">
        <v>9267</v>
      </c>
      <c r="AQ2713" s="181" t="s">
        <v>13663</v>
      </c>
      <c r="AR2713" s="148"/>
      <c r="AS2713" s="148" t="s">
        <v>13664</v>
      </c>
      <c r="AT2713" s="148"/>
      <c r="AU2713" s="148" t="s">
        <v>13664</v>
      </c>
    </row>
    <row r="2714" spans="1:47" s="93" customFormat="1" ht="15" hidden="1" customHeight="1">
      <c r="A2714" s="24" t="s">
        <v>5030</v>
      </c>
      <c r="B2714" s="148" t="s">
        <v>12318</v>
      </c>
      <c r="C2714" s="11">
        <v>2710</v>
      </c>
      <c r="D2714" s="148" t="s">
        <v>13739</v>
      </c>
      <c r="E2714" s="148" t="s">
        <v>13740</v>
      </c>
      <c r="F2714" s="148" t="s">
        <v>13741</v>
      </c>
      <c r="G2714" s="64" t="s">
        <v>13742</v>
      </c>
      <c r="H2714" s="148" t="s">
        <v>13743</v>
      </c>
      <c r="I2714" s="148" t="s">
        <v>9396</v>
      </c>
      <c r="J2714" s="180" t="s">
        <v>533</v>
      </c>
      <c r="K2714" s="148" t="s">
        <v>13744</v>
      </c>
      <c r="L2714" s="65" t="s">
        <v>22373</v>
      </c>
      <c r="M2714" s="242">
        <v>1265394</v>
      </c>
      <c r="N2714" s="148" t="s">
        <v>13745</v>
      </c>
      <c r="O2714" s="148" t="s">
        <v>13743</v>
      </c>
      <c r="P2714" s="148" t="s">
        <v>13662</v>
      </c>
      <c r="Q2714" s="148" t="s">
        <v>13746</v>
      </c>
      <c r="R2714" s="148"/>
      <c r="S2714" s="148"/>
      <c r="T2714" s="148" t="s">
        <v>13747</v>
      </c>
      <c r="U2714" s="148"/>
      <c r="V2714" s="148"/>
      <c r="W2714" s="148"/>
      <c r="X2714" s="148"/>
      <c r="Y2714" s="148"/>
      <c r="Z2714" s="148"/>
      <c r="AA2714" s="148"/>
      <c r="AB2714" s="148"/>
      <c r="AC2714" s="148"/>
      <c r="AD2714" s="148"/>
      <c r="AE2714" s="148"/>
      <c r="AF2714" s="148"/>
      <c r="AG2714" s="148"/>
      <c r="AH2714" s="148"/>
      <c r="AI2714" s="148"/>
      <c r="AJ2714" s="148"/>
      <c r="AK2714" s="148"/>
      <c r="AL2714" s="148"/>
      <c r="AM2714" s="148"/>
      <c r="AN2714" s="148"/>
      <c r="AO2714" s="148"/>
      <c r="AP2714" s="148" t="s">
        <v>9267</v>
      </c>
      <c r="AQ2714" s="181" t="s">
        <v>13663</v>
      </c>
      <c r="AR2714" s="148"/>
      <c r="AS2714" s="148" t="s">
        <v>13664</v>
      </c>
      <c r="AT2714" s="148"/>
      <c r="AU2714" s="148" t="s">
        <v>13664</v>
      </c>
    </row>
    <row r="2715" spans="1:47" s="93" customFormat="1" ht="15" hidden="1" customHeight="1">
      <c r="A2715" s="24" t="s">
        <v>5030</v>
      </c>
      <c r="B2715" s="148" t="s">
        <v>12318</v>
      </c>
      <c r="C2715" s="11">
        <v>2711</v>
      </c>
      <c r="D2715" s="148" t="s">
        <v>13748</v>
      </c>
      <c r="E2715" s="148" t="s">
        <v>13749</v>
      </c>
      <c r="F2715" s="148" t="s">
        <v>13750</v>
      </c>
      <c r="G2715" s="64" t="s">
        <v>12324</v>
      </c>
      <c r="H2715" s="148" t="s">
        <v>13751</v>
      </c>
      <c r="I2715" s="148" t="s">
        <v>9396</v>
      </c>
      <c r="J2715" s="180" t="s">
        <v>533</v>
      </c>
      <c r="K2715" s="148" t="s">
        <v>12884</v>
      </c>
      <c r="L2715" s="65" t="s">
        <v>22373</v>
      </c>
      <c r="M2715" s="242">
        <v>1265394</v>
      </c>
      <c r="N2715" s="148" t="s">
        <v>13748</v>
      </c>
      <c r="O2715" s="148" t="s">
        <v>13751</v>
      </c>
      <c r="P2715" s="148" t="s">
        <v>13662</v>
      </c>
      <c r="Q2715" s="148" t="s">
        <v>13752</v>
      </c>
      <c r="R2715" s="148"/>
      <c r="S2715" s="148"/>
      <c r="T2715" s="148" t="s">
        <v>13753</v>
      </c>
      <c r="U2715" s="148"/>
      <c r="V2715" s="148"/>
      <c r="W2715" s="148"/>
      <c r="X2715" s="148"/>
      <c r="Y2715" s="148"/>
      <c r="Z2715" s="148"/>
      <c r="AA2715" s="148"/>
      <c r="AB2715" s="148"/>
      <c r="AC2715" s="148"/>
      <c r="AD2715" s="148"/>
      <c r="AE2715" s="148"/>
      <c r="AF2715" s="148"/>
      <c r="AG2715" s="148"/>
      <c r="AH2715" s="148"/>
      <c r="AI2715" s="148"/>
      <c r="AJ2715" s="148"/>
      <c r="AK2715" s="148"/>
      <c r="AL2715" s="148"/>
      <c r="AM2715" s="148"/>
      <c r="AN2715" s="148"/>
      <c r="AO2715" s="148"/>
      <c r="AP2715" s="148" t="s">
        <v>9267</v>
      </c>
      <c r="AQ2715" s="181" t="s">
        <v>13663</v>
      </c>
      <c r="AR2715" s="148"/>
      <c r="AS2715" s="148" t="s">
        <v>13664</v>
      </c>
      <c r="AT2715" s="148"/>
      <c r="AU2715" s="148" t="s">
        <v>13664</v>
      </c>
    </row>
    <row r="2716" spans="1:47" s="93" customFormat="1" ht="15" hidden="1" customHeight="1">
      <c r="A2716" s="24" t="s">
        <v>5030</v>
      </c>
      <c r="B2716" s="148" t="s">
        <v>12318</v>
      </c>
      <c r="C2716" s="11">
        <v>2712</v>
      </c>
      <c r="D2716" s="148" t="s">
        <v>13754</v>
      </c>
      <c r="E2716" s="148" t="s">
        <v>13755</v>
      </c>
      <c r="F2716" s="148" t="s">
        <v>13756</v>
      </c>
      <c r="G2716" s="64" t="s">
        <v>13757</v>
      </c>
      <c r="H2716" s="148" t="s">
        <v>13758</v>
      </c>
      <c r="I2716" s="148" t="s">
        <v>9396</v>
      </c>
      <c r="J2716" s="180" t="s">
        <v>533</v>
      </c>
      <c r="K2716" s="148" t="s">
        <v>12883</v>
      </c>
      <c r="L2716" s="65" t="s">
        <v>22373</v>
      </c>
      <c r="M2716" s="242">
        <v>1265394</v>
      </c>
      <c r="N2716" s="148" t="s">
        <v>13754</v>
      </c>
      <c r="O2716" s="148" t="s">
        <v>13758</v>
      </c>
      <c r="P2716" s="148" t="s">
        <v>13662</v>
      </c>
      <c r="Q2716" s="148" t="s">
        <v>13759</v>
      </c>
      <c r="R2716" s="148"/>
      <c r="S2716" s="148"/>
      <c r="T2716" s="148" t="s">
        <v>13760</v>
      </c>
      <c r="U2716" s="148"/>
      <c r="V2716" s="148"/>
      <c r="W2716" s="148"/>
      <c r="X2716" s="148"/>
      <c r="Y2716" s="148"/>
      <c r="Z2716" s="148"/>
      <c r="AA2716" s="148"/>
      <c r="AB2716" s="148"/>
      <c r="AC2716" s="148"/>
      <c r="AD2716" s="148"/>
      <c r="AE2716" s="148"/>
      <c r="AF2716" s="148"/>
      <c r="AG2716" s="148"/>
      <c r="AH2716" s="148"/>
      <c r="AI2716" s="148"/>
      <c r="AJ2716" s="148"/>
      <c r="AK2716" s="148"/>
      <c r="AL2716" s="148"/>
      <c r="AM2716" s="148"/>
      <c r="AN2716" s="148"/>
      <c r="AO2716" s="148"/>
      <c r="AP2716" s="148" t="s">
        <v>9267</v>
      </c>
      <c r="AQ2716" s="181" t="s">
        <v>13761</v>
      </c>
      <c r="AR2716" s="148"/>
      <c r="AS2716" s="148" t="s">
        <v>13664</v>
      </c>
      <c r="AT2716" s="148"/>
      <c r="AU2716" s="148" t="s">
        <v>13664</v>
      </c>
    </row>
    <row r="2717" spans="1:47" s="93" customFormat="1" ht="15" hidden="1" customHeight="1">
      <c r="A2717" s="24" t="s">
        <v>5030</v>
      </c>
      <c r="B2717" s="148" t="s">
        <v>12318</v>
      </c>
      <c r="C2717" s="11">
        <v>2713</v>
      </c>
      <c r="D2717" s="148" t="s">
        <v>13762</v>
      </c>
      <c r="E2717" s="148" t="s">
        <v>13763</v>
      </c>
      <c r="F2717" s="148" t="s">
        <v>13764</v>
      </c>
      <c r="G2717" s="64" t="s">
        <v>13765</v>
      </c>
      <c r="H2717" s="148" t="s">
        <v>13766</v>
      </c>
      <c r="I2717" s="148" t="s">
        <v>9396</v>
      </c>
      <c r="J2717" s="180" t="s">
        <v>533</v>
      </c>
      <c r="K2717" s="148" t="s">
        <v>13767</v>
      </c>
      <c r="L2717" s="65" t="s">
        <v>22373</v>
      </c>
      <c r="M2717" s="242">
        <v>1265394</v>
      </c>
      <c r="N2717" s="148" t="s">
        <v>13762</v>
      </c>
      <c r="O2717" s="148" t="s">
        <v>13766</v>
      </c>
      <c r="P2717" s="148" t="s">
        <v>13662</v>
      </c>
      <c r="Q2717" s="148" t="s">
        <v>13768</v>
      </c>
      <c r="R2717" s="148"/>
      <c r="S2717" s="148"/>
      <c r="T2717" s="148" t="s">
        <v>13769</v>
      </c>
      <c r="U2717" s="148"/>
      <c r="V2717" s="148"/>
      <c r="W2717" s="148"/>
      <c r="X2717" s="148"/>
      <c r="Y2717" s="148"/>
      <c r="Z2717" s="148"/>
      <c r="AA2717" s="148"/>
      <c r="AB2717" s="148"/>
      <c r="AC2717" s="148"/>
      <c r="AD2717" s="148"/>
      <c r="AE2717" s="148"/>
      <c r="AF2717" s="148"/>
      <c r="AG2717" s="148"/>
      <c r="AH2717" s="148"/>
      <c r="AI2717" s="148"/>
      <c r="AJ2717" s="148"/>
      <c r="AK2717" s="148"/>
      <c r="AL2717" s="148"/>
      <c r="AM2717" s="148"/>
      <c r="AN2717" s="148"/>
      <c r="AO2717" s="148"/>
      <c r="AP2717" s="148" t="s">
        <v>9267</v>
      </c>
      <c r="AQ2717" s="181" t="s">
        <v>13761</v>
      </c>
      <c r="AR2717" s="148"/>
      <c r="AS2717" s="148" t="s">
        <v>13664</v>
      </c>
      <c r="AT2717" s="148"/>
      <c r="AU2717" s="148" t="s">
        <v>13664</v>
      </c>
    </row>
    <row r="2718" spans="1:47" s="93" customFormat="1" ht="15" hidden="1" customHeight="1">
      <c r="A2718" s="24" t="s">
        <v>5030</v>
      </c>
      <c r="B2718" s="148" t="s">
        <v>12318</v>
      </c>
      <c r="C2718" s="11">
        <v>2714</v>
      </c>
      <c r="D2718" s="148" t="s">
        <v>13770</v>
      </c>
      <c r="E2718" s="148" t="s">
        <v>13771</v>
      </c>
      <c r="F2718" s="148" t="s">
        <v>13772</v>
      </c>
      <c r="G2718" s="64" t="s">
        <v>13773</v>
      </c>
      <c r="H2718" s="148" t="s">
        <v>13774</v>
      </c>
      <c r="I2718" s="148" t="s">
        <v>9396</v>
      </c>
      <c r="J2718" s="180" t="s">
        <v>533</v>
      </c>
      <c r="K2718" s="148" t="s">
        <v>12321</v>
      </c>
      <c r="L2718" s="65" t="s">
        <v>22373</v>
      </c>
      <c r="M2718" s="242">
        <v>1265394</v>
      </c>
      <c r="N2718" s="148" t="s">
        <v>13770</v>
      </c>
      <c r="O2718" s="148" t="s">
        <v>13774</v>
      </c>
      <c r="P2718" s="148" t="s">
        <v>13662</v>
      </c>
      <c r="Q2718" s="148" t="s">
        <v>13775</v>
      </c>
      <c r="R2718" s="148"/>
      <c r="S2718" s="148"/>
      <c r="T2718" s="148" t="s">
        <v>13776</v>
      </c>
      <c r="U2718" s="148"/>
      <c r="V2718" s="148"/>
      <c r="W2718" s="148"/>
      <c r="X2718" s="148"/>
      <c r="Y2718" s="148"/>
      <c r="Z2718" s="148"/>
      <c r="AA2718" s="148"/>
      <c r="AB2718" s="148"/>
      <c r="AC2718" s="148"/>
      <c r="AD2718" s="148"/>
      <c r="AE2718" s="148"/>
      <c r="AF2718" s="148"/>
      <c r="AG2718" s="148"/>
      <c r="AH2718" s="148"/>
      <c r="AI2718" s="148"/>
      <c r="AJ2718" s="148"/>
      <c r="AK2718" s="148"/>
      <c r="AL2718" s="148"/>
      <c r="AM2718" s="148"/>
      <c r="AN2718" s="148"/>
      <c r="AO2718" s="148"/>
      <c r="AP2718" s="148" t="s">
        <v>9267</v>
      </c>
      <c r="AQ2718" s="181" t="s">
        <v>13761</v>
      </c>
      <c r="AR2718" s="148"/>
      <c r="AS2718" s="148" t="s">
        <v>13664</v>
      </c>
      <c r="AT2718" s="148"/>
      <c r="AU2718" s="148" t="s">
        <v>13664</v>
      </c>
    </row>
    <row r="2719" spans="1:47" s="93" customFormat="1" ht="15" hidden="1" customHeight="1">
      <c r="A2719" s="24" t="s">
        <v>5030</v>
      </c>
      <c r="B2719" s="148" t="s">
        <v>12318</v>
      </c>
      <c r="C2719" s="11">
        <v>2715</v>
      </c>
      <c r="D2719" s="148" t="s">
        <v>13777</v>
      </c>
      <c r="E2719" s="148" t="s">
        <v>13778</v>
      </c>
      <c r="F2719" s="148" t="s">
        <v>13779</v>
      </c>
      <c r="G2719" s="64" t="s">
        <v>13780</v>
      </c>
      <c r="H2719" s="148" t="s">
        <v>13781</v>
      </c>
      <c r="I2719" s="148" t="s">
        <v>9396</v>
      </c>
      <c r="J2719" s="180" t="s">
        <v>533</v>
      </c>
      <c r="K2719" s="148" t="s">
        <v>13782</v>
      </c>
      <c r="L2719" s="65" t="s">
        <v>22373</v>
      </c>
      <c r="M2719" s="242">
        <v>1265394</v>
      </c>
      <c r="N2719" s="148" t="s">
        <v>13783</v>
      </c>
      <c r="O2719" s="148" t="s">
        <v>13781</v>
      </c>
      <c r="P2719" s="148" t="s">
        <v>13662</v>
      </c>
      <c r="Q2719" s="148" t="s">
        <v>13784</v>
      </c>
      <c r="R2719" s="148"/>
      <c r="S2719" s="148"/>
      <c r="T2719" s="148" t="s">
        <v>13785</v>
      </c>
      <c r="U2719" s="148"/>
      <c r="V2719" s="148"/>
      <c r="W2719" s="148"/>
      <c r="X2719" s="148"/>
      <c r="Y2719" s="148"/>
      <c r="Z2719" s="148"/>
      <c r="AA2719" s="148"/>
      <c r="AB2719" s="148"/>
      <c r="AC2719" s="148"/>
      <c r="AD2719" s="148"/>
      <c r="AE2719" s="148"/>
      <c r="AF2719" s="148"/>
      <c r="AG2719" s="148"/>
      <c r="AH2719" s="148"/>
      <c r="AI2719" s="148"/>
      <c r="AJ2719" s="148"/>
      <c r="AK2719" s="148"/>
      <c r="AL2719" s="148"/>
      <c r="AM2719" s="148"/>
      <c r="AN2719" s="148"/>
      <c r="AO2719" s="148"/>
      <c r="AP2719" s="148" t="s">
        <v>9267</v>
      </c>
      <c r="AQ2719" s="181" t="s">
        <v>13761</v>
      </c>
      <c r="AR2719" s="148"/>
      <c r="AS2719" s="148" t="s">
        <v>13664</v>
      </c>
      <c r="AT2719" s="148"/>
      <c r="AU2719" s="148" t="s">
        <v>13664</v>
      </c>
    </row>
    <row r="2720" spans="1:47" s="93" customFormat="1" ht="15" hidden="1" customHeight="1">
      <c r="A2720" s="24" t="s">
        <v>5030</v>
      </c>
      <c r="B2720" s="148" t="s">
        <v>12318</v>
      </c>
      <c r="C2720" s="11">
        <v>2716</v>
      </c>
      <c r="D2720" s="148" t="s">
        <v>13786</v>
      </c>
      <c r="E2720" s="148" t="s">
        <v>13787</v>
      </c>
      <c r="F2720" s="148" t="s">
        <v>13788</v>
      </c>
      <c r="G2720" s="64" t="s">
        <v>13789</v>
      </c>
      <c r="H2720" s="148" t="s">
        <v>13790</v>
      </c>
      <c r="I2720" s="148" t="s">
        <v>9396</v>
      </c>
      <c r="J2720" s="180" t="s">
        <v>533</v>
      </c>
      <c r="K2720" s="148" t="s">
        <v>12882</v>
      </c>
      <c r="L2720" s="65" t="s">
        <v>22373</v>
      </c>
      <c r="M2720" s="242">
        <v>1265394</v>
      </c>
      <c r="N2720" s="148" t="s">
        <v>13791</v>
      </c>
      <c r="O2720" s="148" t="s">
        <v>13790</v>
      </c>
      <c r="P2720" s="148" t="s">
        <v>13662</v>
      </c>
      <c r="Q2720" s="148" t="s">
        <v>13792</v>
      </c>
      <c r="R2720" s="148"/>
      <c r="S2720" s="148"/>
      <c r="T2720" s="148" t="s">
        <v>13793</v>
      </c>
      <c r="U2720" s="148"/>
      <c r="V2720" s="148"/>
      <c r="W2720" s="148"/>
      <c r="X2720" s="148"/>
      <c r="Y2720" s="148"/>
      <c r="Z2720" s="148"/>
      <c r="AA2720" s="148"/>
      <c r="AB2720" s="148"/>
      <c r="AC2720" s="148"/>
      <c r="AD2720" s="148"/>
      <c r="AE2720" s="148"/>
      <c r="AF2720" s="148"/>
      <c r="AG2720" s="148"/>
      <c r="AH2720" s="148"/>
      <c r="AI2720" s="148"/>
      <c r="AJ2720" s="148"/>
      <c r="AK2720" s="148"/>
      <c r="AL2720" s="148"/>
      <c r="AM2720" s="148"/>
      <c r="AN2720" s="148"/>
      <c r="AO2720" s="148"/>
      <c r="AP2720" s="148" t="s">
        <v>9267</v>
      </c>
      <c r="AQ2720" s="181" t="s">
        <v>13761</v>
      </c>
      <c r="AR2720" s="148"/>
      <c r="AS2720" s="148" t="s">
        <v>13664</v>
      </c>
      <c r="AT2720" s="148"/>
      <c r="AU2720" s="148" t="s">
        <v>13664</v>
      </c>
    </row>
    <row r="2721" spans="1:47" s="93" customFormat="1" ht="15" hidden="1" customHeight="1">
      <c r="A2721" s="24" t="s">
        <v>5030</v>
      </c>
      <c r="B2721" s="148" t="s">
        <v>12318</v>
      </c>
      <c r="C2721" s="11">
        <v>2717</v>
      </c>
      <c r="D2721" s="148" t="s">
        <v>13794</v>
      </c>
      <c r="E2721" s="148" t="s">
        <v>13795</v>
      </c>
      <c r="F2721" s="148" t="s">
        <v>13796</v>
      </c>
      <c r="G2721" s="64" t="s">
        <v>13797</v>
      </c>
      <c r="H2721" s="148" t="s">
        <v>13798</v>
      </c>
      <c r="I2721" s="148" t="s">
        <v>9396</v>
      </c>
      <c r="J2721" s="180" t="s">
        <v>533</v>
      </c>
      <c r="K2721" s="148" t="s">
        <v>13799</v>
      </c>
      <c r="L2721" s="65" t="s">
        <v>22373</v>
      </c>
      <c r="M2721" s="242">
        <v>1265394</v>
      </c>
      <c r="N2721" s="148" t="s">
        <v>13794</v>
      </c>
      <c r="O2721" s="148" t="s">
        <v>13798</v>
      </c>
      <c r="P2721" s="148" t="s">
        <v>13662</v>
      </c>
      <c r="Q2721" s="148" t="s">
        <v>13800</v>
      </c>
      <c r="R2721" s="148"/>
      <c r="S2721" s="148"/>
      <c r="T2721" s="148" t="s">
        <v>13801</v>
      </c>
      <c r="U2721" s="148"/>
      <c r="V2721" s="148"/>
      <c r="W2721" s="148"/>
      <c r="X2721" s="148"/>
      <c r="Y2721" s="148"/>
      <c r="Z2721" s="148"/>
      <c r="AA2721" s="148"/>
      <c r="AB2721" s="148"/>
      <c r="AC2721" s="148"/>
      <c r="AD2721" s="148"/>
      <c r="AE2721" s="148"/>
      <c r="AF2721" s="148"/>
      <c r="AG2721" s="148"/>
      <c r="AH2721" s="148"/>
      <c r="AI2721" s="148"/>
      <c r="AJ2721" s="148"/>
      <c r="AK2721" s="148"/>
      <c r="AL2721" s="148"/>
      <c r="AM2721" s="148"/>
      <c r="AN2721" s="148"/>
      <c r="AO2721" s="148"/>
      <c r="AP2721" s="148" t="s">
        <v>9267</v>
      </c>
      <c r="AQ2721" s="181" t="s">
        <v>13761</v>
      </c>
      <c r="AR2721" s="148"/>
      <c r="AS2721" s="148" t="s">
        <v>13664</v>
      </c>
      <c r="AT2721" s="148"/>
      <c r="AU2721" s="148" t="s">
        <v>13664</v>
      </c>
    </row>
    <row r="2722" spans="1:47" s="93" customFormat="1" ht="15" hidden="1" customHeight="1">
      <c r="A2722" s="24" t="s">
        <v>5030</v>
      </c>
      <c r="B2722" s="148" t="s">
        <v>12318</v>
      </c>
      <c r="C2722" s="11">
        <v>2718</v>
      </c>
      <c r="D2722" s="148" t="s">
        <v>13802</v>
      </c>
      <c r="E2722" s="148" t="s">
        <v>13803</v>
      </c>
      <c r="F2722" s="148" t="s">
        <v>13804</v>
      </c>
      <c r="G2722" s="64" t="s">
        <v>13805</v>
      </c>
      <c r="H2722" s="148" t="s">
        <v>13806</v>
      </c>
      <c r="I2722" s="148" t="s">
        <v>9396</v>
      </c>
      <c r="J2722" s="180" t="s">
        <v>533</v>
      </c>
      <c r="K2722" s="148" t="s">
        <v>12319</v>
      </c>
      <c r="L2722" s="65" t="s">
        <v>22373</v>
      </c>
      <c r="M2722" s="242">
        <v>1265394</v>
      </c>
      <c r="N2722" s="148" t="s">
        <v>13802</v>
      </c>
      <c r="O2722" s="148" t="s">
        <v>13806</v>
      </c>
      <c r="P2722" s="148" t="s">
        <v>13662</v>
      </c>
      <c r="Q2722" s="148" t="s">
        <v>13807</v>
      </c>
      <c r="R2722" s="148"/>
      <c r="S2722" s="148"/>
      <c r="T2722" s="148" t="s">
        <v>13808</v>
      </c>
      <c r="U2722" s="148"/>
      <c r="V2722" s="148"/>
      <c r="W2722" s="148"/>
      <c r="X2722" s="148"/>
      <c r="Y2722" s="148"/>
      <c r="Z2722" s="148"/>
      <c r="AA2722" s="148"/>
      <c r="AB2722" s="148"/>
      <c r="AC2722" s="148"/>
      <c r="AD2722" s="148"/>
      <c r="AE2722" s="148"/>
      <c r="AF2722" s="148"/>
      <c r="AG2722" s="148"/>
      <c r="AH2722" s="148"/>
      <c r="AI2722" s="148"/>
      <c r="AJ2722" s="148"/>
      <c r="AK2722" s="148"/>
      <c r="AL2722" s="148"/>
      <c r="AM2722" s="148"/>
      <c r="AN2722" s="148"/>
      <c r="AO2722" s="148"/>
      <c r="AP2722" s="148" t="s">
        <v>9267</v>
      </c>
      <c r="AQ2722" s="181" t="s">
        <v>13761</v>
      </c>
      <c r="AR2722" s="148"/>
      <c r="AS2722" s="148" t="s">
        <v>13664</v>
      </c>
      <c r="AT2722" s="148"/>
      <c r="AU2722" s="148" t="s">
        <v>13664</v>
      </c>
    </row>
    <row r="2723" spans="1:47" s="93" customFormat="1" ht="15" hidden="1" customHeight="1">
      <c r="A2723" s="24" t="s">
        <v>5030</v>
      </c>
      <c r="B2723" s="148" t="s">
        <v>12318</v>
      </c>
      <c r="C2723" s="11">
        <v>2719</v>
      </c>
      <c r="D2723" s="148" t="s">
        <v>13809</v>
      </c>
      <c r="E2723" s="148" t="s">
        <v>13810</v>
      </c>
      <c r="F2723" s="148" t="s">
        <v>13811</v>
      </c>
      <c r="G2723" s="64" t="s">
        <v>13812</v>
      </c>
      <c r="H2723" s="148" t="s">
        <v>13813</v>
      </c>
      <c r="I2723" s="148" t="s">
        <v>9396</v>
      </c>
      <c r="J2723" s="180" t="s">
        <v>533</v>
      </c>
      <c r="K2723" s="148" t="s">
        <v>12320</v>
      </c>
      <c r="L2723" s="65" t="s">
        <v>22373</v>
      </c>
      <c r="M2723" s="242">
        <v>1265394</v>
      </c>
      <c r="N2723" s="148" t="s">
        <v>13809</v>
      </c>
      <c r="O2723" s="148" t="s">
        <v>13813</v>
      </c>
      <c r="P2723" s="148" t="s">
        <v>13662</v>
      </c>
      <c r="Q2723" s="148" t="s">
        <v>13814</v>
      </c>
      <c r="R2723" s="148"/>
      <c r="S2723" s="148"/>
      <c r="T2723" s="148" t="s">
        <v>13815</v>
      </c>
      <c r="U2723" s="148"/>
      <c r="V2723" s="148"/>
      <c r="W2723" s="148"/>
      <c r="X2723" s="148"/>
      <c r="Y2723" s="148"/>
      <c r="Z2723" s="148"/>
      <c r="AA2723" s="148"/>
      <c r="AB2723" s="148"/>
      <c r="AC2723" s="148"/>
      <c r="AD2723" s="148"/>
      <c r="AE2723" s="148"/>
      <c r="AF2723" s="148"/>
      <c r="AG2723" s="148"/>
      <c r="AH2723" s="148"/>
      <c r="AI2723" s="148"/>
      <c r="AJ2723" s="148"/>
      <c r="AK2723" s="148"/>
      <c r="AL2723" s="148"/>
      <c r="AM2723" s="148"/>
      <c r="AN2723" s="148"/>
      <c r="AO2723" s="148"/>
      <c r="AP2723" s="148" t="s">
        <v>9267</v>
      </c>
      <c r="AQ2723" s="181" t="s">
        <v>13761</v>
      </c>
      <c r="AR2723" s="148"/>
      <c r="AS2723" s="148" t="s">
        <v>13664</v>
      </c>
      <c r="AT2723" s="148"/>
      <c r="AU2723" s="148" t="s">
        <v>13664</v>
      </c>
    </row>
    <row r="2724" spans="1:47" s="93" customFormat="1" ht="15" hidden="1" customHeight="1">
      <c r="A2724" s="24" t="s">
        <v>5030</v>
      </c>
      <c r="B2724" s="148" t="s">
        <v>12318</v>
      </c>
      <c r="C2724" s="11">
        <v>2720</v>
      </c>
      <c r="D2724" s="148" t="s">
        <v>13816</v>
      </c>
      <c r="E2724" s="148" t="s">
        <v>13817</v>
      </c>
      <c r="F2724" s="148" t="s">
        <v>13818</v>
      </c>
      <c r="G2724" s="64" t="s">
        <v>13819</v>
      </c>
      <c r="H2724" s="148" t="s">
        <v>13820</v>
      </c>
      <c r="I2724" s="148" t="s">
        <v>9396</v>
      </c>
      <c r="J2724" s="180" t="s">
        <v>533</v>
      </c>
      <c r="K2724" s="148" t="s">
        <v>13821</v>
      </c>
      <c r="L2724" s="65" t="s">
        <v>22373</v>
      </c>
      <c r="M2724" s="242">
        <v>1265394</v>
      </c>
      <c r="N2724" s="148" t="s">
        <v>13816</v>
      </c>
      <c r="O2724" s="148" t="s">
        <v>13820</v>
      </c>
      <c r="P2724" s="148" t="s">
        <v>13662</v>
      </c>
      <c r="Q2724" s="148" t="s">
        <v>13822</v>
      </c>
      <c r="R2724" s="148"/>
      <c r="S2724" s="148"/>
      <c r="T2724" s="148" t="s">
        <v>13823</v>
      </c>
      <c r="U2724" s="148"/>
      <c r="V2724" s="148"/>
      <c r="W2724" s="148"/>
      <c r="X2724" s="148"/>
      <c r="Y2724" s="148"/>
      <c r="Z2724" s="148"/>
      <c r="AA2724" s="148"/>
      <c r="AB2724" s="148"/>
      <c r="AC2724" s="148"/>
      <c r="AD2724" s="148"/>
      <c r="AE2724" s="148"/>
      <c r="AF2724" s="148"/>
      <c r="AG2724" s="148"/>
      <c r="AH2724" s="148"/>
      <c r="AI2724" s="148"/>
      <c r="AJ2724" s="148"/>
      <c r="AK2724" s="148"/>
      <c r="AL2724" s="148"/>
      <c r="AM2724" s="148"/>
      <c r="AN2724" s="148"/>
      <c r="AO2724" s="148"/>
      <c r="AP2724" s="148" t="s">
        <v>9267</v>
      </c>
      <c r="AQ2724" s="181" t="s">
        <v>13761</v>
      </c>
      <c r="AR2724" s="148"/>
      <c r="AS2724" s="148" t="s">
        <v>13664</v>
      </c>
      <c r="AT2724" s="148"/>
      <c r="AU2724" s="148" t="s">
        <v>13664</v>
      </c>
    </row>
    <row r="2725" spans="1:47" s="93" customFormat="1" ht="15" hidden="1" customHeight="1">
      <c r="A2725" s="24" t="s">
        <v>5030</v>
      </c>
      <c r="B2725" s="148" t="s">
        <v>12318</v>
      </c>
      <c r="C2725" s="11">
        <v>2721</v>
      </c>
      <c r="D2725" s="148" t="s">
        <v>13824</v>
      </c>
      <c r="E2725" s="148" t="s">
        <v>13825</v>
      </c>
      <c r="F2725" s="148" t="s">
        <v>13826</v>
      </c>
      <c r="G2725" s="64" t="s">
        <v>13827</v>
      </c>
      <c r="H2725" s="148" t="s">
        <v>13828</v>
      </c>
      <c r="I2725" s="148" t="s">
        <v>9396</v>
      </c>
      <c r="J2725" s="180" t="s">
        <v>533</v>
      </c>
      <c r="K2725" s="148" t="s">
        <v>13829</v>
      </c>
      <c r="L2725" s="65" t="s">
        <v>22373</v>
      </c>
      <c r="M2725" s="242">
        <v>1265394</v>
      </c>
      <c r="N2725" s="148" t="s">
        <v>13824</v>
      </c>
      <c r="O2725" s="148" t="s">
        <v>13828</v>
      </c>
      <c r="P2725" s="148" t="s">
        <v>13662</v>
      </c>
      <c r="Q2725" s="148" t="s">
        <v>13830</v>
      </c>
      <c r="R2725" s="148"/>
      <c r="S2725" s="148"/>
      <c r="T2725" s="148" t="s">
        <v>13831</v>
      </c>
      <c r="U2725" s="148"/>
      <c r="V2725" s="148"/>
      <c r="W2725" s="148"/>
      <c r="X2725" s="148"/>
      <c r="Y2725" s="148"/>
      <c r="Z2725" s="148"/>
      <c r="AA2725" s="148"/>
      <c r="AB2725" s="148"/>
      <c r="AC2725" s="148"/>
      <c r="AD2725" s="148"/>
      <c r="AE2725" s="148"/>
      <c r="AF2725" s="148"/>
      <c r="AG2725" s="148"/>
      <c r="AH2725" s="148"/>
      <c r="AI2725" s="148"/>
      <c r="AJ2725" s="148"/>
      <c r="AK2725" s="148"/>
      <c r="AL2725" s="148"/>
      <c r="AM2725" s="148"/>
      <c r="AN2725" s="148"/>
      <c r="AO2725" s="148"/>
      <c r="AP2725" s="148" t="s">
        <v>9267</v>
      </c>
      <c r="AQ2725" s="181" t="s">
        <v>13761</v>
      </c>
      <c r="AR2725" s="148"/>
      <c r="AS2725" s="148" t="s">
        <v>13664</v>
      </c>
      <c r="AT2725" s="148"/>
      <c r="AU2725" s="148" t="s">
        <v>13664</v>
      </c>
    </row>
    <row r="2726" spans="1:47" s="93" customFormat="1" ht="15" hidden="1" customHeight="1">
      <c r="A2726" s="24" t="s">
        <v>5030</v>
      </c>
      <c r="B2726" s="148" t="s">
        <v>12318</v>
      </c>
      <c r="C2726" s="11">
        <v>2722</v>
      </c>
      <c r="D2726" s="148" t="s">
        <v>13832</v>
      </c>
      <c r="E2726" s="148" t="s">
        <v>13833</v>
      </c>
      <c r="F2726" s="148" t="s">
        <v>13834</v>
      </c>
      <c r="G2726" s="64" t="s">
        <v>13835</v>
      </c>
      <c r="H2726" s="148" t="s">
        <v>13836</v>
      </c>
      <c r="I2726" s="148" t="s">
        <v>9396</v>
      </c>
      <c r="J2726" s="180" t="s">
        <v>533</v>
      </c>
      <c r="K2726" s="148" t="s">
        <v>13837</v>
      </c>
      <c r="L2726" s="65" t="s">
        <v>22373</v>
      </c>
      <c r="M2726" s="242">
        <v>1265394</v>
      </c>
      <c r="N2726" s="148" t="s">
        <v>13832</v>
      </c>
      <c r="O2726" s="148" t="s">
        <v>13836</v>
      </c>
      <c r="P2726" s="148" t="s">
        <v>13662</v>
      </c>
      <c r="Q2726" s="148" t="s">
        <v>13838</v>
      </c>
      <c r="R2726" s="148"/>
      <c r="S2726" s="148"/>
      <c r="T2726" s="148" t="s">
        <v>13839</v>
      </c>
      <c r="U2726" s="148"/>
      <c r="V2726" s="148"/>
      <c r="W2726" s="148"/>
      <c r="X2726" s="148"/>
      <c r="Y2726" s="148"/>
      <c r="Z2726" s="148"/>
      <c r="AA2726" s="148"/>
      <c r="AB2726" s="148"/>
      <c r="AC2726" s="148"/>
      <c r="AD2726" s="148"/>
      <c r="AE2726" s="148"/>
      <c r="AF2726" s="148"/>
      <c r="AG2726" s="148"/>
      <c r="AH2726" s="148"/>
      <c r="AI2726" s="148"/>
      <c r="AJ2726" s="148"/>
      <c r="AK2726" s="148"/>
      <c r="AL2726" s="148"/>
      <c r="AM2726" s="148"/>
      <c r="AN2726" s="148"/>
      <c r="AO2726" s="148"/>
      <c r="AP2726" s="148" t="s">
        <v>9267</v>
      </c>
      <c r="AQ2726" s="181" t="s">
        <v>13761</v>
      </c>
      <c r="AR2726" s="148"/>
      <c r="AS2726" s="148" t="s">
        <v>13664</v>
      </c>
      <c r="AT2726" s="148"/>
      <c r="AU2726" s="148" t="s">
        <v>13664</v>
      </c>
    </row>
    <row r="2727" spans="1:47" s="93" customFormat="1" ht="15" hidden="1" customHeight="1">
      <c r="A2727" s="24" t="s">
        <v>5030</v>
      </c>
      <c r="B2727" s="148" t="s">
        <v>12318</v>
      </c>
      <c r="C2727" s="11">
        <v>2723</v>
      </c>
      <c r="D2727" s="148" t="s">
        <v>13840</v>
      </c>
      <c r="E2727" s="148" t="s">
        <v>13841</v>
      </c>
      <c r="F2727" s="148" t="s">
        <v>13842</v>
      </c>
      <c r="G2727" s="64" t="s">
        <v>13843</v>
      </c>
      <c r="H2727" s="148" t="s">
        <v>13844</v>
      </c>
      <c r="I2727" s="148" t="s">
        <v>9396</v>
      </c>
      <c r="J2727" s="180" t="s">
        <v>533</v>
      </c>
      <c r="K2727" s="148" t="s">
        <v>13728</v>
      </c>
      <c r="L2727" s="65" t="s">
        <v>22373</v>
      </c>
      <c r="M2727" s="242">
        <v>1265394</v>
      </c>
      <c r="N2727" s="148" t="s">
        <v>13840</v>
      </c>
      <c r="O2727" s="148" t="s">
        <v>13844</v>
      </c>
      <c r="P2727" s="148" t="s">
        <v>13662</v>
      </c>
      <c r="Q2727" s="148" t="s">
        <v>13845</v>
      </c>
      <c r="R2727" s="148"/>
      <c r="S2727" s="148"/>
      <c r="T2727" s="148" t="s">
        <v>13846</v>
      </c>
      <c r="U2727" s="148"/>
      <c r="V2727" s="148"/>
      <c r="W2727" s="148"/>
      <c r="X2727" s="148"/>
      <c r="Y2727" s="148"/>
      <c r="Z2727" s="148"/>
      <c r="AA2727" s="148"/>
      <c r="AB2727" s="148"/>
      <c r="AC2727" s="148"/>
      <c r="AD2727" s="148"/>
      <c r="AE2727" s="148"/>
      <c r="AF2727" s="148"/>
      <c r="AG2727" s="148"/>
      <c r="AH2727" s="148"/>
      <c r="AI2727" s="148"/>
      <c r="AJ2727" s="148"/>
      <c r="AK2727" s="148"/>
      <c r="AL2727" s="148"/>
      <c r="AM2727" s="148"/>
      <c r="AN2727" s="148"/>
      <c r="AO2727" s="148"/>
      <c r="AP2727" s="148" t="s">
        <v>9267</v>
      </c>
      <c r="AQ2727" s="181" t="s">
        <v>13761</v>
      </c>
      <c r="AR2727" s="148"/>
      <c r="AS2727" s="148" t="s">
        <v>13664</v>
      </c>
      <c r="AT2727" s="148"/>
      <c r="AU2727" s="148" t="s">
        <v>13664</v>
      </c>
    </row>
    <row r="2728" spans="1:47" s="93" customFormat="1" ht="15" hidden="1" customHeight="1">
      <c r="A2728" s="24" t="s">
        <v>5030</v>
      </c>
      <c r="B2728" s="148" t="s">
        <v>12318</v>
      </c>
      <c r="C2728" s="11">
        <v>2724</v>
      </c>
      <c r="D2728" s="148" t="s">
        <v>19816</v>
      </c>
      <c r="E2728" s="148" t="s">
        <v>19638</v>
      </c>
      <c r="F2728" s="148" t="s">
        <v>13848</v>
      </c>
      <c r="G2728" s="64" t="s">
        <v>13849</v>
      </c>
      <c r="H2728" s="148" t="s">
        <v>19943</v>
      </c>
      <c r="I2728" s="148" t="s">
        <v>9396</v>
      </c>
      <c r="J2728" s="180" t="s">
        <v>533</v>
      </c>
      <c r="K2728" s="148" t="s">
        <v>20412</v>
      </c>
      <c r="L2728" s="65" t="s">
        <v>22373</v>
      </c>
      <c r="M2728" s="242">
        <v>1265394</v>
      </c>
      <c r="N2728" s="148" t="s">
        <v>13847</v>
      </c>
      <c r="O2728" s="148" t="s">
        <v>13850</v>
      </c>
      <c r="P2728" s="148" t="s">
        <v>13662</v>
      </c>
      <c r="Q2728" s="148"/>
      <c r="R2728" s="148"/>
      <c r="S2728" s="148"/>
      <c r="T2728" s="148"/>
      <c r="U2728" s="148"/>
      <c r="V2728" s="148"/>
      <c r="W2728" s="148"/>
      <c r="X2728" s="148"/>
      <c r="Y2728" s="148"/>
      <c r="Z2728" s="148"/>
      <c r="AA2728" s="148"/>
      <c r="AB2728" s="148"/>
      <c r="AC2728" s="148"/>
      <c r="AD2728" s="148"/>
      <c r="AE2728" s="148"/>
      <c r="AF2728" s="148"/>
      <c r="AG2728" s="148"/>
      <c r="AH2728" s="148"/>
      <c r="AI2728" s="148"/>
      <c r="AJ2728" s="148"/>
      <c r="AK2728" s="148"/>
      <c r="AL2728" s="148"/>
      <c r="AM2728" s="148"/>
      <c r="AN2728" s="148"/>
      <c r="AO2728" s="148"/>
      <c r="AP2728" s="148" t="s">
        <v>9267</v>
      </c>
      <c r="AQ2728" s="181" t="s">
        <v>13761</v>
      </c>
      <c r="AR2728" s="148"/>
      <c r="AS2728" s="148" t="s">
        <v>13664</v>
      </c>
      <c r="AT2728" s="148"/>
      <c r="AU2728" s="148" t="s">
        <v>13664</v>
      </c>
    </row>
    <row r="2729" spans="1:47" s="182" customFormat="1" ht="15" hidden="1" customHeight="1">
      <c r="A2729" s="16" t="s">
        <v>5030</v>
      </c>
      <c r="B2729" s="180" t="s">
        <v>13027</v>
      </c>
      <c r="C2729" s="11">
        <v>2725</v>
      </c>
      <c r="D2729" s="148" t="s">
        <v>13851</v>
      </c>
      <c r="E2729" s="148" t="s">
        <v>13852</v>
      </c>
      <c r="F2729" s="148" t="s">
        <v>13853</v>
      </c>
      <c r="G2729" s="64" t="s">
        <v>13854</v>
      </c>
      <c r="H2729" s="148" t="s">
        <v>13855</v>
      </c>
      <c r="I2729" s="148" t="s">
        <v>12489</v>
      </c>
      <c r="J2729" s="180" t="s">
        <v>525</v>
      </c>
      <c r="K2729" s="148">
        <v>34505830</v>
      </c>
      <c r="L2729" s="65" t="s">
        <v>523</v>
      </c>
      <c r="M2729" s="242">
        <v>125285</v>
      </c>
      <c r="N2729" s="148" t="s">
        <v>13880</v>
      </c>
      <c r="O2729" s="148" t="s">
        <v>13881</v>
      </c>
      <c r="P2729" s="148" t="s">
        <v>12489</v>
      </c>
      <c r="Q2729" s="148" t="s">
        <v>13882</v>
      </c>
      <c r="R2729" s="148" t="s">
        <v>73</v>
      </c>
      <c r="S2729" s="148" t="s">
        <v>36</v>
      </c>
      <c r="T2729" s="148" t="s">
        <v>13883</v>
      </c>
      <c r="U2729" s="148" t="s">
        <v>39</v>
      </c>
      <c r="V2729" s="148" t="s">
        <v>53</v>
      </c>
      <c r="W2729" s="148" t="s">
        <v>102</v>
      </c>
      <c r="X2729" s="148"/>
      <c r="Y2729" s="148"/>
      <c r="Z2729" s="148"/>
      <c r="AA2729" s="148"/>
      <c r="AB2729" s="148"/>
      <c r="AC2729" s="148"/>
      <c r="AD2729" s="148"/>
      <c r="AE2729" s="148"/>
      <c r="AF2729" s="148"/>
      <c r="AG2729" s="148"/>
      <c r="AH2729" s="148"/>
      <c r="AI2729" s="148"/>
      <c r="AJ2729" s="148" t="s">
        <v>47</v>
      </c>
      <c r="AK2729" s="148"/>
      <c r="AL2729" s="148"/>
      <c r="AM2729" s="148"/>
      <c r="AN2729" s="148"/>
      <c r="AO2729" s="148"/>
      <c r="AP2729" s="180" t="s">
        <v>145</v>
      </c>
      <c r="AQ2729" s="181" t="s">
        <v>13897</v>
      </c>
      <c r="AR2729" s="148" t="s">
        <v>149</v>
      </c>
      <c r="AS2729" s="148"/>
      <c r="AT2729" s="180" t="s">
        <v>147</v>
      </c>
      <c r="AU2729" s="148" t="s">
        <v>13898</v>
      </c>
    </row>
    <row r="2730" spans="1:47" s="182" customFormat="1" ht="15" customHeight="1">
      <c r="A2730" s="16" t="s">
        <v>5030</v>
      </c>
      <c r="B2730" s="180" t="s">
        <v>13027</v>
      </c>
      <c r="C2730" s="11">
        <v>2726</v>
      </c>
      <c r="D2730" s="148" t="s">
        <v>13856</v>
      </c>
      <c r="E2730" s="148" t="s">
        <v>13857</v>
      </c>
      <c r="F2730" s="148" t="s">
        <v>13858</v>
      </c>
      <c r="G2730" s="64" t="s">
        <v>13859</v>
      </c>
      <c r="H2730" s="148" t="s">
        <v>13860</v>
      </c>
      <c r="I2730" s="148" t="s">
        <v>12489</v>
      </c>
      <c r="J2730" s="180" t="s">
        <v>525</v>
      </c>
      <c r="K2730" s="148" t="s">
        <v>13861</v>
      </c>
      <c r="L2730" s="65" t="s">
        <v>523</v>
      </c>
      <c r="M2730" s="242">
        <v>125285</v>
      </c>
      <c r="N2730" s="148" t="s">
        <v>13884</v>
      </c>
      <c r="O2730" s="148" t="s">
        <v>13885</v>
      </c>
      <c r="P2730" s="148" t="s">
        <v>12489</v>
      </c>
      <c r="Q2730" s="148" t="s">
        <v>13886</v>
      </c>
      <c r="R2730" s="148" t="s">
        <v>52</v>
      </c>
      <c r="S2730" s="148" t="s">
        <v>54</v>
      </c>
      <c r="T2730" s="148" t="s">
        <v>13887</v>
      </c>
      <c r="U2730" s="148" t="s">
        <v>53</v>
      </c>
      <c r="V2730" s="148" t="s">
        <v>55</v>
      </c>
      <c r="W2730" s="148"/>
      <c r="X2730" s="148"/>
      <c r="Y2730" s="148"/>
      <c r="Z2730" s="148"/>
      <c r="AA2730" s="148"/>
      <c r="AB2730" s="148"/>
      <c r="AC2730" s="148"/>
      <c r="AD2730" s="148" t="s">
        <v>44</v>
      </c>
      <c r="AE2730" s="148" t="s">
        <v>57</v>
      </c>
      <c r="AF2730" s="148" t="s">
        <v>130</v>
      </c>
      <c r="AG2730" s="148"/>
      <c r="AH2730" s="148"/>
      <c r="AI2730" s="148"/>
      <c r="AJ2730" s="148"/>
      <c r="AK2730" s="148"/>
      <c r="AL2730" s="148"/>
      <c r="AM2730" s="148"/>
      <c r="AN2730" s="148"/>
      <c r="AO2730" s="148"/>
      <c r="AP2730" s="180" t="s">
        <v>145</v>
      </c>
      <c r="AQ2730" s="181" t="s">
        <v>13897</v>
      </c>
      <c r="AR2730" s="148" t="s">
        <v>147</v>
      </c>
      <c r="AS2730" s="148" t="s">
        <v>13899</v>
      </c>
      <c r="AT2730" s="180" t="s">
        <v>147</v>
      </c>
      <c r="AU2730" s="148" t="s">
        <v>13900</v>
      </c>
    </row>
    <row r="2731" spans="1:47" s="182" customFormat="1" ht="15" customHeight="1">
      <c r="A2731" s="16" t="s">
        <v>5030</v>
      </c>
      <c r="B2731" s="180" t="s">
        <v>13027</v>
      </c>
      <c r="C2731" s="11">
        <v>2727</v>
      </c>
      <c r="D2731" s="148" t="s">
        <v>13862</v>
      </c>
      <c r="E2731" s="148" t="s">
        <v>13863</v>
      </c>
      <c r="F2731" s="148" t="s">
        <v>13864</v>
      </c>
      <c r="G2731" s="64" t="s">
        <v>13865</v>
      </c>
      <c r="H2731" s="148" t="s">
        <v>13866</v>
      </c>
      <c r="I2731" s="148" t="s">
        <v>12489</v>
      </c>
      <c r="J2731" s="180" t="s">
        <v>525</v>
      </c>
      <c r="K2731" s="148" t="s">
        <v>13867</v>
      </c>
      <c r="L2731" s="65" t="s">
        <v>523</v>
      </c>
      <c r="M2731" s="242">
        <v>125285</v>
      </c>
      <c r="N2731" s="148" t="s">
        <v>13888</v>
      </c>
      <c r="O2731" s="148" t="s">
        <v>13866</v>
      </c>
      <c r="P2731" s="148" t="s">
        <v>12489</v>
      </c>
      <c r="Q2731" s="148" t="s">
        <v>13889</v>
      </c>
      <c r="R2731" s="148" t="s">
        <v>97</v>
      </c>
      <c r="S2731" s="148" t="s">
        <v>54</v>
      </c>
      <c r="T2731" s="148" t="s">
        <v>13890</v>
      </c>
      <c r="U2731" s="148" t="s">
        <v>54</v>
      </c>
      <c r="V2731" s="148" t="s">
        <v>55</v>
      </c>
      <c r="W2731" s="148"/>
      <c r="X2731" s="148"/>
      <c r="Y2731" s="148"/>
      <c r="Z2731" s="148"/>
      <c r="AA2731" s="148" t="s">
        <v>74</v>
      </c>
      <c r="AB2731" s="148" t="s">
        <v>67</v>
      </c>
      <c r="AC2731" s="148" t="s">
        <v>81</v>
      </c>
      <c r="AD2731" s="148"/>
      <c r="AE2731" s="148"/>
      <c r="AF2731" s="148"/>
      <c r="AG2731" s="148"/>
      <c r="AH2731" s="148"/>
      <c r="AI2731" s="148"/>
      <c r="AJ2731" s="148"/>
      <c r="AK2731" s="148"/>
      <c r="AL2731" s="148"/>
      <c r="AM2731" s="148"/>
      <c r="AN2731" s="148"/>
      <c r="AO2731" s="148"/>
      <c r="AP2731" s="180" t="s">
        <v>145</v>
      </c>
      <c r="AQ2731" s="181" t="s">
        <v>13897</v>
      </c>
      <c r="AR2731" s="148" t="s">
        <v>147</v>
      </c>
      <c r="AS2731" s="148" t="s">
        <v>13901</v>
      </c>
      <c r="AT2731" s="180" t="s">
        <v>147</v>
      </c>
      <c r="AU2731" s="148" t="s">
        <v>13898</v>
      </c>
    </row>
    <row r="2732" spans="1:47" s="182" customFormat="1" ht="15" hidden="1" customHeight="1">
      <c r="A2732" s="16" t="s">
        <v>5030</v>
      </c>
      <c r="B2732" s="180" t="s">
        <v>13027</v>
      </c>
      <c r="C2732" s="11">
        <v>2728</v>
      </c>
      <c r="D2732" s="148" t="s">
        <v>13868</v>
      </c>
      <c r="E2732" s="148" t="s">
        <v>13869</v>
      </c>
      <c r="F2732" s="148" t="s">
        <v>13870</v>
      </c>
      <c r="G2732" s="64" t="s">
        <v>13871</v>
      </c>
      <c r="H2732" s="148" t="s">
        <v>13872</v>
      </c>
      <c r="I2732" s="148" t="s">
        <v>12489</v>
      </c>
      <c r="J2732" s="180" t="s">
        <v>525</v>
      </c>
      <c r="K2732" s="148" t="s">
        <v>13873</v>
      </c>
      <c r="L2732" s="65" t="s">
        <v>523</v>
      </c>
      <c r="M2732" s="242">
        <v>125285</v>
      </c>
      <c r="N2732" s="148" t="s">
        <v>13891</v>
      </c>
      <c r="O2732" s="148" t="s">
        <v>13872</v>
      </c>
      <c r="P2732" s="148" t="s">
        <v>12489</v>
      </c>
      <c r="Q2732" s="148" t="s">
        <v>13892</v>
      </c>
      <c r="R2732" s="148" t="s">
        <v>73</v>
      </c>
      <c r="S2732" s="148" t="s">
        <v>91</v>
      </c>
      <c r="T2732" s="148" t="s">
        <v>13893</v>
      </c>
      <c r="U2732" s="148" t="s">
        <v>92</v>
      </c>
      <c r="V2732" s="148" t="s">
        <v>39</v>
      </c>
      <c r="W2732" s="148" t="s">
        <v>53</v>
      </c>
      <c r="X2732" s="148"/>
      <c r="Y2732" s="148"/>
      <c r="Z2732" s="148"/>
      <c r="AA2732" s="148"/>
      <c r="AB2732" s="148"/>
      <c r="AC2732" s="148"/>
      <c r="AD2732" s="148"/>
      <c r="AE2732" s="148"/>
      <c r="AF2732" s="148"/>
      <c r="AG2732" s="148"/>
      <c r="AH2732" s="148"/>
      <c r="AI2732" s="148"/>
      <c r="AJ2732" s="148" t="s">
        <v>93</v>
      </c>
      <c r="AK2732" s="148"/>
      <c r="AL2732" s="148"/>
      <c r="AM2732" s="148"/>
      <c r="AN2732" s="148"/>
      <c r="AO2732" s="148"/>
      <c r="AP2732" s="180" t="s">
        <v>145</v>
      </c>
      <c r="AQ2732" s="181" t="s">
        <v>13902</v>
      </c>
      <c r="AR2732" s="148" t="s">
        <v>149</v>
      </c>
      <c r="AS2732" s="148"/>
      <c r="AT2732" s="180" t="s">
        <v>147</v>
      </c>
      <c r="AU2732" s="148" t="s">
        <v>13903</v>
      </c>
    </row>
    <row r="2733" spans="1:47" s="182" customFormat="1" ht="15" customHeight="1">
      <c r="A2733" s="16" t="s">
        <v>5030</v>
      </c>
      <c r="B2733" s="180" t="s">
        <v>13027</v>
      </c>
      <c r="C2733" s="11">
        <v>2729</v>
      </c>
      <c r="D2733" s="148" t="s">
        <v>13874</v>
      </c>
      <c r="E2733" s="148" t="s">
        <v>13875</v>
      </c>
      <c r="F2733" s="148" t="s">
        <v>13876</v>
      </c>
      <c r="G2733" s="64" t="s">
        <v>13877</v>
      </c>
      <c r="H2733" s="148" t="s">
        <v>13878</v>
      </c>
      <c r="I2733" s="148" t="s">
        <v>12489</v>
      </c>
      <c r="J2733" s="180" t="s">
        <v>525</v>
      </c>
      <c r="K2733" s="148" t="s">
        <v>13879</v>
      </c>
      <c r="L2733" s="65" t="s">
        <v>523</v>
      </c>
      <c r="M2733" s="242">
        <v>125285</v>
      </c>
      <c r="N2733" s="148" t="s">
        <v>13894</v>
      </c>
      <c r="O2733" s="148" t="s">
        <v>13878</v>
      </c>
      <c r="P2733" s="148" t="s">
        <v>12489</v>
      </c>
      <c r="Q2733" s="148" t="s">
        <v>13895</v>
      </c>
      <c r="R2733" s="148" t="s">
        <v>52</v>
      </c>
      <c r="S2733" s="148" t="s">
        <v>36</v>
      </c>
      <c r="T2733" s="148" t="s">
        <v>13896</v>
      </c>
      <c r="U2733" s="148" t="s">
        <v>53</v>
      </c>
      <c r="V2733" s="148" t="s">
        <v>95</v>
      </c>
      <c r="W2733" s="148" t="s">
        <v>38</v>
      </c>
      <c r="X2733" s="148" t="s">
        <v>41</v>
      </c>
      <c r="Y2733" s="148" t="s">
        <v>84</v>
      </c>
      <c r="Z2733" s="148"/>
      <c r="AA2733" s="148"/>
      <c r="AB2733" s="148"/>
      <c r="AC2733" s="148"/>
      <c r="AD2733" s="148"/>
      <c r="AE2733" s="148"/>
      <c r="AF2733" s="148"/>
      <c r="AG2733" s="148"/>
      <c r="AH2733" s="148"/>
      <c r="AI2733" s="148"/>
      <c r="AJ2733" s="148" t="s">
        <v>47</v>
      </c>
      <c r="AK2733" s="148"/>
      <c r="AL2733" s="148"/>
      <c r="AM2733" s="148"/>
      <c r="AN2733" s="148"/>
      <c r="AO2733" s="148"/>
      <c r="AP2733" s="180" t="s">
        <v>145</v>
      </c>
      <c r="AQ2733" s="181" t="s">
        <v>13902</v>
      </c>
      <c r="AR2733" s="148" t="s">
        <v>147</v>
      </c>
      <c r="AS2733" s="148" t="s">
        <v>13904</v>
      </c>
      <c r="AT2733" s="180" t="s">
        <v>147</v>
      </c>
      <c r="AU2733" s="148" t="s">
        <v>13898</v>
      </c>
    </row>
    <row r="2734" spans="1:47" s="182" customFormat="1" ht="14.25" customHeight="1">
      <c r="A2734" s="16" t="s">
        <v>5030</v>
      </c>
      <c r="B2734" s="180" t="s">
        <v>13021</v>
      </c>
      <c r="C2734" s="11">
        <v>2730</v>
      </c>
      <c r="D2734" s="148" t="s">
        <v>13905</v>
      </c>
      <c r="E2734" s="148" t="s">
        <v>13906</v>
      </c>
      <c r="F2734" s="148" t="s">
        <v>13907</v>
      </c>
      <c r="G2734" s="64" t="s">
        <v>13908</v>
      </c>
      <c r="H2734" s="148" t="s">
        <v>13909</v>
      </c>
      <c r="I2734" s="148" t="s">
        <v>1676</v>
      </c>
      <c r="J2734" s="180" t="s">
        <v>524</v>
      </c>
      <c r="K2734" s="148" t="s">
        <v>13910</v>
      </c>
      <c r="L2734" s="65" t="s">
        <v>22374</v>
      </c>
      <c r="M2734" s="242">
        <v>2948733</v>
      </c>
      <c r="N2734" s="148" t="s">
        <v>13911</v>
      </c>
      <c r="O2734" s="148" t="s">
        <v>13912</v>
      </c>
      <c r="P2734" s="148" t="s">
        <v>1676</v>
      </c>
      <c r="Q2734" s="148" t="s">
        <v>13913</v>
      </c>
      <c r="R2734" s="148" t="s">
        <v>58</v>
      </c>
      <c r="S2734" s="148"/>
      <c r="T2734" s="148" t="s">
        <v>13914</v>
      </c>
      <c r="U2734" s="148" t="s">
        <v>54</v>
      </c>
      <c r="V2734" s="148" t="s">
        <v>53</v>
      </c>
      <c r="W2734" s="148" t="s">
        <v>38</v>
      </c>
      <c r="X2734" s="148"/>
      <c r="Y2734" s="148"/>
      <c r="Z2734" s="148"/>
      <c r="AA2734" s="148"/>
      <c r="AB2734" s="148"/>
      <c r="AC2734" s="148"/>
      <c r="AD2734" s="148"/>
      <c r="AE2734" s="148"/>
      <c r="AF2734" s="148"/>
      <c r="AG2734" s="148"/>
      <c r="AH2734" s="148"/>
      <c r="AI2734" s="148"/>
      <c r="AJ2734" s="148"/>
      <c r="AK2734" s="148"/>
      <c r="AL2734" s="148"/>
      <c r="AM2734" s="148"/>
      <c r="AN2734" s="148"/>
      <c r="AO2734" s="148"/>
      <c r="AP2734" s="180" t="s">
        <v>962</v>
      </c>
      <c r="AQ2734" s="181" t="s">
        <v>13915</v>
      </c>
      <c r="AR2734" s="148"/>
      <c r="AS2734" s="148"/>
      <c r="AT2734" s="180"/>
      <c r="AU2734" s="148"/>
    </row>
    <row r="2735" spans="1:47" s="182" customFormat="1" ht="14.25" hidden="1" customHeight="1">
      <c r="A2735" s="16" t="s">
        <v>5030</v>
      </c>
      <c r="B2735" s="180" t="s">
        <v>13021</v>
      </c>
      <c r="C2735" s="11">
        <v>2731</v>
      </c>
      <c r="D2735" s="148" t="s">
        <v>13916</v>
      </c>
      <c r="E2735" s="148" t="s">
        <v>13917</v>
      </c>
      <c r="F2735" s="148" t="s">
        <v>13918</v>
      </c>
      <c r="G2735" s="64" t="s">
        <v>13919</v>
      </c>
      <c r="H2735" s="148" t="s">
        <v>13920</v>
      </c>
      <c r="I2735" s="148" t="s">
        <v>1676</v>
      </c>
      <c r="J2735" s="180" t="s">
        <v>524</v>
      </c>
      <c r="K2735" s="148" t="s">
        <v>13921</v>
      </c>
      <c r="L2735" s="65" t="s">
        <v>22374</v>
      </c>
      <c r="M2735" s="242">
        <v>2948733</v>
      </c>
      <c r="N2735" s="148" t="s">
        <v>13922</v>
      </c>
      <c r="O2735" s="148" t="s">
        <v>13920</v>
      </c>
      <c r="P2735" s="148" t="s">
        <v>1676</v>
      </c>
      <c r="Q2735" s="148" t="s">
        <v>13923</v>
      </c>
      <c r="R2735" s="148" t="s">
        <v>97</v>
      </c>
      <c r="S2735" s="148" t="s">
        <v>91</v>
      </c>
      <c r="T2735" s="148" t="s">
        <v>13924</v>
      </c>
      <c r="U2735" s="148" t="s">
        <v>92</v>
      </c>
      <c r="V2735" s="148" t="s">
        <v>54</v>
      </c>
      <c r="W2735" s="148" t="s">
        <v>38</v>
      </c>
      <c r="X2735" s="148"/>
      <c r="Y2735" s="148"/>
      <c r="Z2735" s="148"/>
      <c r="AA2735" s="148"/>
      <c r="AB2735" s="148"/>
      <c r="AC2735" s="148"/>
      <c r="AD2735" s="148"/>
      <c r="AE2735" s="148"/>
      <c r="AF2735" s="148"/>
      <c r="AG2735" s="148"/>
      <c r="AH2735" s="148"/>
      <c r="AI2735" s="148"/>
      <c r="AJ2735" s="148" t="s">
        <v>93</v>
      </c>
      <c r="AK2735" s="148" t="s">
        <v>48</v>
      </c>
      <c r="AL2735" s="148" t="s">
        <v>47</v>
      </c>
      <c r="AM2735" s="148"/>
      <c r="AN2735" s="148"/>
      <c r="AO2735" s="148"/>
      <c r="AP2735" s="180" t="s">
        <v>4417</v>
      </c>
      <c r="AQ2735" s="181" t="s">
        <v>13915</v>
      </c>
      <c r="AR2735" s="148"/>
      <c r="AS2735" s="148"/>
      <c r="AT2735" s="180"/>
      <c r="AU2735" s="148"/>
    </row>
    <row r="2736" spans="1:47" s="182" customFormat="1" ht="14.25" hidden="1" customHeight="1">
      <c r="A2736" s="16" t="s">
        <v>5030</v>
      </c>
      <c r="B2736" s="180" t="s">
        <v>13021</v>
      </c>
      <c r="C2736" s="11">
        <v>2732</v>
      </c>
      <c r="D2736" s="148" t="s">
        <v>13925</v>
      </c>
      <c r="E2736" s="148" t="s">
        <v>13926</v>
      </c>
      <c r="F2736" s="148" t="s">
        <v>13927</v>
      </c>
      <c r="G2736" s="64" t="s">
        <v>13928</v>
      </c>
      <c r="H2736" s="148" t="s">
        <v>13929</v>
      </c>
      <c r="I2736" s="148" t="s">
        <v>1676</v>
      </c>
      <c r="J2736" s="180" t="s">
        <v>524</v>
      </c>
      <c r="K2736" s="148" t="s">
        <v>13930</v>
      </c>
      <c r="L2736" s="65" t="s">
        <v>22374</v>
      </c>
      <c r="M2736" s="242">
        <v>2948733</v>
      </c>
      <c r="N2736" s="148" t="s">
        <v>13931</v>
      </c>
      <c r="O2736" s="148" t="s">
        <v>13929</v>
      </c>
      <c r="P2736" s="148" t="s">
        <v>1676</v>
      </c>
      <c r="Q2736" s="148" t="s">
        <v>13932</v>
      </c>
      <c r="R2736" s="148" t="s">
        <v>97</v>
      </c>
      <c r="S2736" s="148" t="s">
        <v>110</v>
      </c>
      <c r="T2736" s="148" t="s">
        <v>13933</v>
      </c>
      <c r="U2736" s="148" t="s">
        <v>55</v>
      </c>
      <c r="V2736" s="148" t="s">
        <v>38</v>
      </c>
      <c r="W2736" s="148" t="s">
        <v>95</v>
      </c>
      <c r="X2736" s="148" t="s">
        <v>41</v>
      </c>
      <c r="Y2736" s="148" t="s">
        <v>40</v>
      </c>
      <c r="Z2736" s="148"/>
      <c r="AA2736" s="148" t="s">
        <v>74</v>
      </c>
      <c r="AB2736" s="148" t="s">
        <v>66</v>
      </c>
      <c r="AC2736" s="148" t="s">
        <v>70</v>
      </c>
      <c r="AD2736" s="148"/>
      <c r="AE2736" s="148"/>
      <c r="AF2736" s="148"/>
      <c r="AG2736" s="148"/>
      <c r="AH2736" s="148"/>
      <c r="AI2736" s="148"/>
      <c r="AJ2736" s="148"/>
      <c r="AK2736" s="148"/>
      <c r="AL2736" s="148"/>
      <c r="AM2736" s="148"/>
      <c r="AN2736" s="148"/>
      <c r="AO2736" s="148"/>
      <c r="AP2736" s="180" t="s">
        <v>4417</v>
      </c>
      <c r="AQ2736" s="181" t="s">
        <v>13915</v>
      </c>
      <c r="AR2736" s="148"/>
      <c r="AS2736" s="148"/>
      <c r="AT2736" s="180"/>
      <c r="AU2736" s="148"/>
    </row>
    <row r="2737" spans="1:47" s="182" customFormat="1" ht="14.25" hidden="1" customHeight="1">
      <c r="A2737" s="16" t="s">
        <v>5030</v>
      </c>
      <c r="B2737" s="180" t="s">
        <v>13021</v>
      </c>
      <c r="C2737" s="11">
        <v>2733</v>
      </c>
      <c r="D2737" s="148" t="s">
        <v>13934</v>
      </c>
      <c r="E2737" s="148" t="s">
        <v>13935</v>
      </c>
      <c r="F2737" s="148" t="s">
        <v>13936</v>
      </c>
      <c r="G2737" s="64" t="s">
        <v>13937</v>
      </c>
      <c r="H2737" s="148" t="s">
        <v>13938</v>
      </c>
      <c r="I2737" s="148" t="s">
        <v>1676</v>
      </c>
      <c r="J2737" s="180" t="s">
        <v>524</v>
      </c>
      <c r="K2737" s="148" t="s">
        <v>13939</v>
      </c>
      <c r="L2737" s="65" t="s">
        <v>22374</v>
      </c>
      <c r="M2737" s="242">
        <v>2948733</v>
      </c>
      <c r="N2737" s="148" t="s">
        <v>13940</v>
      </c>
      <c r="O2737" s="148" t="s">
        <v>13938</v>
      </c>
      <c r="P2737" s="148" t="s">
        <v>1676</v>
      </c>
      <c r="Q2737" s="148" t="s">
        <v>13941</v>
      </c>
      <c r="R2737" s="148" t="s">
        <v>97</v>
      </c>
      <c r="S2737" s="148" t="s">
        <v>91</v>
      </c>
      <c r="T2737" s="148" t="s">
        <v>13942</v>
      </c>
      <c r="U2737" s="148" t="s">
        <v>92</v>
      </c>
      <c r="V2737" s="148" t="s">
        <v>55</v>
      </c>
      <c r="W2737" s="148" t="s">
        <v>38</v>
      </c>
      <c r="X2737" s="148"/>
      <c r="Y2737" s="148"/>
      <c r="Z2737" s="148"/>
      <c r="AA2737" s="148"/>
      <c r="AB2737" s="148"/>
      <c r="AC2737" s="148"/>
      <c r="AD2737" s="148" t="s">
        <v>43</v>
      </c>
      <c r="AE2737" s="148"/>
      <c r="AF2737" s="148"/>
      <c r="AG2737" s="148"/>
      <c r="AH2737" s="148"/>
      <c r="AI2737" s="148"/>
      <c r="AJ2737" s="148" t="s">
        <v>48</v>
      </c>
      <c r="AK2737" s="148" t="s">
        <v>93</v>
      </c>
      <c r="AL2737" s="148"/>
      <c r="AM2737" s="148" t="s">
        <v>82</v>
      </c>
      <c r="AN2737" s="148" t="s">
        <v>63</v>
      </c>
      <c r="AO2737" s="148"/>
      <c r="AP2737" s="180" t="s">
        <v>4417</v>
      </c>
      <c r="AQ2737" s="181" t="s">
        <v>13915</v>
      </c>
      <c r="AR2737" s="148"/>
      <c r="AS2737" s="148"/>
      <c r="AT2737" s="180"/>
      <c r="AU2737" s="148"/>
    </row>
    <row r="2738" spans="1:47" s="182" customFormat="1" ht="14.25" customHeight="1">
      <c r="A2738" s="16" t="s">
        <v>5030</v>
      </c>
      <c r="B2738" s="180" t="s">
        <v>13021</v>
      </c>
      <c r="C2738" s="11">
        <v>2734</v>
      </c>
      <c r="D2738" s="148" t="s">
        <v>13943</v>
      </c>
      <c r="E2738" s="148" t="s">
        <v>13944</v>
      </c>
      <c r="F2738" s="148" t="s">
        <v>13945</v>
      </c>
      <c r="G2738" s="64" t="s">
        <v>13946</v>
      </c>
      <c r="H2738" s="148" t="s">
        <v>13947</v>
      </c>
      <c r="I2738" s="148" t="s">
        <v>1676</v>
      </c>
      <c r="J2738" s="180" t="s">
        <v>524</v>
      </c>
      <c r="K2738" s="148" t="s">
        <v>13948</v>
      </c>
      <c r="L2738" s="65" t="s">
        <v>22374</v>
      </c>
      <c r="M2738" s="242">
        <v>2948733</v>
      </c>
      <c r="N2738" s="148" t="s">
        <v>13949</v>
      </c>
      <c r="O2738" s="148" t="s">
        <v>13950</v>
      </c>
      <c r="P2738" s="148" t="s">
        <v>1676</v>
      </c>
      <c r="Q2738" s="148" t="s">
        <v>13951</v>
      </c>
      <c r="R2738" s="148" t="s">
        <v>97</v>
      </c>
      <c r="S2738" s="148" t="s">
        <v>36</v>
      </c>
      <c r="T2738" s="148" t="s">
        <v>13952</v>
      </c>
      <c r="U2738" s="148" t="s">
        <v>54</v>
      </c>
      <c r="V2738" s="148" t="s">
        <v>38</v>
      </c>
      <c r="W2738" s="148" t="s">
        <v>55</v>
      </c>
      <c r="X2738" s="148" t="s">
        <v>40</v>
      </c>
      <c r="Y2738" s="148"/>
      <c r="Z2738" s="148"/>
      <c r="AA2738" s="148"/>
      <c r="AB2738" s="148"/>
      <c r="AC2738" s="148"/>
      <c r="AD2738" s="148" t="s">
        <v>45</v>
      </c>
      <c r="AE2738" s="148"/>
      <c r="AF2738" s="148"/>
      <c r="AG2738" s="148"/>
      <c r="AH2738" s="148"/>
      <c r="AI2738" s="148"/>
      <c r="AJ2738" s="148" t="s">
        <v>93</v>
      </c>
      <c r="AK2738" s="148"/>
      <c r="AL2738" s="148"/>
      <c r="AM2738" s="148"/>
      <c r="AN2738" s="148"/>
      <c r="AO2738" s="148"/>
      <c r="AP2738" s="180" t="s">
        <v>962</v>
      </c>
      <c r="AQ2738" s="181" t="s">
        <v>13915</v>
      </c>
      <c r="AR2738" s="148"/>
      <c r="AS2738" s="148"/>
      <c r="AT2738" s="180"/>
      <c r="AU2738" s="148"/>
    </row>
    <row r="2739" spans="1:47" s="182" customFormat="1" ht="14.25" hidden="1" customHeight="1">
      <c r="A2739" s="16" t="s">
        <v>5030</v>
      </c>
      <c r="B2739" s="180" t="s">
        <v>13021</v>
      </c>
      <c r="C2739" s="11">
        <v>2735</v>
      </c>
      <c r="D2739" s="148" t="s">
        <v>13953</v>
      </c>
      <c r="E2739" s="148" t="s">
        <v>13954</v>
      </c>
      <c r="F2739" s="148" t="s">
        <v>13955</v>
      </c>
      <c r="G2739" s="64" t="s">
        <v>13956</v>
      </c>
      <c r="H2739" s="148" t="s">
        <v>13957</v>
      </c>
      <c r="I2739" s="148" t="s">
        <v>1676</v>
      </c>
      <c r="J2739" s="180" t="s">
        <v>524</v>
      </c>
      <c r="K2739" s="148" t="s">
        <v>13958</v>
      </c>
      <c r="L2739" s="65" t="s">
        <v>22374</v>
      </c>
      <c r="M2739" s="242">
        <v>2948733</v>
      </c>
      <c r="N2739" s="148" t="s">
        <v>13959</v>
      </c>
      <c r="O2739" s="148" t="s">
        <v>13957</v>
      </c>
      <c r="P2739" s="148" t="s">
        <v>1676</v>
      </c>
      <c r="Q2739" s="148" t="s">
        <v>13951</v>
      </c>
      <c r="R2739" s="148" t="s">
        <v>97</v>
      </c>
      <c r="S2739" s="148" t="s">
        <v>36</v>
      </c>
      <c r="T2739" s="148" t="s">
        <v>13960</v>
      </c>
      <c r="U2739" s="148" t="s">
        <v>92</v>
      </c>
      <c r="V2739" s="148" t="s">
        <v>38</v>
      </c>
      <c r="W2739" s="148" t="s">
        <v>54</v>
      </c>
      <c r="X2739" s="148" t="s">
        <v>40</v>
      </c>
      <c r="Y2739" s="148"/>
      <c r="Z2739" s="148"/>
      <c r="AA2739" s="148"/>
      <c r="AB2739" s="148"/>
      <c r="AC2739" s="148"/>
      <c r="AD2739" s="148" t="s">
        <v>43</v>
      </c>
      <c r="AE2739" s="148"/>
      <c r="AF2739" s="148"/>
      <c r="AG2739" s="148" t="s">
        <v>83</v>
      </c>
      <c r="AH2739" s="148"/>
      <c r="AI2739" s="148"/>
      <c r="AJ2739" s="148" t="s">
        <v>93</v>
      </c>
      <c r="AK2739" s="148" t="s">
        <v>47</v>
      </c>
      <c r="AL2739" s="148"/>
      <c r="AM2739" s="148"/>
      <c r="AN2739" s="148"/>
      <c r="AO2739" s="148"/>
      <c r="AP2739" s="180" t="s">
        <v>962</v>
      </c>
      <c r="AQ2739" s="181" t="s">
        <v>13915</v>
      </c>
      <c r="AR2739" s="148"/>
      <c r="AS2739" s="148"/>
      <c r="AT2739" s="180"/>
      <c r="AU2739" s="148"/>
    </row>
    <row r="2740" spans="1:47" s="182" customFormat="1" ht="14.25" hidden="1" customHeight="1">
      <c r="A2740" s="16" t="s">
        <v>5030</v>
      </c>
      <c r="B2740" s="180" t="s">
        <v>13021</v>
      </c>
      <c r="C2740" s="11">
        <v>2736</v>
      </c>
      <c r="D2740" s="148" t="s">
        <v>13961</v>
      </c>
      <c r="E2740" s="148" t="s">
        <v>13962</v>
      </c>
      <c r="F2740" s="148" t="s">
        <v>13963</v>
      </c>
      <c r="G2740" s="64" t="s">
        <v>13964</v>
      </c>
      <c r="H2740" s="148" t="s">
        <v>13965</v>
      </c>
      <c r="I2740" s="148" t="s">
        <v>1676</v>
      </c>
      <c r="J2740" s="180" t="s">
        <v>524</v>
      </c>
      <c r="K2740" s="148" t="s">
        <v>13966</v>
      </c>
      <c r="L2740" s="65" t="s">
        <v>22374</v>
      </c>
      <c r="M2740" s="242">
        <v>2948733</v>
      </c>
      <c r="N2740" s="148" t="s">
        <v>13967</v>
      </c>
      <c r="O2740" s="148" t="s">
        <v>13968</v>
      </c>
      <c r="P2740" s="148" t="s">
        <v>1676</v>
      </c>
      <c r="Q2740" s="148" t="s">
        <v>13951</v>
      </c>
      <c r="R2740" s="148" t="s">
        <v>97</v>
      </c>
      <c r="S2740" s="148" t="s">
        <v>110</v>
      </c>
      <c r="T2740" s="148" t="s">
        <v>13969</v>
      </c>
      <c r="U2740" s="148" t="s">
        <v>92</v>
      </c>
      <c r="V2740" s="148" t="s">
        <v>55</v>
      </c>
      <c r="W2740" s="148" t="s">
        <v>119</v>
      </c>
      <c r="X2740" s="148" t="s">
        <v>40</v>
      </c>
      <c r="Y2740" s="148"/>
      <c r="Z2740" s="148"/>
      <c r="AA2740" s="148"/>
      <c r="AB2740" s="148"/>
      <c r="AC2740" s="148"/>
      <c r="AD2740" s="148" t="s">
        <v>43</v>
      </c>
      <c r="AE2740" s="148"/>
      <c r="AF2740" s="148"/>
      <c r="AG2740" s="148" t="s">
        <v>85</v>
      </c>
      <c r="AH2740" s="148"/>
      <c r="AI2740" s="148"/>
      <c r="AJ2740" s="148" t="s">
        <v>93</v>
      </c>
      <c r="AK2740" s="148" t="s">
        <v>56</v>
      </c>
      <c r="AL2740" s="148"/>
      <c r="AM2740" s="148"/>
      <c r="AN2740" s="148"/>
      <c r="AO2740" s="148"/>
      <c r="AP2740" s="180" t="s">
        <v>962</v>
      </c>
      <c r="AQ2740" s="181" t="s">
        <v>13915</v>
      </c>
      <c r="AR2740" s="148"/>
      <c r="AS2740" s="148"/>
      <c r="AT2740" s="180"/>
      <c r="AU2740" s="148"/>
    </row>
    <row r="2741" spans="1:47" s="182" customFormat="1" ht="14.25" customHeight="1">
      <c r="A2741" s="16" t="s">
        <v>5030</v>
      </c>
      <c r="B2741" s="180" t="s">
        <v>13021</v>
      </c>
      <c r="C2741" s="11">
        <v>2737</v>
      </c>
      <c r="D2741" s="148" t="s">
        <v>13970</v>
      </c>
      <c r="E2741" s="148" t="s">
        <v>13971</v>
      </c>
      <c r="F2741" s="148" t="s">
        <v>13972</v>
      </c>
      <c r="G2741" s="64" t="s">
        <v>13973</v>
      </c>
      <c r="H2741" s="148" t="s">
        <v>13974</v>
      </c>
      <c r="I2741" s="148" t="s">
        <v>1676</v>
      </c>
      <c r="J2741" s="180" t="s">
        <v>524</v>
      </c>
      <c r="K2741" s="148" t="s">
        <v>13975</v>
      </c>
      <c r="L2741" s="65" t="s">
        <v>22374</v>
      </c>
      <c r="M2741" s="242">
        <v>2948733</v>
      </c>
      <c r="N2741" s="148" t="s">
        <v>13976</v>
      </c>
      <c r="O2741" s="148" t="s">
        <v>13974</v>
      </c>
      <c r="P2741" s="148" t="s">
        <v>1676</v>
      </c>
      <c r="Q2741" s="148" t="s">
        <v>13977</v>
      </c>
      <c r="R2741" s="148" t="s">
        <v>97</v>
      </c>
      <c r="S2741" s="148" t="s">
        <v>91</v>
      </c>
      <c r="T2741" s="148" t="s">
        <v>13978</v>
      </c>
      <c r="U2741" s="148" t="s">
        <v>53</v>
      </c>
      <c r="V2741" s="148" t="s">
        <v>55</v>
      </c>
      <c r="W2741" s="148" t="s">
        <v>92</v>
      </c>
      <c r="X2741" s="148" t="s">
        <v>40</v>
      </c>
      <c r="Y2741" s="148"/>
      <c r="Z2741" s="148"/>
      <c r="AA2741" s="148"/>
      <c r="AB2741" s="148"/>
      <c r="AC2741" s="148"/>
      <c r="AD2741" s="148"/>
      <c r="AE2741" s="148"/>
      <c r="AF2741" s="148"/>
      <c r="AG2741" s="148"/>
      <c r="AH2741" s="148"/>
      <c r="AI2741" s="148"/>
      <c r="AJ2741" s="148" t="s">
        <v>93</v>
      </c>
      <c r="AK2741" s="148" t="s">
        <v>48</v>
      </c>
      <c r="AL2741" s="148" t="s">
        <v>47</v>
      </c>
      <c r="AM2741" s="148"/>
      <c r="AN2741" s="148"/>
      <c r="AO2741" s="148"/>
      <c r="AP2741" s="180" t="s">
        <v>962</v>
      </c>
      <c r="AQ2741" s="181" t="s">
        <v>13915</v>
      </c>
      <c r="AR2741" s="148"/>
      <c r="AS2741" s="148"/>
      <c r="AT2741" s="180"/>
      <c r="AU2741" s="148"/>
    </row>
    <row r="2742" spans="1:47" s="182" customFormat="1" ht="14.25" hidden="1" customHeight="1">
      <c r="A2742" s="16" t="s">
        <v>5030</v>
      </c>
      <c r="B2742" s="180" t="s">
        <v>13021</v>
      </c>
      <c r="C2742" s="11">
        <v>2738</v>
      </c>
      <c r="D2742" s="148" t="s">
        <v>13979</v>
      </c>
      <c r="E2742" s="148" t="s">
        <v>13980</v>
      </c>
      <c r="F2742" s="148" t="s">
        <v>13981</v>
      </c>
      <c r="G2742" s="64" t="s">
        <v>13982</v>
      </c>
      <c r="H2742" s="148" t="s">
        <v>13983</v>
      </c>
      <c r="I2742" s="148" t="s">
        <v>1676</v>
      </c>
      <c r="J2742" s="180" t="s">
        <v>524</v>
      </c>
      <c r="K2742" s="148" t="s">
        <v>13984</v>
      </c>
      <c r="L2742" s="65" t="s">
        <v>22374</v>
      </c>
      <c r="M2742" s="242">
        <v>2948733</v>
      </c>
      <c r="N2742" s="148" t="s">
        <v>13985</v>
      </c>
      <c r="O2742" s="148" t="s">
        <v>13983</v>
      </c>
      <c r="P2742" s="148" t="s">
        <v>1676</v>
      </c>
      <c r="Q2742" s="148" t="s">
        <v>13986</v>
      </c>
      <c r="R2742" s="148" t="s">
        <v>97</v>
      </c>
      <c r="S2742" s="148" t="s">
        <v>53</v>
      </c>
      <c r="T2742" s="148" t="s">
        <v>13987</v>
      </c>
      <c r="U2742" s="148" t="s">
        <v>55</v>
      </c>
      <c r="V2742" s="148" t="s">
        <v>53</v>
      </c>
      <c r="W2742" s="148" t="s">
        <v>54</v>
      </c>
      <c r="X2742" s="148" t="s">
        <v>40</v>
      </c>
      <c r="Y2742" s="148" t="s">
        <v>41</v>
      </c>
      <c r="Z2742" s="148"/>
      <c r="AA2742" s="148"/>
      <c r="AB2742" s="148"/>
      <c r="AC2742" s="148"/>
      <c r="AD2742" s="148" t="s">
        <v>43</v>
      </c>
      <c r="AE2742" s="148"/>
      <c r="AF2742" s="148"/>
      <c r="AG2742" s="148"/>
      <c r="AH2742" s="148"/>
      <c r="AI2742" s="148"/>
      <c r="AJ2742" s="148" t="s">
        <v>93</v>
      </c>
      <c r="AK2742" s="148"/>
      <c r="AL2742" s="148"/>
      <c r="AM2742" s="148"/>
      <c r="AN2742" s="148"/>
      <c r="AO2742" s="148"/>
      <c r="AP2742" s="180" t="s">
        <v>4417</v>
      </c>
      <c r="AQ2742" s="181" t="s">
        <v>13915</v>
      </c>
      <c r="AR2742" s="148"/>
      <c r="AS2742" s="148"/>
      <c r="AT2742" s="180"/>
      <c r="AU2742" s="148"/>
    </row>
    <row r="2743" spans="1:47" s="182" customFormat="1" ht="14.25" hidden="1" customHeight="1">
      <c r="A2743" s="16" t="s">
        <v>5030</v>
      </c>
      <c r="B2743" s="180" t="s">
        <v>13021</v>
      </c>
      <c r="C2743" s="11">
        <v>2739</v>
      </c>
      <c r="D2743" s="148" t="s">
        <v>13988</v>
      </c>
      <c r="E2743" s="148" t="s">
        <v>13989</v>
      </c>
      <c r="F2743" s="148" t="s">
        <v>13990</v>
      </c>
      <c r="G2743" s="64" t="s">
        <v>13991</v>
      </c>
      <c r="H2743" s="148" t="s">
        <v>13992</v>
      </c>
      <c r="I2743" s="148" t="s">
        <v>1676</v>
      </c>
      <c r="J2743" s="180" t="s">
        <v>524</v>
      </c>
      <c r="K2743" s="148" t="s">
        <v>13993</v>
      </c>
      <c r="L2743" s="65" t="s">
        <v>22374</v>
      </c>
      <c r="M2743" s="242">
        <v>2948733</v>
      </c>
      <c r="N2743" s="148" t="s">
        <v>13994</v>
      </c>
      <c r="O2743" s="148" t="s">
        <v>13995</v>
      </c>
      <c r="P2743" s="148" t="s">
        <v>1676</v>
      </c>
      <c r="Q2743" s="148" t="s">
        <v>13996</v>
      </c>
      <c r="R2743" s="148" t="s">
        <v>107</v>
      </c>
      <c r="S2743" s="148"/>
      <c r="T2743" s="148" t="s">
        <v>13997</v>
      </c>
      <c r="U2743" s="148" t="s">
        <v>37</v>
      </c>
      <c r="V2743" s="148" t="s">
        <v>102</v>
      </c>
      <c r="W2743" s="148" t="s">
        <v>55</v>
      </c>
      <c r="X2743" s="148"/>
      <c r="Y2743" s="148"/>
      <c r="Z2743" s="148"/>
      <c r="AA2743" s="148"/>
      <c r="AB2743" s="148"/>
      <c r="AC2743" s="148"/>
      <c r="AD2743" s="148"/>
      <c r="AE2743" s="148"/>
      <c r="AF2743" s="148"/>
      <c r="AG2743" s="148"/>
      <c r="AH2743" s="148"/>
      <c r="AI2743" s="148"/>
      <c r="AJ2743" s="148"/>
      <c r="AK2743" s="148"/>
      <c r="AL2743" s="148"/>
      <c r="AM2743" s="148"/>
      <c r="AN2743" s="148"/>
      <c r="AO2743" s="148"/>
      <c r="AP2743" s="180" t="s">
        <v>962</v>
      </c>
      <c r="AQ2743" s="181" t="s">
        <v>13915</v>
      </c>
      <c r="AR2743" s="148"/>
      <c r="AS2743" s="148"/>
      <c r="AT2743" s="180"/>
      <c r="AU2743" s="148"/>
    </row>
    <row r="2744" spans="1:47" s="182" customFormat="1" ht="14.25" hidden="1" customHeight="1">
      <c r="A2744" s="16" t="s">
        <v>5030</v>
      </c>
      <c r="B2744" s="180" t="s">
        <v>13021</v>
      </c>
      <c r="C2744" s="11">
        <v>2740</v>
      </c>
      <c r="D2744" s="148" t="s">
        <v>13998</v>
      </c>
      <c r="E2744" s="148" t="s">
        <v>13999</v>
      </c>
      <c r="F2744" s="148" t="s">
        <v>14000</v>
      </c>
      <c r="G2744" s="64" t="s">
        <v>14001</v>
      </c>
      <c r="H2744" s="148" t="s">
        <v>14002</v>
      </c>
      <c r="I2744" s="148" t="s">
        <v>1676</v>
      </c>
      <c r="J2744" s="180" t="s">
        <v>524</v>
      </c>
      <c r="K2744" s="148" t="s">
        <v>14003</v>
      </c>
      <c r="L2744" s="65" t="s">
        <v>22374</v>
      </c>
      <c r="M2744" s="242">
        <v>2948733</v>
      </c>
      <c r="N2744" s="148" t="s">
        <v>14004</v>
      </c>
      <c r="O2744" s="148" t="s">
        <v>14005</v>
      </c>
      <c r="P2744" s="148" t="s">
        <v>1676</v>
      </c>
      <c r="Q2744" s="148" t="s">
        <v>14006</v>
      </c>
      <c r="R2744" s="148" t="s">
        <v>97</v>
      </c>
      <c r="S2744" s="148" t="s">
        <v>36</v>
      </c>
      <c r="T2744" s="148" t="s">
        <v>14007</v>
      </c>
      <c r="U2744" s="148" t="s">
        <v>55</v>
      </c>
      <c r="V2744" s="148" t="s">
        <v>38</v>
      </c>
      <c r="W2744" s="148" t="s">
        <v>54</v>
      </c>
      <c r="X2744" s="148"/>
      <c r="Y2744" s="148"/>
      <c r="Z2744" s="148"/>
      <c r="AA2744" s="148"/>
      <c r="AB2744" s="148"/>
      <c r="AC2744" s="148"/>
      <c r="AD2744" s="148"/>
      <c r="AE2744" s="148"/>
      <c r="AF2744" s="148"/>
      <c r="AG2744" s="148"/>
      <c r="AH2744" s="148"/>
      <c r="AI2744" s="148"/>
      <c r="AJ2744" s="148"/>
      <c r="AK2744" s="148"/>
      <c r="AL2744" s="148"/>
      <c r="AM2744" s="148"/>
      <c r="AN2744" s="148"/>
      <c r="AO2744" s="148"/>
      <c r="AP2744" s="180" t="s">
        <v>962</v>
      </c>
      <c r="AQ2744" s="181" t="s">
        <v>13915</v>
      </c>
      <c r="AR2744" s="148"/>
      <c r="AS2744" s="148"/>
      <c r="AT2744" s="180"/>
      <c r="AU2744" s="148"/>
    </row>
    <row r="2745" spans="1:47" s="182" customFormat="1" ht="14.25" hidden="1" customHeight="1">
      <c r="A2745" s="16" t="s">
        <v>134</v>
      </c>
      <c r="B2745" s="180" t="s">
        <v>13023</v>
      </c>
      <c r="C2745" s="11">
        <v>2741</v>
      </c>
      <c r="D2745" s="148" t="s">
        <v>14008</v>
      </c>
      <c r="E2745" s="148" t="s">
        <v>14009</v>
      </c>
      <c r="F2745" s="148" t="s">
        <v>14010</v>
      </c>
      <c r="G2745" s="64" t="s">
        <v>14011</v>
      </c>
      <c r="H2745" s="148" t="s">
        <v>14012</v>
      </c>
      <c r="I2745" s="148" t="s">
        <v>14013</v>
      </c>
      <c r="J2745" s="180" t="s">
        <v>531</v>
      </c>
      <c r="K2745" s="148" t="s">
        <v>14014</v>
      </c>
      <c r="L2745" s="65" t="s">
        <v>22376</v>
      </c>
      <c r="M2745" s="242">
        <v>3777</v>
      </c>
      <c r="N2745" s="148" t="s">
        <v>14015</v>
      </c>
      <c r="O2745" s="148" t="s">
        <v>14016</v>
      </c>
      <c r="P2745" s="148" t="s">
        <v>14013</v>
      </c>
      <c r="Q2745" s="148" t="s">
        <v>14017</v>
      </c>
      <c r="R2745" s="148"/>
      <c r="S2745" s="148" t="s">
        <v>102</v>
      </c>
      <c r="T2745" s="148" t="s">
        <v>14018</v>
      </c>
      <c r="U2745" s="148" t="s">
        <v>55</v>
      </c>
      <c r="V2745" s="148" t="s">
        <v>54</v>
      </c>
      <c r="W2745" s="148" t="s">
        <v>39</v>
      </c>
      <c r="X2745" s="148" t="s">
        <v>5871</v>
      </c>
      <c r="Y2745" s="148" t="s">
        <v>5870</v>
      </c>
      <c r="Z2745" s="148"/>
      <c r="AA2745" s="148" t="s">
        <v>100</v>
      </c>
      <c r="AB2745" s="148"/>
      <c r="AC2745" s="148"/>
      <c r="AD2745" s="148" t="s">
        <v>44</v>
      </c>
      <c r="AE2745" s="148" t="s">
        <v>5873</v>
      </c>
      <c r="AF2745" s="148"/>
      <c r="AG2745" s="148"/>
      <c r="AH2745" s="148"/>
      <c r="AI2745" s="148"/>
      <c r="AJ2745" s="148"/>
      <c r="AK2745" s="148"/>
      <c r="AL2745" s="148"/>
      <c r="AM2745" s="148"/>
      <c r="AN2745" s="148"/>
      <c r="AO2745" s="148"/>
      <c r="AP2745" s="180" t="s">
        <v>145</v>
      </c>
      <c r="AQ2745" s="181" t="s">
        <v>14019</v>
      </c>
      <c r="AR2745" s="148"/>
      <c r="AS2745" s="148"/>
      <c r="AT2745" s="180"/>
      <c r="AU2745" s="148"/>
    </row>
    <row r="2746" spans="1:47" s="182" customFormat="1" ht="14.25" hidden="1" customHeight="1">
      <c r="A2746" s="16" t="s">
        <v>134</v>
      </c>
      <c r="B2746" s="180" t="s">
        <v>13023</v>
      </c>
      <c r="C2746" s="11">
        <v>2742</v>
      </c>
      <c r="D2746" s="148" t="s">
        <v>14020</v>
      </c>
      <c r="E2746" s="148" t="s">
        <v>14021</v>
      </c>
      <c r="F2746" s="148" t="s">
        <v>14022</v>
      </c>
      <c r="G2746" s="64" t="s">
        <v>14023</v>
      </c>
      <c r="H2746" s="148" t="s">
        <v>14024</v>
      </c>
      <c r="I2746" s="148" t="s">
        <v>14025</v>
      </c>
      <c r="J2746" s="180" t="s">
        <v>531</v>
      </c>
      <c r="K2746" s="148" t="s">
        <v>14026</v>
      </c>
      <c r="L2746" s="65" t="s">
        <v>22376</v>
      </c>
      <c r="M2746" s="242">
        <v>4593</v>
      </c>
      <c r="N2746" s="148" t="s">
        <v>14027</v>
      </c>
      <c r="O2746" s="148" t="s">
        <v>14024</v>
      </c>
      <c r="P2746" s="148" t="s">
        <v>14025</v>
      </c>
      <c r="Q2746" s="148" t="s">
        <v>14028</v>
      </c>
      <c r="R2746" s="148"/>
      <c r="S2746" s="148" t="s">
        <v>102</v>
      </c>
      <c r="T2746" s="148" t="s">
        <v>14029</v>
      </c>
      <c r="U2746" s="148" t="s">
        <v>38</v>
      </c>
      <c r="V2746" s="148" t="s">
        <v>53</v>
      </c>
      <c r="W2746" s="148" t="s">
        <v>54</v>
      </c>
      <c r="X2746" s="148"/>
      <c r="Y2746" s="148"/>
      <c r="Z2746" s="148"/>
      <c r="AA2746" s="148" t="s">
        <v>128</v>
      </c>
      <c r="AB2746" s="148"/>
      <c r="AC2746" s="148"/>
      <c r="AD2746" s="148" t="s">
        <v>44</v>
      </c>
      <c r="AE2746" s="148" t="s">
        <v>5873</v>
      </c>
      <c r="AF2746" s="148"/>
      <c r="AG2746" s="148"/>
      <c r="AH2746" s="148"/>
      <c r="AI2746" s="148"/>
      <c r="AJ2746" s="148" t="s">
        <v>48</v>
      </c>
      <c r="AK2746" s="148"/>
      <c r="AL2746" s="148"/>
      <c r="AM2746" s="148"/>
      <c r="AN2746" s="148"/>
      <c r="AO2746" s="148"/>
      <c r="AP2746" s="180" t="s">
        <v>145</v>
      </c>
      <c r="AQ2746" s="181" t="s">
        <v>14019</v>
      </c>
      <c r="AR2746" s="148"/>
      <c r="AS2746" s="148"/>
      <c r="AT2746" s="180"/>
      <c r="AU2746" s="148"/>
    </row>
    <row r="2747" spans="1:47" s="182" customFormat="1" ht="14.25" hidden="1" customHeight="1">
      <c r="A2747" s="16" t="s">
        <v>134</v>
      </c>
      <c r="B2747" s="180" t="s">
        <v>13023</v>
      </c>
      <c r="C2747" s="11">
        <v>2743</v>
      </c>
      <c r="D2747" s="148" t="s">
        <v>14030</v>
      </c>
      <c r="E2747" s="148" t="s">
        <v>14031</v>
      </c>
      <c r="F2747" s="148" t="s">
        <v>14032</v>
      </c>
      <c r="G2747" s="64" t="s">
        <v>14033</v>
      </c>
      <c r="H2747" s="148" t="s">
        <v>14034</v>
      </c>
      <c r="I2747" s="148" t="s">
        <v>14035</v>
      </c>
      <c r="J2747" s="180" t="s">
        <v>531</v>
      </c>
      <c r="K2747" s="148" t="s">
        <v>14036</v>
      </c>
      <c r="L2747" s="65" t="s">
        <v>22376</v>
      </c>
      <c r="M2747" s="242">
        <v>4486</v>
      </c>
      <c r="N2747" s="148" t="s">
        <v>14037</v>
      </c>
      <c r="O2747" s="148"/>
      <c r="P2747" s="148" t="s">
        <v>14035</v>
      </c>
      <c r="Q2747" s="148" t="s">
        <v>14038</v>
      </c>
      <c r="R2747" s="148"/>
      <c r="S2747" s="148"/>
      <c r="T2747" s="148" t="s">
        <v>14039</v>
      </c>
      <c r="U2747" s="148"/>
      <c r="V2747" s="148"/>
      <c r="W2747" s="148"/>
      <c r="X2747" s="148"/>
      <c r="Y2747" s="148"/>
      <c r="Z2747" s="148"/>
      <c r="AA2747" s="148"/>
      <c r="AB2747" s="148"/>
      <c r="AC2747" s="148"/>
      <c r="AD2747" s="148"/>
      <c r="AE2747" s="148"/>
      <c r="AF2747" s="148"/>
      <c r="AG2747" s="148"/>
      <c r="AH2747" s="148"/>
      <c r="AI2747" s="148"/>
      <c r="AJ2747" s="148"/>
      <c r="AK2747" s="148"/>
      <c r="AL2747" s="148"/>
      <c r="AM2747" s="148"/>
      <c r="AN2747" s="148"/>
      <c r="AO2747" s="148"/>
      <c r="AP2747" s="180" t="s">
        <v>145</v>
      </c>
      <c r="AQ2747" s="181" t="s">
        <v>14019</v>
      </c>
      <c r="AR2747" s="148"/>
      <c r="AS2747" s="148"/>
      <c r="AT2747" s="180"/>
      <c r="AU2747" s="148"/>
    </row>
    <row r="2748" spans="1:47" s="182" customFormat="1" ht="14.25" hidden="1" customHeight="1">
      <c r="A2748" s="16" t="s">
        <v>134</v>
      </c>
      <c r="B2748" s="180" t="s">
        <v>13023</v>
      </c>
      <c r="C2748" s="11">
        <v>2744</v>
      </c>
      <c r="D2748" s="148" t="s">
        <v>14040</v>
      </c>
      <c r="E2748" s="148" t="s">
        <v>14041</v>
      </c>
      <c r="F2748" s="148" t="s">
        <v>14042</v>
      </c>
      <c r="G2748" s="64" t="s">
        <v>14043</v>
      </c>
      <c r="H2748" s="148" t="s">
        <v>14044</v>
      </c>
      <c r="I2748" s="148" t="s">
        <v>14045</v>
      </c>
      <c r="J2748" s="180" t="s">
        <v>531</v>
      </c>
      <c r="K2748" s="148" t="s">
        <v>14046</v>
      </c>
      <c r="L2748" s="65" t="s">
        <v>22376</v>
      </c>
      <c r="M2748" s="242">
        <v>3236</v>
      </c>
      <c r="N2748" s="148" t="s">
        <v>14047</v>
      </c>
      <c r="O2748" s="148" t="s">
        <v>14048</v>
      </c>
      <c r="P2748" s="148" t="s">
        <v>14048</v>
      </c>
      <c r="Q2748" s="148" t="s">
        <v>14049</v>
      </c>
      <c r="R2748" s="148" t="s">
        <v>96</v>
      </c>
      <c r="S2748" s="148"/>
      <c r="T2748" s="148" t="s">
        <v>14050</v>
      </c>
      <c r="U2748" s="148" t="s">
        <v>39</v>
      </c>
      <c r="V2748" s="148" t="s">
        <v>55</v>
      </c>
      <c r="W2748" s="148" t="s">
        <v>54</v>
      </c>
      <c r="X2748" s="148"/>
      <c r="Y2748" s="148"/>
      <c r="Z2748" s="148"/>
      <c r="AA2748" s="148" t="s">
        <v>70</v>
      </c>
      <c r="AB2748" s="148" t="s">
        <v>128</v>
      </c>
      <c r="AC2748" s="148"/>
      <c r="AD2748" s="148"/>
      <c r="AE2748" s="148"/>
      <c r="AF2748" s="148"/>
      <c r="AG2748" s="148"/>
      <c r="AH2748" s="148"/>
      <c r="AI2748" s="148"/>
      <c r="AJ2748" s="148"/>
      <c r="AK2748" s="148"/>
      <c r="AL2748" s="148"/>
      <c r="AM2748" s="148"/>
      <c r="AN2748" s="148"/>
      <c r="AO2748" s="148"/>
      <c r="AP2748" s="180" t="s">
        <v>145</v>
      </c>
      <c r="AQ2748" s="181" t="s">
        <v>14019</v>
      </c>
      <c r="AR2748" s="148"/>
      <c r="AS2748" s="148"/>
      <c r="AT2748" s="180"/>
      <c r="AU2748" s="148"/>
    </row>
    <row r="2749" spans="1:47" s="182" customFormat="1" ht="14.25" hidden="1" customHeight="1">
      <c r="A2749" s="16" t="s">
        <v>134</v>
      </c>
      <c r="B2749" s="180" t="s">
        <v>13023</v>
      </c>
      <c r="C2749" s="11">
        <v>2745</v>
      </c>
      <c r="D2749" s="148" t="s">
        <v>14051</v>
      </c>
      <c r="E2749" s="148" t="s">
        <v>14052</v>
      </c>
      <c r="F2749" s="148" t="s">
        <v>14053</v>
      </c>
      <c r="G2749" s="64" t="s">
        <v>14054</v>
      </c>
      <c r="H2749" s="148" t="s">
        <v>14055</v>
      </c>
      <c r="I2749" s="148" t="s">
        <v>14056</v>
      </c>
      <c r="J2749" s="180" t="s">
        <v>531</v>
      </c>
      <c r="K2749" s="148" t="s">
        <v>14057</v>
      </c>
      <c r="L2749" s="65" t="s">
        <v>22376</v>
      </c>
      <c r="M2749" s="242">
        <v>7036</v>
      </c>
      <c r="N2749" s="148" t="s">
        <v>14058</v>
      </c>
      <c r="O2749" s="148" t="s">
        <v>14059</v>
      </c>
      <c r="P2749" s="148" t="s">
        <v>14056</v>
      </c>
      <c r="Q2749" s="148" t="s">
        <v>14060</v>
      </c>
      <c r="R2749" s="148"/>
      <c r="S2749" s="148"/>
      <c r="T2749" s="148"/>
      <c r="U2749" s="148" t="s">
        <v>37</v>
      </c>
      <c r="V2749" s="148"/>
      <c r="W2749" s="148"/>
      <c r="X2749" s="148" t="s">
        <v>5870</v>
      </c>
      <c r="Y2749" s="148"/>
      <c r="Z2749" s="148"/>
      <c r="AA2749" s="148" t="s">
        <v>66</v>
      </c>
      <c r="AB2749" s="148" t="s">
        <v>127</v>
      </c>
      <c r="AC2749" s="148"/>
      <c r="AD2749" s="148"/>
      <c r="AE2749" s="148"/>
      <c r="AF2749" s="148"/>
      <c r="AG2749" s="148"/>
      <c r="AH2749" s="148"/>
      <c r="AI2749" s="148"/>
      <c r="AJ2749" s="148" t="s">
        <v>48</v>
      </c>
      <c r="AK2749" s="148" t="s">
        <v>5942</v>
      </c>
      <c r="AL2749" s="148"/>
      <c r="AM2749" s="148"/>
      <c r="AN2749" s="148"/>
      <c r="AO2749" s="148"/>
      <c r="AP2749" s="180" t="s">
        <v>145</v>
      </c>
      <c r="AQ2749" s="181" t="s">
        <v>14019</v>
      </c>
      <c r="AR2749" s="148"/>
      <c r="AS2749" s="148"/>
      <c r="AT2749" s="180"/>
      <c r="AU2749" s="148"/>
    </row>
    <row r="2750" spans="1:47" s="182" customFormat="1" ht="14.25" hidden="1" customHeight="1">
      <c r="A2750" s="16" t="s">
        <v>134</v>
      </c>
      <c r="B2750" s="180" t="s">
        <v>13023</v>
      </c>
      <c r="C2750" s="11">
        <v>2746</v>
      </c>
      <c r="D2750" s="148" t="s">
        <v>14061</v>
      </c>
      <c r="E2750" s="148" t="s">
        <v>14062</v>
      </c>
      <c r="F2750" s="148" t="s">
        <v>14063</v>
      </c>
      <c r="G2750" s="64" t="s">
        <v>14064</v>
      </c>
      <c r="H2750" s="148" t="s">
        <v>14065</v>
      </c>
      <c r="I2750" s="148" t="s">
        <v>14066</v>
      </c>
      <c r="J2750" s="180" t="s">
        <v>531</v>
      </c>
      <c r="K2750" s="148" t="s">
        <v>14067</v>
      </c>
      <c r="L2750" s="65" t="s">
        <v>22376</v>
      </c>
      <c r="M2750" s="242">
        <v>7408</v>
      </c>
      <c r="N2750" s="148" t="s">
        <v>14068</v>
      </c>
      <c r="O2750" s="148" t="s">
        <v>14069</v>
      </c>
      <c r="P2750" s="148" t="s">
        <v>14066</v>
      </c>
      <c r="Q2750" s="148" t="s">
        <v>14070</v>
      </c>
      <c r="R2750" s="148" t="s">
        <v>108</v>
      </c>
      <c r="S2750" s="148" t="s">
        <v>112</v>
      </c>
      <c r="T2750" s="148"/>
      <c r="U2750" s="148" t="s">
        <v>116</v>
      </c>
      <c r="V2750" s="148"/>
      <c r="W2750" s="148"/>
      <c r="X2750" s="148"/>
      <c r="Y2750" s="148"/>
      <c r="Z2750" s="148"/>
      <c r="AA2750" s="148"/>
      <c r="AB2750" s="148"/>
      <c r="AC2750" s="148"/>
      <c r="AD2750" s="148"/>
      <c r="AE2750" s="148"/>
      <c r="AF2750" s="148"/>
      <c r="AG2750" s="148"/>
      <c r="AH2750" s="148"/>
      <c r="AI2750" s="148"/>
      <c r="AJ2750" s="148"/>
      <c r="AK2750" s="148"/>
      <c r="AL2750" s="148"/>
      <c r="AM2750" s="148"/>
      <c r="AN2750" s="148"/>
      <c r="AO2750" s="148"/>
      <c r="AP2750" s="180" t="s">
        <v>145</v>
      </c>
      <c r="AQ2750" s="181" t="s">
        <v>14019</v>
      </c>
      <c r="AR2750" s="148"/>
      <c r="AS2750" s="148"/>
      <c r="AT2750" s="180"/>
      <c r="AU2750" s="148"/>
    </row>
    <row r="2751" spans="1:47" s="182" customFormat="1" ht="14.25" hidden="1" customHeight="1">
      <c r="A2751" s="16" t="s">
        <v>134</v>
      </c>
      <c r="B2751" s="180" t="s">
        <v>13023</v>
      </c>
      <c r="C2751" s="11">
        <v>2747</v>
      </c>
      <c r="D2751" s="148" t="s">
        <v>14071</v>
      </c>
      <c r="E2751" s="148" t="s">
        <v>14072</v>
      </c>
      <c r="F2751" s="148" t="s">
        <v>14073</v>
      </c>
      <c r="G2751" s="64" t="s">
        <v>14074</v>
      </c>
      <c r="H2751" s="148" t="s">
        <v>14075</v>
      </c>
      <c r="I2751" s="148" t="s">
        <v>14076</v>
      </c>
      <c r="J2751" s="180" t="s">
        <v>531</v>
      </c>
      <c r="K2751" s="148" t="s">
        <v>14077</v>
      </c>
      <c r="L2751" s="65" t="s">
        <v>22376</v>
      </c>
      <c r="M2751" s="242">
        <v>5293</v>
      </c>
      <c r="N2751" s="148" t="s">
        <v>14078</v>
      </c>
      <c r="O2751" s="148" t="s">
        <v>14079</v>
      </c>
      <c r="P2751" s="148" t="s">
        <v>14076</v>
      </c>
      <c r="Q2751" s="148" t="s">
        <v>14080</v>
      </c>
      <c r="R2751" s="148"/>
      <c r="S2751" s="148" t="s">
        <v>110</v>
      </c>
      <c r="T2751" s="148" t="s">
        <v>14081</v>
      </c>
      <c r="U2751" s="148" t="s">
        <v>39</v>
      </c>
      <c r="V2751" s="148" t="s">
        <v>92</v>
      </c>
      <c r="W2751" s="148" t="s">
        <v>55</v>
      </c>
      <c r="X2751" s="148"/>
      <c r="Y2751" s="148"/>
      <c r="Z2751" s="148"/>
      <c r="AA2751" s="148" t="s">
        <v>66</v>
      </c>
      <c r="AB2751" s="148" t="s">
        <v>81</v>
      </c>
      <c r="AC2751" s="148" t="s">
        <v>67</v>
      </c>
      <c r="AD2751" s="148"/>
      <c r="AE2751" s="148"/>
      <c r="AF2751" s="148"/>
      <c r="AG2751" s="148"/>
      <c r="AH2751" s="148"/>
      <c r="AI2751" s="148"/>
      <c r="AJ2751" s="148" t="s">
        <v>48</v>
      </c>
      <c r="AK2751" s="148" t="s">
        <v>14082</v>
      </c>
      <c r="AL2751" s="148"/>
      <c r="AM2751" s="148" t="s">
        <v>49</v>
      </c>
      <c r="AN2751" s="148"/>
      <c r="AO2751" s="148"/>
      <c r="AP2751" s="180" t="s">
        <v>145</v>
      </c>
      <c r="AQ2751" s="181" t="s">
        <v>14019</v>
      </c>
      <c r="AR2751" s="148"/>
      <c r="AS2751" s="148"/>
      <c r="AT2751" s="180"/>
      <c r="AU2751" s="148"/>
    </row>
    <row r="2752" spans="1:47" s="182" customFormat="1" ht="14.25" customHeight="1">
      <c r="A2752" s="16" t="s">
        <v>134</v>
      </c>
      <c r="B2752" s="180" t="s">
        <v>13023</v>
      </c>
      <c r="C2752" s="11">
        <v>2748</v>
      </c>
      <c r="D2752" s="148" t="s">
        <v>14083</v>
      </c>
      <c r="E2752" s="148" t="s">
        <v>14084</v>
      </c>
      <c r="F2752" s="148" t="s">
        <v>14085</v>
      </c>
      <c r="G2752" s="64" t="s">
        <v>14086</v>
      </c>
      <c r="H2752" s="148" t="s">
        <v>14087</v>
      </c>
      <c r="I2752" s="148" t="s">
        <v>14088</v>
      </c>
      <c r="J2752" s="180" t="s">
        <v>531</v>
      </c>
      <c r="K2752" s="148" t="s">
        <v>14089</v>
      </c>
      <c r="L2752" s="65" t="s">
        <v>22376</v>
      </c>
      <c r="M2752" s="242">
        <v>2998</v>
      </c>
      <c r="N2752" s="148" t="s">
        <v>14090</v>
      </c>
      <c r="O2752" s="148" t="s">
        <v>14087</v>
      </c>
      <c r="P2752" s="148" t="s">
        <v>14088</v>
      </c>
      <c r="Q2752" s="148" t="s">
        <v>14091</v>
      </c>
      <c r="R2752" s="148"/>
      <c r="S2752" s="148"/>
      <c r="T2752" s="148" t="s">
        <v>14092</v>
      </c>
      <c r="U2752" s="148" t="s">
        <v>53</v>
      </c>
      <c r="V2752" s="148" t="s">
        <v>39</v>
      </c>
      <c r="W2752" s="148" t="s">
        <v>55</v>
      </c>
      <c r="X2752" s="148" t="s">
        <v>5871</v>
      </c>
      <c r="Y2752" s="148" t="s">
        <v>5870</v>
      </c>
      <c r="Z2752" s="148"/>
      <c r="AA2752" s="148" t="s">
        <v>128</v>
      </c>
      <c r="AB2752" s="148" t="s">
        <v>70</v>
      </c>
      <c r="AC2752" s="148"/>
      <c r="AD2752" s="148" t="s">
        <v>5873</v>
      </c>
      <c r="AE2752" s="148"/>
      <c r="AF2752" s="148"/>
      <c r="AG2752" s="148"/>
      <c r="AH2752" s="148"/>
      <c r="AI2752" s="148"/>
      <c r="AJ2752" s="148" t="s">
        <v>5877</v>
      </c>
      <c r="AK2752" s="148"/>
      <c r="AL2752" s="148"/>
      <c r="AM2752" s="148"/>
      <c r="AN2752" s="148"/>
      <c r="AO2752" s="148"/>
      <c r="AP2752" s="180" t="s">
        <v>145</v>
      </c>
      <c r="AQ2752" s="181" t="s">
        <v>14019</v>
      </c>
      <c r="AR2752" s="148"/>
      <c r="AS2752" s="148"/>
      <c r="AT2752" s="180"/>
      <c r="AU2752" s="148"/>
    </row>
    <row r="2753" spans="1:47" s="182" customFormat="1" ht="14.25" hidden="1" customHeight="1">
      <c r="A2753" s="16" t="s">
        <v>134</v>
      </c>
      <c r="B2753" s="180" t="s">
        <v>13023</v>
      </c>
      <c r="C2753" s="11">
        <v>2749</v>
      </c>
      <c r="D2753" s="148" t="s">
        <v>14093</v>
      </c>
      <c r="E2753" s="148" t="s">
        <v>14094</v>
      </c>
      <c r="F2753" s="148" t="s">
        <v>14095</v>
      </c>
      <c r="G2753" s="64" t="s">
        <v>14096</v>
      </c>
      <c r="H2753" s="148" t="s">
        <v>14097</v>
      </c>
      <c r="I2753" s="148" t="s">
        <v>14098</v>
      </c>
      <c r="J2753" s="180" t="s">
        <v>531</v>
      </c>
      <c r="K2753" s="148" t="s">
        <v>14099</v>
      </c>
      <c r="L2753" s="65" t="s">
        <v>22376</v>
      </c>
      <c r="M2753" s="242">
        <v>3270</v>
      </c>
      <c r="N2753" s="148" t="s">
        <v>14100</v>
      </c>
      <c r="O2753" s="148" t="s">
        <v>14101</v>
      </c>
      <c r="P2753" s="148" t="s">
        <v>14098</v>
      </c>
      <c r="Q2753" s="148" t="s">
        <v>14102</v>
      </c>
      <c r="R2753" s="148"/>
      <c r="S2753" s="148" t="s">
        <v>102</v>
      </c>
      <c r="T2753" s="148" t="s">
        <v>14103</v>
      </c>
      <c r="U2753" s="148" t="s">
        <v>55</v>
      </c>
      <c r="V2753" s="148" t="s">
        <v>39</v>
      </c>
      <c r="W2753" s="148"/>
      <c r="X2753" s="148" t="s">
        <v>5870</v>
      </c>
      <c r="Y2753" s="148"/>
      <c r="Z2753" s="148"/>
      <c r="AA2753" s="148"/>
      <c r="AB2753" s="148"/>
      <c r="AC2753" s="148"/>
      <c r="AD2753" s="148"/>
      <c r="AE2753" s="148"/>
      <c r="AF2753" s="148"/>
      <c r="AG2753" s="148"/>
      <c r="AH2753" s="148"/>
      <c r="AI2753" s="148"/>
      <c r="AJ2753" s="148" t="s">
        <v>48</v>
      </c>
      <c r="AK2753" s="148"/>
      <c r="AL2753" s="148"/>
      <c r="AM2753" s="148"/>
      <c r="AN2753" s="148"/>
      <c r="AO2753" s="148"/>
      <c r="AP2753" s="180" t="s">
        <v>145</v>
      </c>
      <c r="AQ2753" s="181" t="s">
        <v>14019</v>
      </c>
      <c r="AR2753" s="148"/>
      <c r="AS2753" s="148"/>
      <c r="AT2753" s="180"/>
      <c r="AU2753" s="148"/>
    </row>
    <row r="2754" spans="1:47" s="182" customFormat="1" ht="14.25" hidden="1" customHeight="1">
      <c r="A2754" s="16" t="s">
        <v>134</v>
      </c>
      <c r="B2754" s="180" t="s">
        <v>13023</v>
      </c>
      <c r="C2754" s="11">
        <v>2750</v>
      </c>
      <c r="D2754" s="148" t="s">
        <v>14104</v>
      </c>
      <c r="E2754" s="148" t="s">
        <v>14105</v>
      </c>
      <c r="F2754" s="148" t="s">
        <v>14106</v>
      </c>
      <c r="G2754" s="64" t="s">
        <v>14107</v>
      </c>
      <c r="H2754" s="148" t="s">
        <v>14108</v>
      </c>
      <c r="I2754" s="148" t="s">
        <v>14109</v>
      </c>
      <c r="J2754" s="180" t="s">
        <v>531</v>
      </c>
      <c r="K2754" s="148" t="s">
        <v>14110</v>
      </c>
      <c r="L2754" s="65" t="s">
        <v>22376</v>
      </c>
      <c r="M2754" s="242">
        <v>8535</v>
      </c>
      <c r="N2754" s="148" t="s">
        <v>14111</v>
      </c>
      <c r="O2754" s="148" t="s">
        <v>14112</v>
      </c>
      <c r="P2754" s="148" t="s">
        <v>14113</v>
      </c>
      <c r="Q2754" s="148" t="s">
        <v>14114</v>
      </c>
      <c r="R2754" s="148" t="s">
        <v>73</v>
      </c>
      <c r="S2754" s="148" t="s">
        <v>36</v>
      </c>
      <c r="T2754" s="148" t="s">
        <v>14115</v>
      </c>
      <c r="U2754" s="148" t="s">
        <v>39</v>
      </c>
      <c r="V2754" s="148" t="s">
        <v>39</v>
      </c>
      <c r="W2754" s="148" t="s">
        <v>38</v>
      </c>
      <c r="X2754" s="148"/>
      <c r="Y2754" s="148"/>
      <c r="Z2754" s="148"/>
      <c r="AA2754" s="148"/>
      <c r="AB2754" s="148"/>
      <c r="AC2754" s="148"/>
      <c r="AD2754" s="148"/>
      <c r="AE2754" s="148"/>
      <c r="AF2754" s="148"/>
      <c r="AG2754" s="148"/>
      <c r="AH2754" s="148"/>
      <c r="AI2754" s="148"/>
      <c r="AJ2754" s="148"/>
      <c r="AK2754" s="148"/>
      <c r="AL2754" s="148"/>
      <c r="AM2754" s="148"/>
      <c r="AN2754" s="148"/>
      <c r="AO2754" s="148"/>
      <c r="AP2754" s="180" t="s">
        <v>145</v>
      </c>
      <c r="AQ2754" s="181" t="s">
        <v>14019</v>
      </c>
      <c r="AR2754" s="148"/>
      <c r="AS2754" s="148"/>
      <c r="AT2754" s="180"/>
      <c r="AU2754" s="148"/>
    </row>
    <row r="2755" spans="1:47" s="182" customFormat="1" ht="14.25" hidden="1" customHeight="1">
      <c r="A2755" s="16" t="s">
        <v>134</v>
      </c>
      <c r="B2755" s="180" t="s">
        <v>13023</v>
      </c>
      <c r="C2755" s="11">
        <v>2751</v>
      </c>
      <c r="D2755" s="148" t="s">
        <v>14116</v>
      </c>
      <c r="E2755" s="148" t="s">
        <v>14117</v>
      </c>
      <c r="F2755" s="148" t="s">
        <v>14118</v>
      </c>
      <c r="G2755" s="64" t="s">
        <v>14119</v>
      </c>
      <c r="H2755" s="148" t="s">
        <v>14120</v>
      </c>
      <c r="I2755" s="148" t="s">
        <v>14121</v>
      </c>
      <c r="J2755" s="180" t="s">
        <v>531</v>
      </c>
      <c r="K2755" s="148" t="s">
        <v>14122</v>
      </c>
      <c r="L2755" s="65" t="s">
        <v>22376</v>
      </c>
      <c r="M2755" s="242">
        <v>9913</v>
      </c>
      <c r="N2755" s="148" t="s">
        <v>14123</v>
      </c>
      <c r="O2755" s="148" t="s">
        <v>14124</v>
      </c>
      <c r="P2755" s="148" t="s">
        <v>14121</v>
      </c>
      <c r="Q2755" s="148" t="s">
        <v>14125</v>
      </c>
      <c r="R2755" s="148"/>
      <c r="S2755" s="148" t="s">
        <v>102</v>
      </c>
      <c r="T2755" s="148" t="s">
        <v>14126</v>
      </c>
      <c r="U2755" s="148" t="s">
        <v>55</v>
      </c>
      <c r="V2755" s="148" t="s">
        <v>95</v>
      </c>
      <c r="W2755" s="148" t="s">
        <v>53</v>
      </c>
      <c r="X2755" s="148" t="s">
        <v>5870</v>
      </c>
      <c r="Y2755" s="148"/>
      <c r="Z2755" s="148"/>
      <c r="AA2755" s="148"/>
      <c r="AB2755" s="148"/>
      <c r="AC2755" s="148"/>
      <c r="AD2755" s="148" t="s">
        <v>43</v>
      </c>
      <c r="AE2755" s="148"/>
      <c r="AF2755" s="148"/>
      <c r="AG2755" s="148"/>
      <c r="AH2755" s="148"/>
      <c r="AI2755" s="148"/>
      <c r="AJ2755" s="148" t="s">
        <v>48</v>
      </c>
      <c r="AK2755" s="148" t="s">
        <v>5877</v>
      </c>
      <c r="AL2755" s="148"/>
      <c r="AM2755" s="148" t="s">
        <v>5913</v>
      </c>
      <c r="AN2755" s="148"/>
      <c r="AO2755" s="148"/>
      <c r="AP2755" s="180" t="s">
        <v>145</v>
      </c>
      <c r="AQ2755" s="181" t="s">
        <v>14019</v>
      </c>
      <c r="AR2755" s="148"/>
      <c r="AS2755" s="148"/>
      <c r="AT2755" s="180"/>
      <c r="AU2755" s="148"/>
    </row>
    <row r="2756" spans="1:47" s="182" customFormat="1" ht="14.25" customHeight="1">
      <c r="A2756" s="16" t="s">
        <v>134</v>
      </c>
      <c r="B2756" s="180" t="s">
        <v>13023</v>
      </c>
      <c r="C2756" s="11">
        <v>2752</v>
      </c>
      <c r="D2756" s="148" t="s">
        <v>14127</v>
      </c>
      <c r="E2756" s="148" t="s">
        <v>14128</v>
      </c>
      <c r="F2756" s="148" t="s">
        <v>14129</v>
      </c>
      <c r="G2756" s="64" t="s">
        <v>14130</v>
      </c>
      <c r="H2756" s="148" t="s">
        <v>14131</v>
      </c>
      <c r="I2756" s="148" t="s">
        <v>14132</v>
      </c>
      <c r="J2756" s="180" t="s">
        <v>531</v>
      </c>
      <c r="K2756" s="148" t="s">
        <v>14133</v>
      </c>
      <c r="L2756" s="65" t="s">
        <v>22376</v>
      </c>
      <c r="M2756" s="242">
        <v>7411</v>
      </c>
      <c r="N2756" s="148" t="s">
        <v>14134</v>
      </c>
      <c r="O2756" s="148" t="s">
        <v>14131</v>
      </c>
      <c r="P2756" s="148" t="s">
        <v>14132</v>
      </c>
      <c r="Q2756" s="148" t="s">
        <v>14135</v>
      </c>
      <c r="R2756" s="148"/>
      <c r="S2756" s="148" t="s">
        <v>102</v>
      </c>
      <c r="T2756" s="148" t="s">
        <v>14136</v>
      </c>
      <c r="U2756" s="148" t="s">
        <v>53</v>
      </c>
      <c r="V2756" s="148" t="s">
        <v>54</v>
      </c>
      <c r="W2756" s="148" t="s">
        <v>55</v>
      </c>
      <c r="X2756" s="148" t="s">
        <v>5870</v>
      </c>
      <c r="Y2756" s="148"/>
      <c r="Z2756" s="148"/>
      <c r="AA2756" s="148" t="s">
        <v>100</v>
      </c>
      <c r="AB2756" s="148" t="s">
        <v>69</v>
      </c>
      <c r="AC2756" s="148"/>
      <c r="AD2756" s="148" t="s">
        <v>44</v>
      </c>
      <c r="AE2756" s="148" t="s">
        <v>5873</v>
      </c>
      <c r="AF2756" s="148"/>
      <c r="AG2756" s="148"/>
      <c r="AH2756" s="148"/>
      <c r="AI2756" s="148"/>
      <c r="AJ2756" s="148" t="s">
        <v>5892</v>
      </c>
      <c r="AK2756" s="148" t="s">
        <v>48</v>
      </c>
      <c r="AL2756" s="148" t="s">
        <v>5942</v>
      </c>
      <c r="AM2756" s="148"/>
      <c r="AN2756" s="148"/>
      <c r="AO2756" s="148"/>
      <c r="AP2756" s="180" t="s">
        <v>145</v>
      </c>
      <c r="AQ2756" s="181" t="s">
        <v>14019</v>
      </c>
      <c r="AR2756" s="148"/>
      <c r="AS2756" s="148"/>
      <c r="AT2756" s="180"/>
      <c r="AU2756" s="148"/>
    </row>
    <row r="2757" spans="1:47" s="182" customFormat="1" ht="14.25" hidden="1" customHeight="1">
      <c r="A2757" s="16" t="s">
        <v>134</v>
      </c>
      <c r="B2757" s="180" t="s">
        <v>13023</v>
      </c>
      <c r="C2757" s="11">
        <v>2753</v>
      </c>
      <c r="D2757" s="148" t="s">
        <v>14137</v>
      </c>
      <c r="E2757" s="148" t="s">
        <v>14138</v>
      </c>
      <c r="F2757" s="148" t="s">
        <v>14139</v>
      </c>
      <c r="G2757" s="64" t="s">
        <v>14140</v>
      </c>
      <c r="H2757" s="148" t="s">
        <v>14141</v>
      </c>
      <c r="I2757" s="148" t="s">
        <v>14142</v>
      </c>
      <c r="J2757" s="180" t="s">
        <v>531</v>
      </c>
      <c r="K2757" s="148" t="s">
        <v>14143</v>
      </c>
      <c r="L2757" s="65" t="s">
        <v>22376</v>
      </c>
      <c r="M2757" s="242">
        <v>9312</v>
      </c>
      <c r="N2757" s="148" t="s">
        <v>14144</v>
      </c>
      <c r="O2757" s="148" t="s">
        <v>14145</v>
      </c>
      <c r="P2757" s="148" t="s">
        <v>14142</v>
      </c>
      <c r="Q2757" s="148" t="s">
        <v>14146</v>
      </c>
      <c r="R2757" s="148"/>
      <c r="S2757" s="148" t="s">
        <v>102</v>
      </c>
      <c r="T2757" s="148"/>
      <c r="U2757" s="148" t="s">
        <v>37</v>
      </c>
      <c r="V2757" s="148"/>
      <c r="W2757" s="148"/>
      <c r="X2757" s="148" t="s">
        <v>5870</v>
      </c>
      <c r="Y2757" s="148"/>
      <c r="Z2757" s="148"/>
      <c r="AA2757" s="148"/>
      <c r="AB2757" s="148"/>
      <c r="AC2757" s="148"/>
      <c r="AD2757" s="148" t="s">
        <v>43</v>
      </c>
      <c r="AE2757" s="148"/>
      <c r="AF2757" s="148"/>
      <c r="AG2757" s="148"/>
      <c r="AH2757" s="148"/>
      <c r="AI2757" s="148"/>
      <c r="AJ2757" s="148" t="s">
        <v>48</v>
      </c>
      <c r="AK2757" s="148" t="s">
        <v>5877</v>
      </c>
      <c r="AL2757" s="148"/>
      <c r="AM2757" s="148" t="s">
        <v>49</v>
      </c>
      <c r="AN2757" s="148" t="s">
        <v>8192</v>
      </c>
      <c r="AO2757" s="148"/>
      <c r="AP2757" s="180" t="s">
        <v>145</v>
      </c>
      <c r="AQ2757" s="181" t="s">
        <v>14019</v>
      </c>
      <c r="AR2757" s="148"/>
      <c r="AS2757" s="148"/>
      <c r="AT2757" s="180"/>
      <c r="AU2757" s="148"/>
    </row>
    <row r="2758" spans="1:47" s="182" customFormat="1" ht="14.25" customHeight="1">
      <c r="A2758" s="16" t="s">
        <v>134</v>
      </c>
      <c r="B2758" s="180" t="s">
        <v>13023</v>
      </c>
      <c r="C2758" s="11">
        <v>2754</v>
      </c>
      <c r="D2758" s="148" t="s">
        <v>14147</v>
      </c>
      <c r="E2758" s="148" t="s">
        <v>14148</v>
      </c>
      <c r="F2758" s="148" t="s">
        <v>14149</v>
      </c>
      <c r="G2758" s="64" t="s">
        <v>14150</v>
      </c>
      <c r="H2758" s="148" t="s">
        <v>14151</v>
      </c>
      <c r="I2758" s="148" t="s">
        <v>14152</v>
      </c>
      <c r="J2758" s="180" t="s">
        <v>531</v>
      </c>
      <c r="K2758" s="148" t="s">
        <v>14153</v>
      </c>
      <c r="L2758" s="65" t="s">
        <v>22376</v>
      </c>
      <c r="M2758" s="242">
        <v>4846</v>
      </c>
      <c r="N2758" s="148" t="s">
        <v>14154</v>
      </c>
      <c r="O2758" s="148" t="s">
        <v>14155</v>
      </c>
      <c r="P2758" s="148" t="s">
        <v>14152</v>
      </c>
      <c r="Q2758" s="148" t="s">
        <v>14156</v>
      </c>
      <c r="R2758" s="148"/>
      <c r="S2758" s="148" t="s">
        <v>102</v>
      </c>
      <c r="T2758" s="148" t="s">
        <v>14157</v>
      </c>
      <c r="U2758" s="148" t="s">
        <v>53</v>
      </c>
      <c r="V2758" s="148" t="s">
        <v>54</v>
      </c>
      <c r="W2758" s="148" t="s">
        <v>55</v>
      </c>
      <c r="X2758" s="148" t="s">
        <v>5870</v>
      </c>
      <c r="Y2758" s="148"/>
      <c r="Z2758" s="148"/>
      <c r="AA2758" s="148" t="s">
        <v>69</v>
      </c>
      <c r="AB2758" s="148"/>
      <c r="AC2758" s="148"/>
      <c r="AD2758" s="148" t="s">
        <v>5873</v>
      </c>
      <c r="AE2758" s="148" t="s">
        <v>44</v>
      </c>
      <c r="AF2758" s="148"/>
      <c r="AG2758" s="148"/>
      <c r="AH2758" s="148"/>
      <c r="AI2758" s="148"/>
      <c r="AJ2758" s="148" t="s">
        <v>48</v>
      </c>
      <c r="AK2758" s="148"/>
      <c r="AL2758" s="148"/>
      <c r="AM2758" s="148"/>
      <c r="AN2758" s="148"/>
      <c r="AO2758" s="148"/>
      <c r="AP2758" s="180" t="s">
        <v>145</v>
      </c>
      <c r="AQ2758" s="181" t="s">
        <v>14019</v>
      </c>
      <c r="AR2758" s="148"/>
      <c r="AS2758" s="148"/>
      <c r="AT2758" s="180"/>
      <c r="AU2758" s="148"/>
    </row>
    <row r="2759" spans="1:47" s="182" customFormat="1" ht="14.25" hidden="1" customHeight="1">
      <c r="A2759" s="16" t="s">
        <v>134</v>
      </c>
      <c r="B2759" s="180" t="s">
        <v>13023</v>
      </c>
      <c r="C2759" s="11">
        <v>2755</v>
      </c>
      <c r="D2759" s="148" t="s">
        <v>14158</v>
      </c>
      <c r="E2759" s="148" t="s">
        <v>14159</v>
      </c>
      <c r="F2759" s="148" t="s">
        <v>14160</v>
      </c>
      <c r="G2759" s="64" t="s">
        <v>14161</v>
      </c>
      <c r="H2759" s="148" t="s">
        <v>14162</v>
      </c>
      <c r="I2759" s="148" t="s">
        <v>14163</v>
      </c>
      <c r="J2759" s="180" t="s">
        <v>531</v>
      </c>
      <c r="K2759" s="148" t="s">
        <v>14164</v>
      </c>
      <c r="L2759" s="65" t="s">
        <v>22376</v>
      </c>
      <c r="M2759" s="242">
        <v>8936</v>
      </c>
      <c r="N2759" s="148" t="s">
        <v>14165</v>
      </c>
      <c r="O2759" s="148"/>
      <c r="P2759" s="148" t="s">
        <v>14163</v>
      </c>
      <c r="Q2759" s="148" t="s">
        <v>14166</v>
      </c>
      <c r="R2759" s="148"/>
      <c r="S2759" s="148"/>
      <c r="T2759" s="148"/>
      <c r="U2759" s="148"/>
      <c r="V2759" s="148"/>
      <c r="W2759" s="148"/>
      <c r="X2759" s="148"/>
      <c r="Y2759" s="148"/>
      <c r="Z2759" s="148"/>
      <c r="AA2759" s="148"/>
      <c r="AB2759" s="148"/>
      <c r="AC2759" s="148"/>
      <c r="AD2759" s="148"/>
      <c r="AE2759" s="148"/>
      <c r="AF2759" s="148"/>
      <c r="AG2759" s="148"/>
      <c r="AH2759" s="148"/>
      <c r="AI2759" s="148"/>
      <c r="AJ2759" s="148"/>
      <c r="AK2759" s="148"/>
      <c r="AL2759" s="148"/>
      <c r="AM2759" s="148"/>
      <c r="AN2759" s="148"/>
      <c r="AO2759" s="148"/>
      <c r="AP2759" s="180" t="s">
        <v>145</v>
      </c>
      <c r="AQ2759" s="181" t="s">
        <v>14019</v>
      </c>
      <c r="AR2759" s="148"/>
      <c r="AS2759" s="148"/>
      <c r="AT2759" s="180"/>
      <c r="AU2759" s="148"/>
    </row>
    <row r="2760" spans="1:47" s="182" customFormat="1" ht="14.25" customHeight="1">
      <c r="A2760" s="16" t="s">
        <v>134</v>
      </c>
      <c r="B2760" s="180" t="s">
        <v>13023</v>
      </c>
      <c r="C2760" s="11">
        <v>2756</v>
      </c>
      <c r="D2760" s="148" t="s">
        <v>14167</v>
      </c>
      <c r="E2760" s="148" t="s">
        <v>14168</v>
      </c>
      <c r="F2760" s="148"/>
      <c r="G2760" s="64" t="s">
        <v>14169</v>
      </c>
      <c r="H2760" s="148" t="s">
        <v>14170</v>
      </c>
      <c r="I2760" s="148" t="s">
        <v>14142</v>
      </c>
      <c r="J2760" s="180" t="s">
        <v>531</v>
      </c>
      <c r="K2760" s="148" t="s">
        <v>14143</v>
      </c>
      <c r="L2760" s="65" t="s">
        <v>22376</v>
      </c>
      <c r="M2760" s="242">
        <v>9312</v>
      </c>
      <c r="N2760" s="148" t="s">
        <v>14171</v>
      </c>
      <c r="O2760" s="148" t="s">
        <v>14170</v>
      </c>
      <c r="P2760" s="148" t="s">
        <v>14142</v>
      </c>
      <c r="Q2760" s="148" t="s">
        <v>14172</v>
      </c>
      <c r="R2760" s="148"/>
      <c r="S2760" s="148" t="s">
        <v>102</v>
      </c>
      <c r="T2760" s="148" t="s">
        <v>14173</v>
      </c>
      <c r="U2760" s="148" t="s">
        <v>53</v>
      </c>
      <c r="V2760" s="148" t="s">
        <v>54</v>
      </c>
      <c r="W2760" s="148" t="s">
        <v>55</v>
      </c>
      <c r="X2760" s="148" t="s">
        <v>5870</v>
      </c>
      <c r="Y2760" s="148" t="s">
        <v>5871</v>
      </c>
      <c r="Z2760" s="148"/>
      <c r="AA2760" s="148" t="s">
        <v>69</v>
      </c>
      <c r="AB2760" s="148"/>
      <c r="AC2760" s="148"/>
      <c r="AD2760" s="148" t="s">
        <v>44</v>
      </c>
      <c r="AE2760" s="148"/>
      <c r="AF2760" s="148"/>
      <c r="AG2760" s="148"/>
      <c r="AH2760" s="148"/>
      <c r="AI2760" s="148"/>
      <c r="AJ2760" s="148"/>
      <c r="AK2760" s="148"/>
      <c r="AL2760" s="148"/>
      <c r="AM2760" s="148"/>
      <c r="AN2760" s="148"/>
      <c r="AO2760" s="148"/>
      <c r="AP2760" s="180" t="s">
        <v>145</v>
      </c>
      <c r="AQ2760" s="181" t="s">
        <v>14019</v>
      </c>
      <c r="AR2760" s="148"/>
      <c r="AS2760" s="148"/>
      <c r="AT2760" s="180"/>
      <c r="AU2760" s="148"/>
    </row>
    <row r="2761" spans="1:47" s="182" customFormat="1" ht="14.25" hidden="1" customHeight="1">
      <c r="A2761" s="16" t="s">
        <v>134</v>
      </c>
      <c r="B2761" s="180" t="s">
        <v>13023</v>
      </c>
      <c r="C2761" s="11">
        <v>2757</v>
      </c>
      <c r="D2761" s="148" t="s">
        <v>14174</v>
      </c>
      <c r="E2761" s="148" t="s">
        <v>14175</v>
      </c>
      <c r="F2761" s="148" t="s">
        <v>14176</v>
      </c>
      <c r="G2761" s="64" t="s">
        <v>14177</v>
      </c>
      <c r="H2761" s="148" t="s">
        <v>14178</v>
      </c>
      <c r="I2761" s="148" t="s">
        <v>14179</v>
      </c>
      <c r="J2761" s="180" t="s">
        <v>531</v>
      </c>
      <c r="K2761" s="148" t="s">
        <v>14180</v>
      </c>
      <c r="L2761" s="65" t="s">
        <v>22376</v>
      </c>
      <c r="M2761" s="242">
        <v>3672</v>
      </c>
      <c r="N2761" s="148" t="s">
        <v>14181</v>
      </c>
      <c r="O2761" s="148"/>
      <c r="P2761" s="148" t="s">
        <v>14179</v>
      </c>
      <c r="Q2761" s="148" t="s">
        <v>14182</v>
      </c>
      <c r="R2761" s="148"/>
      <c r="S2761" s="148"/>
      <c r="T2761" s="148"/>
      <c r="U2761" s="148"/>
      <c r="V2761" s="148"/>
      <c r="W2761" s="148"/>
      <c r="X2761" s="148"/>
      <c r="Y2761" s="148"/>
      <c r="Z2761" s="148"/>
      <c r="AA2761" s="148"/>
      <c r="AB2761" s="148"/>
      <c r="AC2761" s="148"/>
      <c r="AD2761" s="148"/>
      <c r="AE2761" s="148"/>
      <c r="AF2761" s="148"/>
      <c r="AG2761" s="148"/>
      <c r="AH2761" s="148"/>
      <c r="AI2761" s="148"/>
      <c r="AJ2761" s="148" t="s">
        <v>48</v>
      </c>
      <c r="AK2761" s="148"/>
      <c r="AL2761" s="148"/>
      <c r="AM2761" s="148"/>
      <c r="AN2761" s="148"/>
      <c r="AO2761" s="148"/>
      <c r="AP2761" s="180" t="s">
        <v>145</v>
      </c>
      <c r="AQ2761" s="181" t="s">
        <v>14019</v>
      </c>
      <c r="AR2761" s="148"/>
      <c r="AS2761" s="148"/>
      <c r="AT2761" s="180"/>
      <c r="AU2761" s="148"/>
    </row>
    <row r="2762" spans="1:47" s="182" customFormat="1" ht="14.25" hidden="1" customHeight="1">
      <c r="A2762" s="16" t="s">
        <v>134</v>
      </c>
      <c r="B2762" s="180" t="s">
        <v>13023</v>
      </c>
      <c r="C2762" s="11">
        <v>2758</v>
      </c>
      <c r="D2762" s="148" t="s">
        <v>14183</v>
      </c>
      <c r="E2762" s="148" t="s">
        <v>14184</v>
      </c>
      <c r="F2762" s="148" t="s">
        <v>14185</v>
      </c>
      <c r="G2762" s="64" t="s">
        <v>14186</v>
      </c>
      <c r="H2762" s="148" t="s">
        <v>14187</v>
      </c>
      <c r="I2762" s="148" t="s">
        <v>14188</v>
      </c>
      <c r="J2762" s="180" t="s">
        <v>531</v>
      </c>
      <c r="K2762" s="148" t="s">
        <v>14189</v>
      </c>
      <c r="L2762" s="65" t="s">
        <v>22376</v>
      </c>
      <c r="M2762" s="242">
        <v>4031</v>
      </c>
      <c r="N2762" s="148" t="s">
        <v>14190</v>
      </c>
      <c r="O2762" s="148" t="s">
        <v>14187</v>
      </c>
      <c r="P2762" s="148" t="s">
        <v>14188</v>
      </c>
      <c r="Q2762" s="148" t="s">
        <v>14191</v>
      </c>
      <c r="R2762" s="148" t="s">
        <v>68</v>
      </c>
      <c r="S2762" s="148"/>
      <c r="T2762" s="148" t="s">
        <v>14192</v>
      </c>
      <c r="U2762" s="148" t="s">
        <v>39</v>
      </c>
      <c r="V2762" s="148" t="s">
        <v>54</v>
      </c>
      <c r="W2762" s="148" t="s">
        <v>55</v>
      </c>
      <c r="X2762" s="148"/>
      <c r="Y2762" s="148"/>
      <c r="Z2762" s="148"/>
      <c r="AA2762" s="148" t="s">
        <v>128</v>
      </c>
      <c r="AB2762" s="148" t="s">
        <v>69</v>
      </c>
      <c r="AC2762" s="148"/>
      <c r="AD2762" s="148" t="s">
        <v>44</v>
      </c>
      <c r="AE2762" s="148" t="s">
        <v>5873</v>
      </c>
      <c r="AF2762" s="148"/>
      <c r="AG2762" s="148"/>
      <c r="AH2762" s="148"/>
      <c r="AI2762" s="148"/>
      <c r="AJ2762" s="148"/>
      <c r="AK2762" s="148"/>
      <c r="AL2762" s="148"/>
      <c r="AM2762" s="148" t="s">
        <v>63</v>
      </c>
      <c r="AN2762" s="148" t="s">
        <v>8192</v>
      </c>
      <c r="AO2762" s="148"/>
      <c r="AP2762" s="180" t="s">
        <v>145</v>
      </c>
      <c r="AQ2762" s="181" t="s">
        <v>14019</v>
      </c>
      <c r="AR2762" s="148"/>
      <c r="AS2762" s="148"/>
      <c r="AT2762" s="180"/>
      <c r="AU2762" s="148"/>
    </row>
    <row r="2763" spans="1:47" s="182" customFormat="1" ht="14.25" hidden="1" customHeight="1">
      <c r="A2763" s="16" t="s">
        <v>134</v>
      </c>
      <c r="B2763" s="180" t="s">
        <v>13023</v>
      </c>
      <c r="C2763" s="11">
        <v>2759</v>
      </c>
      <c r="D2763" s="148" t="s">
        <v>14193</v>
      </c>
      <c r="E2763" s="148" t="s">
        <v>14194</v>
      </c>
      <c r="F2763" s="148" t="s">
        <v>14195</v>
      </c>
      <c r="G2763" s="64" t="s">
        <v>14196</v>
      </c>
      <c r="H2763" s="148" t="s">
        <v>14197</v>
      </c>
      <c r="I2763" s="148" t="s">
        <v>14198</v>
      </c>
      <c r="J2763" s="180" t="s">
        <v>531</v>
      </c>
      <c r="K2763" s="148" t="s">
        <v>14199</v>
      </c>
      <c r="L2763" s="65" t="s">
        <v>22376</v>
      </c>
      <c r="M2763" s="242">
        <v>5078</v>
      </c>
      <c r="N2763" s="148" t="s">
        <v>14200</v>
      </c>
      <c r="O2763" s="148"/>
      <c r="P2763" s="148" t="s">
        <v>14198</v>
      </c>
      <c r="Q2763" s="148" t="s">
        <v>14201</v>
      </c>
      <c r="R2763" s="148"/>
      <c r="S2763" s="148"/>
      <c r="T2763" s="148"/>
      <c r="U2763" s="148"/>
      <c r="V2763" s="148"/>
      <c r="W2763" s="148"/>
      <c r="X2763" s="148"/>
      <c r="Y2763" s="148"/>
      <c r="Z2763" s="148"/>
      <c r="AA2763" s="148"/>
      <c r="AB2763" s="148"/>
      <c r="AC2763" s="148"/>
      <c r="AD2763" s="148"/>
      <c r="AE2763" s="148"/>
      <c r="AF2763" s="148"/>
      <c r="AG2763" s="148"/>
      <c r="AH2763" s="148"/>
      <c r="AI2763" s="148"/>
      <c r="AJ2763" s="148"/>
      <c r="AK2763" s="148"/>
      <c r="AL2763" s="148"/>
      <c r="AM2763" s="148"/>
      <c r="AN2763" s="148"/>
      <c r="AO2763" s="148"/>
      <c r="AP2763" s="180" t="s">
        <v>145</v>
      </c>
      <c r="AQ2763" s="181" t="s">
        <v>14019</v>
      </c>
      <c r="AR2763" s="148"/>
      <c r="AS2763" s="148"/>
      <c r="AT2763" s="180"/>
      <c r="AU2763" s="148"/>
    </row>
    <row r="2764" spans="1:47" s="182" customFormat="1" ht="14.25" customHeight="1">
      <c r="A2764" s="16" t="s">
        <v>134</v>
      </c>
      <c r="B2764" s="180" t="s">
        <v>13023</v>
      </c>
      <c r="C2764" s="11">
        <v>2760</v>
      </c>
      <c r="D2764" s="148" t="s">
        <v>14202</v>
      </c>
      <c r="E2764" s="148" t="s">
        <v>14203</v>
      </c>
      <c r="F2764" s="148" t="s">
        <v>14204</v>
      </c>
      <c r="G2764" s="64" t="s">
        <v>14205</v>
      </c>
      <c r="H2764" s="148" t="s">
        <v>14206</v>
      </c>
      <c r="I2764" s="148" t="s">
        <v>14109</v>
      </c>
      <c r="J2764" s="180" t="s">
        <v>531</v>
      </c>
      <c r="K2764" s="148" t="s">
        <v>14110</v>
      </c>
      <c r="L2764" s="65" t="s">
        <v>22376</v>
      </c>
      <c r="M2764" s="242">
        <v>8535</v>
      </c>
      <c r="N2764" s="148" t="s">
        <v>14207</v>
      </c>
      <c r="O2764" s="148" t="s">
        <v>14206</v>
      </c>
      <c r="P2764" s="148" t="s">
        <v>14109</v>
      </c>
      <c r="Q2764" s="148" t="s">
        <v>14208</v>
      </c>
      <c r="R2764" s="148"/>
      <c r="S2764" s="148"/>
      <c r="T2764" s="148" t="s">
        <v>14209</v>
      </c>
      <c r="U2764" s="148" t="s">
        <v>54</v>
      </c>
      <c r="V2764" s="148" t="s">
        <v>53</v>
      </c>
      <c r="W2764" s="148" t="s">
        <v>55</v>
      </c>
      <c r="X2764" s="148" t="s">
        <v>5870</v>
      </c>
      <c r="Y2764" s="148" t="s">
        <v>5871</v>
      </c>
      <c r="Z2764" s="148"/>
      <c r="AA2764" s="148" t="s">
        <v>100</v>
      </c>
      <c r="AB2764" s="148" t="s">
        <v>69</v>
      </c>
      <c r="AC2764" s="148"/>
      <c r="AD2764" s="148" t="s">
        <v>44</v>
      </c>
      <c r="AE2764" s="148" t="s">
        <v>5873</v>
      </c>
      <c r="AF2764" s="148"/>
      <c r="AG2764" s="148" t="s">
        <v>5891</v>
      </c>
      <c r="AH2764" s="148"/>
      <c r="AI2764" s="148"/>
      <c r="AJ2764" s="148" t="s">
        <v>5892</v>
      </c>
      <c r="AK2764" s="148"/>
      <c r="AL2764" s="148"/>
      <c r="AM2764" s="148" t="s">
        <v>8192</v>
      </c>
      <c r="AN2764" s="148" t="s">
        <v>75</v>
      </c>
      <c r="AO2764" s="148" t="s">
        <v>63</v>
      </c>
      <c r="AP2764" s="180" t="s">
        <v>145</v>
      </c>
      <c r="AQ2764" s="181" t="s">
        <v>14019</v>
      </c>
      <c r="AR2764" s="148"/>
      <c r="AS2764" s="148"/>
      <c r="AT2764" s="180"/>
      <c r="AU2764" s="148"/>
    </row>
    <row r="2765" spans="1:47" s="182" customFormat="1" ht="14.25" hidden="1" customHeight="1">
      <c r="A2765" s="16" t="s">
        <v>134</v>
      </c>
      <c r="B2765" s="180" t="s">
        <v>13023</v>
      </c>
      <c r="C2765" s="11">
        <v>2761</v>
      </c>
      <c r="D2765" s="148" t="s">
        <v>14210</v>
      </c>
      <c r="E2765" s="148" t="s">
        <v>14211</v>
      </c>
      <c r="F2765" s="148" t="s">
        <v>14212</v>
      </c>
      <c r="G2765" s="64" t="s">
        <v>14213</v>
      </c>
      <c r="H2765" s="148" t="s">
        <v>14214</v>
      </c>
      <c r="I2765" s="148" t="s">
        <v>14215</v>
      </c>
      <c r="J2765" s="180" t="s">
        <v>531</v>
      </c>
      <c r="K2765" s="148" t="s">
        <v>14216</v>
      </c>
      <c r="L2765" s="65" t="s">
        <v>22376</v>
      </c>
      <c r="M2765" s="242">
        <v>8475</v>
      </c>
      <c r="N2765" s="148" t="s">
        <v>14217</v>
      </c>
      <c r="O2765" s="148"/>
      <c r="P2765" s="148" t="s">
        <v>14215</v>
      </c>
      <c r="Q2765" s="148" t="s">
        <v>14218</v>
      </c>
      <c r="R2765" s="148"/>
      <c r="S2765" s="148"/>
      <c r="T2765" s="148"/>
      <c r="U2765" s="148"/>
      <c r="V2765" s="148"/>
      <c r="W2765" s="148"/>
      <c r="X2765" s="148"/>
      <c r="Y2765" s="148"/>
      <c r="Z2765" s="148"/>
      <c r="AA2765" s="148"/>
      <c r="AB2765" s="148"/>
      <c r="AC2765" s="148"/>
      <c r="AD2765" s="148"/>
      <c r="AE2765" s="148"/>
      <c r="AF2765" s="148"/>
      <c r="AG2765" s="148"/>
      <c r="AH2765" s="148"/>
      <c r="AI2765" s="148"/>
      <c r="AJ2765" s="148"/>
      <c r="AK2765" s="148"/>
      <c r="AL2765" s="148"/>
      <c r="AM2765" s="148"/>
      <c r="AN2765" s="148"/>
      <c r="AO2765" s="148"/>
      <c r="AP2765" s="180" t="s">
        <v>145</v>
      </c>
      <c r="AQ2765" s="181" t="s">
        <v>14019</v>
      </c>
      <c r="AR2765" s="148"/>
      <c r="AS2765" s="148"/>
      <c r="AT2765" s="180"/>
      <c r="AU2765" s="148"/>
    </row>
    <row r="2766" spans="1:47" s="182" customFormat="1" ht="14.25" hidden="1" customHeight="1">
      <c r="A2766" s="16" t="s">
        <v>134</v>
      </c>
      <c r="B2766" s="180" t="s">
        <v>13023</v>
      </c>
      <c r="C2766" s="11">
        <v>2762</v>
      </c>
      <c r="D2766" s="148" t="s">
        <v>14219</v>
      </c>
      <c r="E2766" s="148" t="s">
        <v>14220</v>
      </c>
      <c r="F2766" s="148" t="s">
        <v>14221</v>
      </c>
      <c r="G2766" s="64" t="s">
        <v>14222</v>
      </c>
      <c r="H2766" s="148" t="s">
        <v>14223</v>
      </c>
      <c r="I2766" s="148" t="s">
        <v>14224</v>
      </c>
      <c r="J2766" s="180" t="s">
        <v>531</v>
      </c>
      <c r="K2766" s="148" t="s">
        <v>14225</v>
      </c>
      <c r="L2766" s="65" t="s">
        <v>22376</v>
      </c>
      <c r="M2766" s="242">
        <v>4137</v>
      </c>
      <c r="N2766" s="148" t="s">
        <v>14226</v>
      </c>
      <c r="O2766" s="148" t="s">
        <v>14223</v>
      </c>
      <c r="P2766" s="148" t="s">
        <v>14224</v>
      </c>
      <c r="Q2766" s="148" t="s">
        <v>14227</v>
      </c>
      <c r="R2766" s="148" t="s">
        <v>106</v>
      </c>
      <c r="S2766" s="148"/>
      <c r="T2766" s="148" t="s">
        <v>14228</v>
      </c>
      <c r="U2766" s="148"/>
      <c r="V2766" s="148"/>
      <c r="W2766" s="148"/>
      <c r="X2766" s="148"/>
      <c r="Y2766" s="148"/>
      <c r="Z2766" s="148"/>
      <c r="AA2766" s="148"/>
      <c r="AB2766" s="148"/>
      <c r="AC2766" s="148"/>
      <c r="AD2766" s="148"/>
      <c r="AE2766" s="148"/>
      <c r="AF2766" s="148"/>
      <c r="AG2766" s="148"/>
      <c r="AH2766" s="148"/>
      <c r="AI2766" s="148"/>
      <c r="AJ2766" s="148"/>
      <c r="AK2766" s="148"/>
      <c r="AL2766" s="148"/>
      <c r="AM2766" s="148"/>
      <c r="AN2766" s="148"/>
      <c r="AO2766" s="148"/>
      <c r="AP2766" s="180" t="s">
        <v>145</v>
      </c>
      <c r="AQ2766" s="181" t="s">
        <v>14019</v>
      </c>
      <c r="AR2766" s="148"/>
      <c r="AS2766" s="148"/>
      <c r="AT2766" s="180"/>
      <c r="AU2766" s="148"/>
    </row>
    <row r="2767" spans="1:47" s="182" customFormat="1" ht="14.25" hidden="1" customHeight="1">
      <c r="A2767" s="16" t="s">
        <v>134</v>
      </c>
      <c r="B2767" s="180" t="s">
        <v>13023</v>
      </c>
      <c r="C2767" s="11">
        <v>2763</v>
      </c>
      <c r="D2767" s="148" t="s">
        <v>14229</v>
      </c>
      <c r="E2767" s="148" t="s">
        <v>14230</v>
      </c>
      <c r="F2767" s="148" t="s">
        <v>14231</v>
      </c>
      <c r="G2767" s="64" t="s">
        <v>14232</v>
      </c>
      <c r="H2767" s="148" t="s">
        <v>14233</v>
      </c>
      <c r="I2767" s="148" t="s">
        <v>12594</v>
      </c>
      <c r="J2767" s="180" t="s">
        <v>531</v>
      </c>
      <c r="K2767" s="148" t="s">
        <v>14234</v>
      </c>
      <c r="L2767" s="65" t="s">
        <v>22376</v>
      </c>
      <c r="M2767" s="242">
        <v>1490220</v>
      </c>
      <c r="N2767" s="148" t="s">
        <v>14235</v>
      </c>
      <c r="O2767" s="148"/>
      <c r="P2767" s="148"/>
      <c r="Q2767" s="148" t="s">
        <v>14236</v>
      </c>
      <c r="R2767" s="148"/>
      <c r="S2767" s="148"/>
      <c r="T2767" s="148"/>
      <c r="U2767" s="148"/>
      <c r="V2767" s="148"/>
      <c r="W2767" s="148"/>
      <c r="X2767" s="148"/>
      <c r="Y2767" s="148"/>
      <c r="Z2767" s="148"/>
      <c r="AA2767" s="148"/>
      <c r="AB2767" s="148"/>
      <c r="AC2767" s="148"/>
      <c r="AD2767" s="148"/>
      <c r="AE2767" s="148"/>
      <c r="AF2767" s="148"/>
      <c r="AG2767" s="148"/>
      <c r="AH2767" s="148"/>
      <c r="AI2767" s="148"/>
      <c r="AJ2767" s="148"/>
      <c r="AK2767" s="148"/>
      <c r="AL2767" s="148"/>
      <c r="AM2767" s="148"/>
      <c r="AN2767" s="148"/>
      <c r="AO2767" s="148"/>
      <c r="AP2767" s="180" t="s">
        <v>145</v>
      </c>
      <c r="AQ2767" s="181" t="s">
        <v>14237</v>
      </c>
      <c r="AR2767" s="148"/>
      <c r="AS2767" s="148"/>
      <c r="AT2767" s="180"/>
      <c r="AU2767" s="148"/>
    </row>
    <row r="2768" spans="1:47" s="182" customFormat="1" ht="14.25" hidden="1" customHeight="1">
      <c r="A2768" s="16" t="s">
        <v>134</v>
      </c>
      <c r="B2768" s="180" t="s">
        <v>13023</v>
      </c>
      <c r="C2768" s="11">
        <v>2764</v>
      </c>
      <c r="D2768" s="148" t="s">
        <v>14238</v>
      </c>
      <c r="E2768" s="148" t="s">
        <v>14239</v>
      </c>
      <c r="F2768" s="148" t="s">
        <v>14240</v>
      </c>
      <c r="G2768" s="64"/>
      <c r="H2768" s="148" t="s">
        <v>14241</v>
      </c>
      <c r="I2768" s="148" t="s">
        <v>14242</v>
      </c>
      <c r="J2768" s="180" t="s">
        <v>531</v>
      </c>
      <c r="K2768" s="148" t="s">
        <v>14243</v>
      </c>
      <c r="L2768" s="65" t="s">
        <v>22376</v>
      </c>
      <c r="M2768" s="242">
        <v>211276</v>
      </c>
      <c r="N2768" s="148" t="s">
        <v>14244</v>
      </c>
      <c r="O2768" s="148" t="s">
        <v>14245</v>
      </c>
      <c r="P2768" s="148" t="s">
        <v>14242</v>
      </c>
      <c r="Q2768" s="148" t="s">
        <v>14246</v>
      </c>
      <c r="R2768" s="148" t="s">
        <v>96</v>
      </c>
      <c r="S2768" s="148"/>
      <c r="T2768" s="148" t="s">
        <v>14247</v>
      </c>
      <c r="U2768" s="148" t="s">
        <v>38</v>
      </c>
      <c r="V2768" s="148" t="s">
        <v>39</v>
      </c>
      <c r="W2768" s="148"/>
      <c r="X2768" s="148" t="s">
        <v>5871</v>
      </c>
      <c r="Y2768" s="148"/>
      <c r="Z2768" s="148"/>
      <c r="AA2768" s="148" t="s">
        <v>100</v>
      </c>
      <c r="AB2768" s="148"/>
      <c r="AC2768" s="148"/>
      <c r="AD2768" s="148"/>
      <c r="AE2768" s="148"/>
      <c r="AF2768" s="148"/>
      <c r="AG2768" s="148"/>
      <c r="AH2768" s="148"/>
      <c r="AI2768" s="148"/>
      <c r="AJ2768" s="148" t="s">
        <v>8191</v>
      </c>
      <c r="AK2768" s="148"/>
      <c r="AL2768" s="148"/>
      <c r="AM2768" s="148"/>
      <c r="AN2768" s="148"/>
      <c r="AO2768" s="148"/>
      <c r="AP2768" s="180" t="s">
        <v>145</v>
      </c>
      <c r="AQ2768" s="181" t="s">
        <v>14237</v>
      </c>
      <c r="AR2768" s="148"/>
      <c r="AS2768" s="148"/>
      <c r="AT2768" s="180"/>
      <c r="AU2768" s="148"/>
    </row>
    <row r="2769" spans="1:47" s="182" customFormat="1" ht="14.25" hidden="1" customHeight="1">
      <c r="A2769" s="16" t="s">
        <v>134</v>
      </c>
      <c r="B2769" s="180" t="s">
        <v>13023</v>
      </c>
      <c r="C2769" s="11">
        <v>2765</v>
      </c>
      <c r="D2769" s="148" t="s">
        <v>14248</v>
      </c>
      <c r="E2769" s="148" t="s">
        <v>14249</v>
      </c>
      <c r="F2769" s="148" t="s">
        <v>14250</v>
      </c>
      <c r="G2769" s="64" t="s">
        <v>14251</v>
      </c>
      <c r="H2769" s="148" t="s">
        <v>14252</v>
      </c>
      <c r="I2769" s="148" t="s">
        <v>12594</v>
      </c>
      <c r="J2769" s="180" t="s">
        <v>531</v>
      </c>
      <c r="K2769" s="148" t="s">
        <v>14253</v>
      </c>
      <c r="L2769" s="65" t="s">
        <v>22376</v>
      </c>
      <c r="M2769" s="242">
        <v>1490220</v>
      </c>
      <c r="N2769" s="148" t="s">
        <v>14254</v>
      </c>
      <c r="O2769" s="148" t="s">
        <v>14255</v>
      </c>
      <c r="P2769" s="148" t="s">
        <v>12594</v>
      </c>
      <c r="Q2769" s="148" t="s">
        <v>14256</v>
      </c>
      <c r="R2769" s="148" t="s">
        <v>52</v>
      </c>
      <c r="S2769" s="148" t="s">
        <v>36</v>
      </c>
      <c r="T2769" s="148" t="s">
        <v>14257</v>
      </c>
      <c r="U2769" s="148" t="s">
        <v>92</v>
      </c>
      <c r="V2769" s="148" t="s">
        <v>53</v>
      </c>
      <c r="W2769" s="148" t="s">
        <v>55</v>
      </c>
      <c r="X2769" s="148" t="s">
        <v>5871</v>
      </c>
      <c r="Y2769" s="148" t="s">
        <v>5870</v>
      </c>
      <c r="Z2769" s="148"/>
      <c r="AA2769" s="148" t="s">
        <v>67</v>
      </c>
      <c r="AB2769" s="148"/>
      <c r="AC2769" s="148"/>
      <c r="AD2769" s="148" t="s">
        <v>5873</v>
      </c>
      <c r="AE2769" s="148" t="s">
        <v>43</v>
      </c>
      <c r="AF2769" s="148"/>
      <c r="AG2769" s="148" t="s">
        <v>5874</v>
      </c>
      <c r="AH2769" s="148" t="s">
        <v>5950</v>
      </c>
      <c r="AI2769" s="148" t="s">
        <v>5876</v>
      </c>
      <c r="AJ2769" s="148" t="s">
        <v>93</v>
      </c>
      <c r="AK2769" s="148"/>
      <c r="AL2769" s="148"/>
      <c r="AM2769" s="148"/>
      <c r="AN2769" s="148"/>
      <c r="AO2769" s="148"/>
      <c r="AP2769" s="180" t="s">
        <v>145</v>
      </c>
      <c r="AQ2769" s="181" t="s">
        <v>14237</v>
      </c>
      <c r="AR2769" s="148"/>
      <c r="AS2769" s="148"/>
      <c r="AT2769" s="180"/>
      <c r="AU2769" s="148"/>
    </row>
    <row r="2770" spans="1:47" s="182" customFormat="1" ht="14.25" hidden="1" customHeight="1">
      <c r="A2770" s="16" t="s">
        <v>134</v>
      </c>
      <c r="B2770" s="180" t="s">
        <v>13023</v>
      </c>
      <c r="C2770" s="11">
        <v>2766</v>
      </c>
      <c r="D2770" s="148" t="s">
        <v>14258</v>
      </c>
      <c r="E2770" s="148" t="s">
        <v>14259</v>
      </c>
      <c r="F2770" s="148" t="s">
        <v>14260</v>
      </c>
      <c r="G2770" s="64" t="s">
        <v>14261</v>
      </c>
      <c r="H2770" s="148" t="s">
        <v>14262</v>
      </c>
      <c r="I2770" s="148" t="s">
        <v>12744</v>
      </c>
      <c r="J2770" s="180" t="s">
        <v>531</v>
      </c>
      <c r="K2770" s="148" t="s">
        <v>14263</v>
      </c>
      <c r="L2770" s="65" t="s">
        <v>22376</v>
      </c>
      <c r="M2770" s="242">
        <v>12632</v>
      </c>
      <c r="N2770" s="148" t="s">
        <v>14264</v>
      </c>
      <c r="O2770" s="148" t="s">
        <v>14262</v>
      </c>
      <c r="P2770" s="148" t="s">
        <v>12744</v>
      </c>
      <c r="Q2770" s="148" t="s">
        <v>14265</v>
      </c>
      <c r="R2770" s="148" t="s">
        <v>52</v>
      </c>
      <c r="S2770" s="148" t="s">
        <v>59</v>
      </c>
      <c r="T2770" s="148" t="s">
        <v>14266</v>
      </c>
      <c r="U2770" s="148" t="s">
        <v>60</v>
      </c>
      <c r="V2770" s="148" t="s">
        <v>39</v>
      </c>
      <c r="W2770" s="148" t="s">
        <v>55</v>
      </c>
      <c r="X2770" s="148" t="s">
        <v>5870</v>
      </c>
      <c r="Y2770" s="148"/>
      <c r="Z2770" s="148"/>
      <c r="AA2770" s="148" t="s">
        <v>100</v>
      </c>
      <c r="AB2770" s="148"/>
      <c r="AC2770" s="148"/>
      <c r="AD2770" s="148" t="s">
        <v>5873</v>
      </c>
      <c r="AE2770" s="148"/>
      <c r="AF2770" s="148"/>
      <c r="AG2770" s="148" t="s">
        <v>5874</v>
      </c>
      <c r="AH2770" s="148" t="s">
        <v>5950</v>
      </c>
      <c r="AI2770" s="148"/>
      <c r="AJ2770" s="148" t="s">
        <v>5877</v>
      </c>
      <c r="AK2770" s="148"/>
      <c r="AL2770" s="148"/>
      <c r="AM2770" s="148"/>
      <c r="AN2770" s="148"/>
      <c r="AO2770" s="148"/>
      <c r="AP2770" s="180" t="s">
        <v>145</v>
      </c>
      <c r="AQ2770" s="181" t="s">
        <v>14237</v>
      </c>
      <c r="AR2770" s="148"/>
      <c r="AS2770" s="148"/>
      <c r="AT2770" s="180"/>
      <c r="AU2770" s="148"/>
    </row>
    <row r="2771" spans="1:47" s="182" customFormat="1" ht="14.25" hidden="1" customHeight="1">
      <c r="A2771" s="16" t="s">
        <v>134</v>
      </c>
      <c r="B2771" s="180" t="s">
        <v>13023</v>
      </c>
      <c r="C2771" s="11">
        <v>2767</v>
      </c>
      <c r="D2771" s="148" t="s">
        <v>14267</v>
      </c>
      <c r="E2771" s="148" t="s">
        <v>14268</v>
      </c>
      <c r="F2771" s="148" t="s">
        <v>14269</v>
      </c>
      <c r="G2771" s="64" t="s">
        <v>14270</v>
      </c>
      <c r="H2771" s="148" t="s">
        <v>14271</v>
      </c>
      <c r="I2771" s="148" t="s">
        <v>8186</v>
      </c>
      <c r="J2771" s="180" t="s">
        <v>531</v>
      </c>
      <c r="K2771" s="148" t="s">
        <v>14272</v>
      </c>
      <c r="L2771" s="65" t="s">
        <v>22376</v>
      </c>
      <c r="M2771" s="242">
        <v>329903</v>
      </c>
      <c r="N2771" s="148" t="s">
        <v>14273</v>
      </c>
      <c r="O2771" s="148" t="s">
        <v>14274</v>
      </c>
      <c r="P2771" s="148" t="s">
        <v>8186</v>
      </c>
      <c r="Q2771" s="148" t="s">
        <v>14275</v>
      </c>
      <c r="R2771" s="148"/>
      <c r="S2771" s="148" t="s">
        <v>91</v>
      </c>
      <c r="T2771" s="148" t="s">
        <v>14276</v>
      </c>
      <c r="U2771" s="148" t="s">
        <v>92</v>
      </c>
      <c r="V2771" s="148" t="s">
        <v>120</v>
      </c>
      <c r="W2771" s="148" t="s">
        <v>54</v>
      </c>
      <c r="X2771" s="148" t="s">
        <v>5871</v>
      </c>
      <c r="Y2771" s="148" t="s">
        <v>5870</v>
      </c>
      <c r="Z2771" s="148"/>
      <c r="AA2771" s="148"/>
      <c r="AB2771" s="148"/>
      <c r="AC2771" s="148"/>
      <c r="AD2771" s="148" t="s">
        <v>43</v>
      </c>
      <c r="AE2771" s="148" t="s">
        <v>5873</v>
      </c>
      <c r="AF2771" s="148"/>
      <c r="AG2771" s="148" t="s">
        <v>5950</v>
      </c>
      <c r="AH2771" s="148" t="s">
        <v>5891</v>
      </c>
      <c r="AI2771" s="148"/>
      <c r="AJ2771" s="148" t="s">
        <v>93</v>
      </c>
      <c r="AK2771" s="148"/>
      <c r="AL2771" s="148"/>
      <c r="AM2771" s="148"/>
      <c r="AN2771" s="148"/>
      <c r="AO2771" s="148"/>
      <c r="AP2771" s="180" t="s">
        <v>145</v>
      </c>
      <c r="AQ2771" s="181" t="s">
        <v>14237</v>
      </c>
      <c r="AR2771" s="148"/>
      <c r="AS2771" s="148"/>
      <c r="AT2771" s="180"/>
      <c r="AU2771" s="148"/>
    </row>
    <row r="2772" spans="1:47" s="182" customFormat="1" ht="14.25" hidden="1" customHeight="1">
      <c r="A2772" s="16" t="s">
        <v>134</v>
      </c>
      <c r="B2772" s="180" t="s">
        <v>13023</v>
      </c>
      <c r="C2772" s="11">
        <v>2768</v>
      </c>
      <c r="D2772" s="148" t="s">
        <v>14277</v>
      </c>
      <c r="E2772" s="148" t="s">
        <v>14278</v>
      </c>
      <c r="F2772" s="148" t="s">
        <v>14279</v>
      </c>
      <c r="G2772" s="64" t="s">
        <v>14280</v>
      </c>
      <c r="H2772" s="148" t="s">
        <v>14281</v>
      </c>
      <c r="I2772" s="148" t="s">
        <v>12594</v>
      </c>
      <c r="J2772" s="180" t="s">
        <v>531</v>
      </c>
      <c r="K2772" s="148" t="s">
        <v>14282</v>
      </c>
      <c r="L2772" s="65" t="s">
        <v>22376</v>
      </c>
      <c r="M2772" s="242">
        <v>1490220</v>
      </c>
      <c r="N2772" s="148" t="s">
        <v>14283</v>
      </c>
      <c r="O2772" s="148" t="s">
        <v>14284</v>
      </c>
      <c r="P2772" s="148" t="s">
        <v>12594</v>
      </c>
      <c r="Q2772" s="148" t="s">
        <v>14285</v>
      </c>
      <c r="R2772" s="148" t="s">
        <v>68</v>
      </c>
      <c r="S2772" s="148" t="s">
        <v>36</v>
      </c>
      <c r="T2772" s="148" t="s">
        <v>14286</v>
      </c>
      <c r="U2772" s="148" t="s">
        <v>55</v>
      </c>
      <c r="V2772" s="148" t="s">
        <v>54</v>
      </c>
      <c r="W2772" s="148" t="s">
        <v>37</v>
      </c>
      <c r="X2772" s="148" t="s">
        <v>5871</v>
      </c>
      <c r="Y2772" s="148" t="s">
        <v>5870</v>
      </c>
      <c r="Z2772" s="148" t="s">
        <v>5872</v>
      </c>
      <c r="AA2772" s="148" t="s">
        <v>67</v>
      </c>
      <c r="AB2772" s="148" t="s">
        <v>69</v>
      </c>
      <c r="AC2772" s="148" t="s">
        <v>70</v>
      </c>
      <c r="AD2772" s="148" t="s">
        <v>5873</v>
      </c>
      <c r="AE2772" s="148" t="s">
        <v>43</v>
      </c>
      <c r="AF2772" s="148"/>
      <c r="AG2772" s="148" t="s">
        <v>65</v>
      </c>
      <c r="AH2772" s="148"/>
      <c r="AI2772" s="148"/>
      <c r="AJ2772" s="148" t="s">
        <v>5892</v>
      </c>
      <c r="AK2772" s="148"/>
      <c r="AL2772" s="148"/>
      <c r="AM2772" s="148" t="s">
        <v>8192</v>
      </c>
      <c r="AN2772" s="148" t="s">
        <v>75</v>
      </c>
      <c r="AO2772" s="148"/>
      <c r="AP2772" s="180" t="s">
        <v>145</v>
      </c>
      <c r="AQ2772" s="181" t="s">
        <v>14237</v>
      </c>
      <c r="AR2772" s="148"/>
      <c r="AS2772" s="148"/>
      <c r="AT2772" s="180"/>
      <c r="AU2772" s="148"/>
    </row>
    <row r="2773" spans="1:47" s="182" customFormat="1" ht="14.25" hidden="1" customHeight="1">
      <c r="A2773" s="16" t="s">
        <v>134</v>
      </c>
      <c r="B2773" s="180" t="s">
        <v>13023</v>
      </c>
      <c r="C2773" s="11">
        <v>2769</v>
      </c>
      <c r="D2773" s="148" t="s">
        <v>14287</v>
      </c>
      <c r="E2773" s="148" t="s">
        <v>14288</v>
      </c>
      <c r="F2773" s="148" t="s">
        <v>14289</v>
      </c>
      <c r="G2773" s="64" t="s">
        <v>14290</v>
      </c>
      <c r="H2773" s="148" t="s">
        <v>14291</v>
      </c>
      <c r="I2773" s="148" t="s">
        <v>14292</v>
      </c>
      <c r="J2773" s="180" t="s">
        <v>531</v>
      </c>
      <c r="K2773" s="148" t="s">
        <v>14293</v>
      </c>
      <c r="L2773" s="65" t="s">
        <v>22376</v>
      </c>
      <c r="M2773" s="242">
        <v>18878</v>
      </c>
      <c r="N2773" s="148" t="s">
        <v>14294</v>
      </c>
      <c r="O2773" s="148" t="s">
        <v>14295</v>
      </c>
      <c r="P2773" s="148" t="s">
        <v>14292</v>
      </c>
      <c r="Q2773" s="148" t="s">
        <v>14296</v>
      </c>
      <c r="R2773" s="148"/>
      <c r="S2773" s="148" t="s">
        <v>91</v>
      </c>
      <c r="T2773" s="148" t="s">
        <v>14297</v>
      </c>
      <c r="U2773" s="148" t="s">
        <v>92</v>
      </c>
      <c r="V2773" s="148"/>
      <c r="W2773" s="148"/>
      <c r="X2773" s="148" t="s">
        <v>5870</v>
      </c>
      <c r="Y2773" s="148" t="s">
        <v>5871</v>
      </c>
      <c r="Z2773" s="148"/>
      <c r="AA2773" s="148" t="s">
        <v>81</v>
      </c>
      <c r="AB2773" s="148"/>
      <c r="AC2773" s="148"/>
      <c r="AD2773" s="148" t="s">
        <v>43</v>
      </c>
      <c r="AE2773" s="148"/>
      <c r="AF2773" s="148"/>
      <c r="AG2773" s="148" t="s">
        <v>5874</v>
      </c>
      <c r="AH2773" s="148"/>
      <c r="AI2773" s="148"/>
      <c r="AJ2773" s="148" t="s">
        <v>93</v>
      </c>
      <c r="AK2773" s="148"/>
      <c r="AL2773" s="148"/>
      <c r="AM2773" s="148"/>
      <c r="AN2773" s="148"/>
      <c r="AO2773" s="148"/>
      <c r="AP2773" s="180" t="s">
        <v>145</v>
      </c>
      <c r="AQ2773" s="181" t="s">
        <v>14237</v>
      </c>
      <c r="AR2773" s="148"/>
      <c r="AS2773" s="148"/>
      <c r="AT2773" s="180"/>
      <c r="AU2773" s="148"/>
    </row>
    <row r="2774" spans="1:47" s="182" customFormat="1" ht="14.25" hidden="1" customHeight="1">
      <c r="A2774" s="16" t="s">
        <v>134</v>
      </c>
      <c r="B2774" s="180" t="s">
        <v>13023</v>
      </c>
      <c r="C2774" s="11">
        <v>2770</v>
      </c>
      <c r="D2774" s="148" t="s">
        <v>14298</v>
      </c>
      <c r="E2774" s="148" t="s">
        <v>14299</v>
      </c>
      <c r="F2774" s="148" t="s">
        <v>14300</v>
      </c>
      <c r="G2774" s="64" t="s">
        <v>14301</v>
      </c>
      <c r="H2774" s="148" t="s">
        <v>14302</v>
      </c>
      <c r="I2774" s="148" t="s">
        <v>14303</v>
      </c>
      <c r="J2774" s="180" t="s">
        <v>531</v>
      </c>
      <c r="K2774" s="148" t="s">
        <v>14304</v>
      </c>
      <c r="L2774" s="65" t="s">
        <v>22376</v>
      </c>
      <c r="M2774" s="242">
        <v>33257</v>
      </c>
      <c r="N2774" s="148" t="s">
        <v>14305</v>
      </c>
      <c r="O2774" s="148" t="s">
        <v>14306</v>
      </c>
      <c r="P2774" s="148" t="s">
        <v>14307</v>
      </c>
      <c r="Q2774" s="148" t="s">
        <v>14308</v>
      </c>
      <c r="R2774" s="148" t="s">
        <v>52</v>
      </c>
      <c r="S2774" s="148"/>
      <c r="T2774" s="148" t="s">
        <v>14309</v>
      </c>
      <c r="U2774" s="148" t="s">
        <v>55</v>
      </c>
      <c r="V2774" s="148" t="s">
        <v>53</v>
      </c>
      <c r="W2774" s="148" t="s">
        <v>60</v>
      </c>
      <c r="X2774" s="148" t="s">
        <v>5870</v>
      </c>
      <c r="Y2774" s="148" t="s">
        <v>5871</v>
      </c>
      <c r="Z2774" s="148" t="s">
        <v>5872</v>
      </c>
      <c r="AA2774" s="148"/>
      <c r="AB2774" s="148"/>
      <c r="AC2774" s="148"/>
      <c r="AD2774" s="148" t="s">
        <v>44</v>
      </c>
      <c r="AE2774" s="148" t="s">
        <v>5873</v>
      </c>
      <c r="AF2774" s="148"/>
      <c r="AG2774" s="148"/>
      <c r="AH2774" s="148"/>
      <c r="AI2774" s="148"/>
      <c r="AJ2774" s="148"/>
      <c r="AK2774" s="148"/>
      <c r="AL2774" s="148"/>
      <c r="AM2774" s="148"/>
      <c r="AN2774" s="148"/>
      <c r="AO2774" s="148"/>
      <c r="AP2774" s="180" t="s">
        <v>145</v>
      </c>
      <c r="AQ2774" s="181" t="s">
        <v>14237</v>
      </c>
      <c r="AR2774" s="148"/>
      <c r="AS2774" s="148"/>
      <c r="AT2774" s="180"/>
      <c r="AU2774" s="148"/>
    </row>
    <row r="2775" spans="1:47" s="182" customFormat="1" ht="14.25" hidden="1" customHeight="1">
      <c r="A2775" s="16" t="s">
        <v>134</v>
      </c>
      <c r="B2775" s="180" t="s">
        <v>13023</v>
      </c>
      <c r="C2775" s="11">
        <v>2771</v>
      </c>
      <c r="D2775" s="148" t="s">
        <v>14310</v>
      </c>
      <c r="E2775" s="148" t="s">
        <v>14311</v>
      </c>
      <c r="F2775" s="148" t="s">
        <v>14312</v>
      </c>
      <c r="G2775" s="64" t="s">
        <v>14313</v>
      </c>
      <c r="H2775" s="148" t="s">
        <v>14314</v>
      </c>
      <c r="I2775" s="148" t="s">
        <v>14315</v>
      </c>
      <c r="J2775" s="180" t="s">
        <v>531</v>
      </c>
      <c r="K2775" s="148" t="s">
        <v>14316</v>
      </c>
      <c r="L2775" s="65" t="s">
        <v>22376</v>
      </c>
      <c r="M2775" s="242">
        <v>79548</v>
      </c>
      <c r="N2775" s="148" t="s">
        <v>14317</v>
      </c>
      <c r="O2775" s="148" t="s">
        <v>14318</v>
      </c>
      <c r="P2775" s="148" t="s">
        <v>14315</v>
      </c>
      <c r="Q2775" s="148" t="s">
        <v>14319</v>
      </c>
      <c r="R2775" s="148"/>
      <c r="S2775" s="148" t="s">
        <v>102</v>
      </c>
      <c r="T2775" s="148" t="s">
        <v>14320</v>
      </c>
      <c r="U2775" s="148" t="s">
        <v>55</v>
      </c>
      <c r="V2775" s="148" t="s">
        <v>54</v>
      </c>
      <c r="W2775" s="148" t="s">
        <v>39</v>
      </c>
      <c r="X2775" s="148" t="s">
        <v>5871</v>
      </c>
      <c r="Y2775" s="148"/>
      <c r="Z2775" s="148"/>
      <c r="AA2775" s="148" t="s">
        <v>66</v>
      </c>
      <c r="AB2775" s="148"/>
      <c r="AC2775" s="148"/>
      <c r="AD2775" s="148"/>
      <c r="AE2775" s="148"/>
      <c r="AF2775" s="148"/>
      <c r="AG2775" s="148" t="s">
        <v>14321</v>
      </c>
      <c r="AH2775" s="148"/>
      <c r="AI2775" s="148"/>
      <c r="AJ2775" s="148"/>
      <c r="AK2775" s="148"/>
      <c r="AL2775" s="148"/>
      <c r="AM2775" s="148" t="s">
        <v>63</v>
      </c>
      <c r="AN2775" s="148"/>
      <c r="AO2775" s="148"/>
      <c r="AP2775" s="180" t="s">
        <v>145</v>
      </c>
      <c r="AQ2775" s="181" t="s">
        <v>14237</v>
      </c>
      <c r="AR2775" s="148"/>
      <c r="AS2775" s="148"/>
      <c r="AT2775" s="180"/>
      <c r="AU2775" s="148"/>
    </row>
    <row r="2776" spans="1:47" s="182" customFormat="1" ht="14.25" hidden="1" customHeight="1">
      <c r="A2776" s="16" t="s">
        <v>134</v>
      </c>
      <c r="B2776" s="180" t="s">
        <v>13023</v>
      </c>
      <c r="C2776" s="11">
        <v>2772</v>
      </c>
      <c r="D2776" s="148" t="s">
        <v>14322</v>
      </c>
      <c r="E2776" s="148" t="s">
        <v>14323</v>
      </c>
      <c r="F2776" s="148" t="s">
        <v>14324</v>
      </c>
      <c r="G2776" s="64" t="s">
        <v>14325</v>
      </c>
      <c r="H2776" s="148" t="s">
        <v>14326</v>
      </c>
      <c r="I2776" s="148" t="s">
        <v>12594</v>
      </c>
      <c r="J2776" s="180" t="s">
        <v>531</v>
      </c>
      <c r="K2776" s="148" t="s">
        <v>14327</v>
      </c>
      <c r="L2776" s="65" t="s">
        <v>22376</v>
      </c>
      <c r="M2776" s="242">
        <v>1490220</v>
      </c>
      <c r="N2776" s="148" t="s">
        <v>14328</v>
      </c>
      <c r="O2776" s="148" t="s">
        <v>14329</v>
      </c>
      <c r="P2776" s="148" t="s">
        <v>12594</v>
      </c>
      <c r="Q2776" s="148" t="s">
        <v>14330</v>
      </c>
      <c r="R2776" s="148"/>
      <c r="S2776" s="148" t="s">
        <v>59</v>
      </c>
      <c r="T2776" s="148" t="s">
        <v>14331</v>
      </c>
      <c r="U2776" s="148" t="s">
        <v>60</v>
      </c>
      <c r="V2776" s="148" t="s">
        <v>39</v>
      </c>
      <c r="W2776" s="148"/>
      <c r="X2776" s="148"/>
      <c r="Y2776" s="148"/>
      <c r="Z2776" s="148"/>
      <c r="AA2776" s="148" t="s">
        <v>69</v>
      </c>
      <c r="AB2776" s="148" t="s">
        <v>70</v>
      </c>
      <c r="AC2776" s="148" t="s">
        <v>100</v>
      </c>
      <c r="AD2776" s="148"/>
      <c r="AE2776" s="148"/>
      <c r="AF2776" s="148"/>
      <c r="AG2776" s="148"/>
      <c r="AH2776" s="148"/>
      <c r="AI2776" s="148"/>
      <c r="AJ2776" s="148"/>
      <c r="AK2776" s="148"/>
      <c r="AL2776" s="148"/>
      <c r="AM2776" s="148" t="s">
        <v>14332</v>
      </c>
      <c r="AN2776" s="148" t="s">
        <v>63</v>
      </c>
      <c r="AO2776" s="148"/>
      <c r="AP2776" s="180" t="s">
        <v>145</v>
      </c>
      <c r="AQ2776" s="181" t="s">
        <v>14237</v>
      </c>
      <c r="AR2776" s="148"/>
      <c r="AS2776" s="148"/>
      <c r="AT2776" s="180"/>
      <c r="AU2776" s="148"/>
    </row>
    <row r="2777" spans="1:47" s="182" customFormat="1" ht="14.25" hidden="1" customHeight="1">
      <c r="A2777" s="16" t="s">
        <v>134</v>
      </c>
      <c r="B2777" s="180" t="s">
        <v>13023</v>
      </c>
      <c r="C2777" s="11">
        <v>2773</v>
      </c>
      <c r="D2777" s="148" t="s">
        <v>14333</v>
      </c>
      <c r="E2777" s="148" t="s">
        <v>14334</v>
      </c>
      <c r="F2777" s="148" t="s">
        <v>14335</v>
      </c>
      <c r="G2777" s="64" t="s">
        <v>14336</v>
      </c>
      <c r="H2777" s="148" t="s">
        <v>14337</v>
      </c>
      <c r="I2777" s="148" t="s">
        <v>14338</v>
      </c>
      <c r="J2777" s="180" t="s">
        <v>531</v>
      </c>
      <c r="K2777" s="148" t="s">
        <v>14339</v>
      </c>
      <c r="L2777" s="65" t="s">
        <v>22376</v>
      </c>
      <c r="M2777" s="242">
        <v>14675</v>
      </c>
      <c r="N2777" s="148" t="s">
        <v>14340</v>
      </c>
      <c r="O2777" s="148" t="s">
        <v>14341</v>
      </c>
      <c r="P2777" s="148" t="s">
        <v>14338</v>
      </c>
      <c r="Q2777" s="148" t="s">
        <v>14342</v>
      </c>
      <c r="R2777" s="148" t="s">
        <v>52</v>
      </c>
      <c r="S2777" s="148"/>
      <c r="T2777" s="148" t="s">
        <v>14343</v>
      </c>
      <c r="U2777" s="148" t="s">
        <v>55</v>
      </c>
      <c r="V2777" s="148" t="s">
        <v>53</v>
      </c>
      <c r="W2777" s="148" t="s">
        <v>39</v>
      </c>
      <c r="X2777" s="148" t="s">
        <v>5870</v>
      </c>
      <c r="Y2777" s="148"/>
      <c r="Z2777" s="148"/>
      <c r="AA2777" s="148"/>
      <c r="AB2777" s="148"/>
      <c r="AC2777" s="148"/>
      <c r="AD2777" s="148"/>
      <c r="AE2777" s="148"/>
      <c r="AF2777" s="148"/>
      <c r="AG2777" s="148"/>
      <c r="AH2777" s="148"/>
      <c r="AI2777" s="148"/>
      <c r="AJ2777" s="148"/>
      <c r="AK2777" s="148"/>
      <c r="AL2777" s="148"/>
      <c r="AM2777" s="148"/>
      <c r="AN2777" s="148"/>
      <c r="AO2777" s="148"/>
      <c r="AP2777" s="180" t="s">
        <v>145</v>
      </c>
      <c r="AQ2777" s="181" t="s">
        <v>14237</v>
      </c>
      <c r="AR2777" s="148"/>
      <c r="AS2777" s="148"/>
      <c r="AT2777" s="180"/>
      <c r="AU2777" s="148"/>
    </row>
    <row r="2778" spans="1:47" s="182" customFormat="1" ht="14.25" customHeight="1">
      <c r="A2778" s="16" t="s">
        <v>134</v>
      </c>
      <c r="B2778" s="180" t="s">
        <v>13023</v>
      </c>
      <c r="C2778" s="11">
        <v>2774</v>
      </c>
      <c r="D2778" s="148" t="s">
        <v>14344</v>
      </c>
      <c r="E2778" s="148" t="s">
        <v>14345</v>
      </c>
      <c r="F2778" s="148" t="s">
        <v>14346</v>
      </c>
      <c r="G2778" s="64" t="s">
        <v>14347</v>
      </c>
      <c r="H2778" s="148" t="s">
        <v>14348</v>
      </c>
      <c r="I2778" s="148" t="s">
        <v>12594</v>
      </c>
      <c r="J2778" s="180" t="s">
        <v>531</v>
      </c>
      <c r="K2778" s="148" t="s">
        <v>14349</v>
      </c>
      <c r="L2778" s="65" t="s">
        <v>22376</v>
      </c>
      <c r="M2778" s="242">
        <v>1490220</v>
      </c>
      <c r="N2778" s="148" t="s">
        <v>14350</v>
      </c>
      <c r="O2778" s="148" t="s">
        <v>14351</v>
      </c>
      <c r="P2778" s="148" t="s">
        <v>12594</v>
      </c>
      <c r="Q2778" s="148" t="s">
        <v>14352</v>
      </c>
      <c r="R2778" s="148" t="s">
        <v>109</v>
      </c>
      <c r="S2778" s="148" t="s">
        <v>36</v>
      </c>
      <c r="T2778" s="148" t="s">
        <v>14353</v>
      </c>
      <c r="U2778" s="148" t="s">
        <v>53</v>
      </c>
      <c r="V2778" s="148" t="s">
        <v>54</v>
      </c>
      <c r="W2778" s="148" t="s">
        <v>37</v>
      </c>
      <c r="X2778" s="148" t="s">
        <v>5871</v>
      </c>
      <c r="Y2778" s="148"/>
      <c r="Z2778" s="148"/>
      <c r="AA2778" s="148" t="s">
        <v>66</v>
      </c>
      <c r="AB2778" s="148" t="s">
        <v>69</v>
      </c>
      <c r="AC2778" s="148"/>
      <c r="AD2778" s="148" t="s">
        <v>44</v>
      </c>
      <c r="AE2778" s="148" t="s">
        <v>5873</v>
      </c>
      <c r="AF2778" s="148"/>
      <c r="AG2778" s="148"/>
      <c r="AH2778" s="148"/>
      <c r="AI2778" s="148"/>
      <c r="AJ2778" s="148"/>
      <c r="AK2778" s="148"/>
      <c r="AL2778" s="148"/>
      <c r="AM2778" s="148"/>
      <c r="AN2778" s="148"/>
      <c r="AO2778" s="148"/>
      <c r="AP2778" s="180" t="s">
        <v>145</v>
      </c>
      <c r="AQ2778" s="181" t="s">
        <v>14237</v>
      </c>
      <c r="AR2778" s="148"/>
      <c r="AS2778" s="148"/>
      <c r="AT2778" s="180"/>
      <c r="AU2778" s="148"/>
    </row>
    <row r="2779" spans="1:47" s="182" customFormat="1" ht="14.25" hidden="1" customHeight="1">
      <c r="A2779" s="16" t="s">
        <v>134</v>
      </c>
      <c r="B2779" s="180" t="s">
        <v>13023</v>
      </c>
      <c r="C2779" s="11">
        <v>2775</v>
      </c>
      <c r="D2779" s="148" t="s">
        <v>14354</v>
      </c>
      <c r="E2779" s="148" t="s">
        <v>14355</v>
      </c>
      <c r="F2779" s="148" t="s">
        <v>14356</v>
      </c>
      <c r="G2779" s="64" t="s">
        <v>14357</v>
      </c>
      <c r="H2779" s="148" t="s">
        <v>14358</v>
      </c>
      <c r="I2779" s="148" t="s">
        <v>14359</v>
      </c>
      <c r="J2779" s="180" t="s">
        <v>531</v>
      </c>
      <c r="K2779" s="148" t="s">
        <v>14360</v>
      </c>
      <c r="L2779" s="65" t="s">
        <v>22376</v>
      </c>
      <c r="M2779" s="242">
        <v>26435</v>
      </c>
      <c r="N2779" s="148" t="s">
        <v>14361</v>
      </c>
      <c r="O2779" s="148" t="s">
        <v>14362</v>
      </c>
      <c r="P2779" s="148" t="s">
        <v>14359</v>
      </c>
      <c r="Q2779" s="148" t="s">
        <v>14363</v>
      </c>
      <c r="R2779" s="148"/>
      <c r="S2779" s="148" t="s">
        <v>102</v>
      </c>
      <c r="T2779" s="148" t="s">
        <v>14364</v>
      </c>
      <c r="U2779" s="148" t="s">
        <v>39</v>
      </c>
      <c r="V2779" s="148" t="s">
        <v>102</v>
      </c>
      <c r="W2779" s="148" t="s">
        <v>55</v>
      </c>
      <c r="X2779" s="148"/>
      <c r="Y2779" s="148"/>
      <c r="Z2779" s="148"/>
      <c r="AA2779" s="148"/>
      <c r="AB2779" s="148"/>
      <c r="AC2779" s="148"/>
      <c r="AD2779" s="148"/>
      <c r="AE2779" s="148"/>
      <c r="AF2779" s="148"/>
      <c r="AG2779" s="148" t="s">
        <v>5876</v>
      </c>
      <c r="AH2779" s="148"/>
      <c r="AI2779" s="148"/>
      <c r="AJ2779" s="148" t="s">
        <v>5877</v>
      </c>
      <c r="AK2779" s="148"/>
      <c r="AL2779" s="148"/>
      <c r="AM2779" s="148"/>
      <c r="AN2779" s="148"/>
      <c r="AO2779" s="148"/>
      <c r="AP2779" s="180" t="s">
        <v>145</v>
      </c>
      <c r="AQ2779" s="181" t="s">
        <v>14237</v>
      </c>
      <c r="AR2779" s="148"/>
      <c r="AS2779" s="148"/>
      <c r="AT2779" s="180"/>
      <c r="AU2779" s="148"/>
    </row>
    <row r="2780" spans="1:47" s="182" customFormat="1" ht="14.25" customHeight="1">
      <c r="A2780" s="16" t="s">
        <v>134</v>
      </c>
      <c r="B2780" s="180" t="s">
        <v>13023</v>
      </c>
      <c r="C2780" s="11">
        <v>2776</v>
      </c>
      <c r="D2780" s="148" t="s">
        <v>14365</v>
      </c>
      <c r="E2780" s="148" t="s">
        <v>14366</v>
      </c>
      <c r="F2780" s="148" t="s">
        <v>14367</v>
      </c>
      <c r="G2780" s="64" t="s">
        <v>14368</v>
      </c>
      <c r="H2780" s="148" t="s">
        <v>14369</v>
      </c>
      <c r="I2780" s="148" t="s">
        <v>14370</v>
      </c>
      <c r="J2780" s="180" t="s">
        <v>531</v>
      </c>
      <c r="K2780" s="148" t="s">
        <v>14371</v>
      </c>
      <c r="L2780" s="65" t="s">
        <v>22376</v>
      </c>
      <c r="M2780" s="242">
        <v>405858</v>
      </c>
      <c r="N2780" s="148" t="s">
        <v>14372</v>
      </c>
      <c r="O2780" s="148" t="s">
        <v>14373</v>
      </c>
      <c r="P2780" s="148" t="s">
        <v>5910</v>
      </c>
      <c r="Q2780" s="148" t="s">
        <v>14374</v>
      </c>
      <c r="R2780" s="148" t="s">
        <v>35</v>
      </c>
      <c r="S2780" s="148" t="s">
        <v>36</v>
      </c>
      <c r="T2780" s="148" t="s">
        <v>14375</v>
      </c>
      <c r="U2780" s="148" t="s">
        <v>53</v>
      </c>
      <c r="V2780" s="148" t="s">
        <v>54</v>
      </c>
      <c r="W2780" s="148" t="s">
        <v>95</v>
      </c>
      <c r="X2780" s="148" t="s">
        <v>5871</v>
      </c>
      <c r="Y2780" s="148" t="s">
        <v>5870</v>
      </c>
      <c r="Z2780" s="148" t="s">
        <v>5872</v>
      </c>
      <c r="AA2780" s="148" t="s">
        <v>70</v>
      </c>
      <c r="AB2780" s="148" t="s">
        <v>100</v>
      </c>
      <c r="AC2780" s="148"/>
      <c r="AD2780" s="148" t="s">
        <v>5873</v>
      </c>
      <c r="AE2780" s="148"/>
      <c r="AF2780" s="148"/>
      <c r="AG2780" s="148"/>
      <c r="AH2780" s="148"/>
      <c r="AI2780" s="148"/>
      <c r="AJ2780" s="148" t="s">
        <v>5892</v>
      </c>
      <c r="AK2780" s="148"/>
      <c r="AL2780" s="148"/>
      <c r="AM2780" s="148" t="s">
        <v>75</v>
      </c>
      <c r="AN2780" s="148" t="s">
        <v>63</v>
      </c>
      <c r="AO2780" s="148"/>
      <c r="AP2780" s="180" t="s">
        <v>145</v>
      </c>
      <c r="AQ2780" s="181" t="s">
        <v>14237</v>
      </c>
      <c r="AR2780" s="148"/>
      <c r="AS2780" s="148"/>
      <c r="AT2780" s="180"/>
      <c r="AU2780" s="148"/>
    </row>
    <row r="2781" spans="1:47" s="182" customFormat="1" ht="14.25" hidden="1" customHeight="1">
      <c r="A2781" s="16" t="s">
        <v>134</v>
      </c>
      <c r="B2781" s="180" t="s">
        <v>13023</v>
      </c>
      <c r="C2781" s="11">
        <v>2777</v>
      </c>
      <c r="D2781" s="148" t="s">
        <v>14376</v>
      </c>
      <c r="E2781" s="148" t="s">
        <v>14377</v>
      </c>
      <c r="F2781" s="148" t="s">
        <v>14378</v>
      </c>
      <c r="G2781" s="64" t="s">
        <v>14379</v>
      </c>
      <c r="H2781" s="148" t="s">
        <v>14380</v>
      </c>
      <c r="I2781" s="148" t="s">
        <v>14381</v>
      </c>
      <c r="J2781" s="180" t="s">
        <v>531</v>
      </c>
      <c r="K2781" s="148" t="s">
        <v>14382</v>
      </c>
      <c r="L2781" s="65" t="s">
        <v>22376</v>
      </c>
      <c r="M2781" s="242">
        <v>14273</v>
      </c>
      <c r="N2781" s="148" t="s">
        <v>14383</v>
      </c>
      <c r="O2781" s="148" t="s">
        <v>14384</v>
      </c>
      <c r="P2781" s="148" t="s">
        <v>14381</v>
      </c>
      <c r="Q2781" s="148" t="s">
        <v>14385</v>
      </c>
      <c r="R2781" s="148"/>
      <c r="S2781" s="148" t="s">
        <v>80</v>
      </c>
      <c r="T2781" s="148" t="s">
        <v>14386</v>
      </c>
      <c r="U2781" s="148" t="s">
        <v>76</v>
      </c>
      <c r="V2781" s="148" t="s">
        <v>95</v>
      </c>
      <c r="W2781" s="148" t="s">
        <v>53</v>
      </c>
      <c r="X2781" s="148" t="s">
        <v>5870</v>
      </c>
      <c r="Y2781" s="148" t="s">
        <v>5871</v>
      </c>
      <c r="Z2781" s="148"/>
      <c r="AA2781" s="148" t="s">
        <v>69</v>
      </c>
      <c r="AB2781" s="148"/>
      <c r="AC2781" s="148"/>
      <c r="AD2781" s="148" t="s">
        <v>43</v>
      </c>
      <c r="AE2781" s="148"/>
      <c r="AF2781" s="148"/>
      <c r="AG2781" s="148"/>
      <c r="AH2781" s="148"/>
      <c r="AI2781" s="148"/>
      <c r="AJ2781" s="148" t="s">
        <v>5877</v>
      </c>
      <c r="AK2781" s="148"/>
      <c r="AL2781" s="148"/>
      <c r="AM2781" s="148"/>
      <c r="AN2781" s="148"/>
      <c r="AO2781" s="148"/>
      <c r="AP2781" s="180" t="s">
        <v>145</v>
      </c>
      <c r="AQ2781" s="181" t="s">
        <v>14237</v>
      </c>
      <c r="AR2781" s="148"/>
      <c r="AS2781" s="148"/>
      <c r="AT2781" s="180"/>
      <c r="AU2781" s="148"/>
    </row>
    <row r="2782" spans="1:47" s="182" customFormat="1" ht="14.25" hidden="1" customHeight="1">
      <c r="A2782" s="16" t="s">
        <v>134</v>
      </c>
      <c r="B2782" s="180" t="s">
        <v>13023</v>
      </c>
      <c r="C2782" s="11">
        <v>2778</v>
      </c>
      <c r="D2782" s="148" t="s">
        <v>14387</v>
      </c>
      <c r="E2782" s="148" t="s">
        <v>14388</v>
      </c>
      <c r="F2782" s="148" t="s">
        <v>14389</v>
      </c>
      <c r="G2782" s="64" t="s">
        <v>14390</v>
      </c>
      <c r="H2782" s="148" t="s">
        <v>14391</v>
      </c>
      <c r="I2782" s="148" t="s">
        <v>14392</v>
      </c>
      <c r="J2782" s="180" t="s">
        <v>531</v>
      </c>
      <c r="K2782" s="148" t="s">
        <v>14393</v>
      </c>
      <c r="L2782" s="65" t="s">
        <v>22376</v>
      </c>
      <c r="M2782" s="242">
        <v>79412</v>
      </c>
      <c r="N2782" s="148" t="s">
        <v>14394</v>
      </c>
      <c r="O2782" s="148" t="s">
        <v>14395</v>
      </c>
      <c r="P2782" s="148" t="s">
        <v>14392</v>
      </c>
      <c r="Q2782" s="148" t="s">
        <v>14396</v>
      </c>
      <c r="R2782" s="148"/>
      <c r="S2782" s="148"/>
      <c r="T2782" s="148" t="s">
        <v>14397</v>
      </c>
      <c r="U2782" s="148" t="s">
        <v>55</v>
      </c>
      <c r="V2782" s="148" t="s">
        <v>37</v>
      </c>
      <c r="W2782" s="148" t="s">
        <v>39</v>
      </c>
      <c r="X2782" s="148" t="s">
        <v>5870</v>
      </c>
      <c r="Y2782" s="148"/>
      <c r="Z2782" s="148"/>
      <c r="AA2782" s="148" t="s">
        <v>69</v>
      </c>
      <c r="AB2782" s="148"/>
      <c r="AC2782" s="148"/>
      <c r="AD2782" s="148"/>
      <c r="AE2782" s="148"/>
      <c r="AF2782" s="148"/>
      <c r="AG2782" s="148" t="s">
        <v>5875</v>
      </c>
      <c r="AH2782" s="148"/>
      <c r="AI2782" s="148"/>
      <c r="AJ2782" s="148" t="s">
        <v>8191</v>
      </c>
      <c r="AK2782" s="148"/>
      <c r="AL2782" s="148"/>
      <c r="AM2782" s="148"/>
      <c r="AN2782" s="148"/>
      <c r="AO2782" s="148"/>
      <c r="AP2782" s="180" t="s">
        <v>145</v>
      </c>
      <c r="AQ2782" s="181" t="s">
        <v>14237</v>
      </c>
      <c r="AR2782" s="148"/>
      <c r="AS2782" s="148"/>
      <c r="AT2782" s="180"/>
      <c r="AU2782" s="148"/>
    </row>
    <row r="2783" spans="1:47" s="182" customFormat="1" ht="14.25" hidden="1" customHeight="1">
      <c r="A2783" s="16" t="s">
        <v>134</v>
      </c>
      <c r="B2783" s="180" t="s">
        <v>13023</v>
      </c>
      <c r="C2783" s="11">
        <v>2779</v>
      </c>
      <c r="D2783" s="148" t="s">
        <v>14398</v>
      </c>
      <c r="E2783" s="148" t="s">
        <v>14399</v>
      </c>
      <c r="F2783" s="148" t="s">
        <v>14400</v>
      </c>
      <c r="G2783" s="64"/>
      <c r="H2783" s="148" t="s">
        <v>14401</v>
      </c>
      <c r="I2783" s="148" t="s">
        <v>12744</v>
      </c>
      <c r="J2783" s="180" t="s">
        <v>531</v>
      </c>
      <c r="K2783" s="148" t="s">
        <v>14402</v>
      </c>
      <c r="L2783" s="65" t="s">
        <v>22376</v>
      </c>
      <c r="M2783" s="242">
        <v>12632</v>
      </c>
      <c r="N2783" s="148" t="s">
        <v>14403</v>
      </c>
      <c r="O2783" s="148" t="s">
        <v>14401</v>
      </c>
      <c r="P2783" s="148" t="s">
        <v>12744</v>
      </c>
      <c r="Q2783" s="148" t="s">
        <v>14404</v>
      </c>
      <c r="R2783" s="148"/>
      <c r="S2783" s="148" t="s">
        <v>80</v>
      </c>
      <c r="T2783" s="148" t="s">
        <v>14405</v>
      </c>
      <c r="U2783" s="148" t="s">
        <v>76</v>
      </c>
      <c r="V2783" s="148" t="s">
        <v>55</v>
      </c>
      <c r="W2783" s="148" t="s">
        <v>95</v>
      </c>
      <c r="X2783" s="148"/>
      <c r="Y2783" s="148"/>
      <c r="Z2783" s="148"/>
      <c r="AA2783" s="148" t="s">
        <v>66</v>
      </c>
      <c r="AB2783" s="148"/>
      <c r="AC2783" s="148"/>
      <c r="AD2783" s="148"/>
      <c r="AE2783" s="148"/>
      <c r="AF2783" s="148"/>
      <c r="AG2783" s="148"/>
      <c r="AH2783" s="148"/>
      <c r="AI2783" s="148"/>
      <c r="AJ2783" s="148"/>
      <c r="AK2783" s="148"/>
      <c r="AL2783" s="148"/>
      <c r="AM2783" s="148"/>
      <c r="AN2783" s="148"/>
      <c r="AO2783" s="148"/>
      <c r="AP2783" s="180" t="s">
        <v>145</v>
      </c>
      <c r="AQ2783" s="181" t="s">
        <v>14237</v>
      </c>
      <c r="AR2783" s="148"/>
      <c r="AS2783" s="148"/>
      <c r="AT2783" s="180"/>
      <c r="AU2783" s="148"/>
    </row>
    <row r="2784" spans="1:47" s="182" customFormat="1" ht="14.25" hidden="1" customHeight="1">
      <c r="A2784" s="16" t="s">
        <v>134</v>
      </c>
      <c r="B2784" s="180" t="s">
        <v>13023</v>
      </c>
      <c r="C2784" s="11">
        <v>2780</v>
      </c>
      <c r="D2784" s="148" t="s">
        <v>14406</v>
      </c>
      <c r="E2784" s="148" t="s">
        <v>14407</v>
      </c>
      <c r="F2784" s="148" t="s">
        <v>14408</v>
      </c>
      <c r="G2784" s="64" t="s">
        <v>14409</v>
      </c>
      <c r="H2784" s="148" t="s">
        <v>14410</v>
      </c>
      <c r="I2784" s="148" t="s">
        <v>12594</v>
      </c>
      <c r="J2784" s="180" t="s">
        <v>531</v>
      </c>
      <c r="K2784" s="148" t="s">
        <v>14411</v>
      </c>
      <c r="L2784" s="65" t="s">
        <v>22376</v>
      </c>
      <c r="M2784" s="242">
        <v>1490220</v>
      </c>
      <c r="N2784" s="148" t="s">
        <v>14412</v>
      </c>
      <c r="O2784" s="148" t="s">
        <v>14413</v>
      </c>
      <c r="P2784" s="148" t="s">
        <v>12594</v>
      </c>
      <c r="Q2784" s="148" t="s">
        <v>14414</v>
      </c>
      <c r="R2784" s="148" t="s">
        <v>97</v>
      </c>
      <c r="S2784" s="148"/>
      <c r="T2784" s="148" t="s">
        <v>14415</v>
      </c>
      <c r="U2784" s="148" t="s">
        <v>37</v>
      </c>
      <c r="V2784" s="148" t="s">
        <v>55</v>
      </c>
      <c r="W2784" s="148" t="s">
        <v>39</v>
      </c>
      <c r="X2784" s="148" t="s">
        <v>5871</v>
      </c>
      <c r="Y2784" s="148"/>
      <c r="Z2784" s="148"/>
      <c r="AA2784" s="148" t="s">
        <v>100</v>
      </c>
      <c r="AB2784" s="148" t="s">
        <v>66</v>
      </c>
      <c r="AC2784" s="148"/>
      <c r="AD2784" s="148"/>
      <c r="AE2784" s="148"/>
      <c r="AF2784" s="148"/>
      <c r="AG2784" s="148"/>
      <c r="AH2784" s="148"/>
      <c r="AI2784" s="148"/>
      <c r="AJ2784" s="148"/>
      <c r="AK2784" s="148"/>
      <c r="AL2784" s="148"/>
      <c r="AM2784" s="148" t="s">
        <v>51</v>
      </c>
      <c r="AN2784" s="148"/>
      <c r="AO2784" s="148"/>
      <c r="AP2784" s="180" t="s">
        <v>145</v>
      </c>
      <c r="AQ2784" s="181" t="s">
        <v>14237</v>
      </c>
      <c r="AR2784" s="148"/>
      <c r="AS2784" s="148"/>
      <c r="AT2784" s="180"/>
      <c r="AU2784" s="148"/>
    </row>
    <row r="2785" spans="1:47" s="182" customFormat="1" ht="14.25" hidden="1" customHeight="1">
      <c r="A2785" s="16" t="s">
        <v>134</v>
      </c>
      <c r="B2785" s="147" t="s">
        <v>5112</v>
      </c>
      <c r="C2785" s="11">
        <v>2781</v>
      </c>
      <c r="D2785" s="240" t="s">
        <v>5428</v>
      </c>
      <c r="E2785" s="238" t="s">
        <v>5429</v>
      </c>
      <c r="F2785" s="176" t="s">
        <v>5430</v>
      </c>
      <c r="G2785" s="64" t="s">
        <v>5431</v>
      </c>
      <c r="H2785" s="176" t="s">
        <v>5432</v>
      </c>
      <c r="I2785" s="241" t="s">
        <v>12982</v>
      </c>
      <c r="J2785" s="176" t="s">
        <v>525</v>
      </c>
      <c r="K2785" s="176" t="s">
        <v>5424</v>
      </c>
      <c r="L2785" s="65" t="s">
        <v>523</v>
      </c>
      <c r="M2785" s="242">
        <v>77433</v>
      </c>
      <c r="N2785" s="24" t="s">
        <v>5433</v>
      </c>
      <c r="O2785" s="177"/>
      <c r="P2785" s="177"/>
      <c r="Q2785" s="177"/>
      <c r="R2785" s="177"/>
      <c r="S2785" s="177"/>
      <c r="T2785" s="177"/>
      <c r="U2785" s="177"/>
      <c r="V2785" s="177"/>
      <c r="W2785" s="177"/>
      <c r="X2785" s="177"/>
      <c r="Y2785" s="177"/>
      <c r="Z2785" s="177"/>
      <c r="AA2785" s="177"/>
      <c r="AB2785" s="177"/>
      <c r="AC2785" s="177"/>
      <c r="AD2785" s="177"/>
      <c r="AE2785" s="177"/>
      <c r="AF2785" s="177"/>
      <c r="AG2785" s="177"/>
      <c r="AH2785" s="177"/>
      <c r="AI2785" s="177"/>
      <c r="AJ2785" s="177"/>
      <c r="AK2785" s="177"/>
      <c r="AL2785" s="177"/>
      <c r="AM2785" s="177"/>
      <c r="AN2785" s="177"/>
      <c r="AO2785" s="177"/>
      <c r="AP2785" s="178" t="s">
        <v>145</v>
      </c>
      <c r="AQ2785" s="179" t="s">
        <v>15425</v>
      </c>
      <c r="AR2785" s="155"/>
      <c r="AS2785" s="155"/>
      <c r="AT2785" s="155"/>
      <c r="AU2785" s="155"/>
    </row>
    <row r="2786" spans="1:47" s="182" customFormat="1" ht="14.25" customHeight="1">
      <c r="A2786" s="16" t="s">
        <v>134</v>
      </c>
      <c r="B2786" s="180" t="s">
        <v>13023</v>
      </c>
      <c r="C2786" s="11">
        <v>2782</v>
      </c>
      <c r="D2786" s="148" t="s">
        <v>14426</v>
      </c>
      <c r="E2786" s="148" t="s">
        <v>14427</v>
      </c>
      <c r="F2786" s="148" t="s">
        <v>14428</v>
      </c>
      <c r="G2786" s="64" t="s">
        <v>14429</v>
      </c>
      <c r="H2786" s="148" t="s">
        <v>14430</v>
      </c>
      <c r="I2786" s="148" t="s">
        <v>14431</v>
      </c>
      <c r="J2786" s="180" t="s">
        <v>531</v>
      </c>
      <c r="K2786" s="148" t="s">
        <v>14432</v>
      </c>
      <c r="L2786" s="65" t="s">
        <v>22376</v>
      </c>
      <c r="M2786" s="242">
        <v>115755</v>
      </c>
      <c r="N2786" s="148" t="s">
        <v>14433</v>
      </c>
      <c r="O2786" s="148" t="s">
        <v>14434</v>
      </c>
      <c r="P2786" s="148" t="s">
        <v>14431</v>
      </c>
      <c r="Q2786" s="148" t="s">
        <v>14435</v>
      </c>
      <c r="R2786" s="148" t="s">
        <v>96</v>
      </c>
      <c r="S2786" s="148" t="s">
        <v>53</v>
      </c>
      <c r="T2786" s="148" t="s">
        <v>14436</v>
      </c>
      <c r="U2786" s="148" t="s">
        <v>53</v>
      </c>
      <c r="V2786" s="148" t="s">
        <v>54</v>
      </c>
      <c r="W2786" s="148" t="s">
        <v>116</v>
      </c>
      <c r="X2786" s="148" t="s">
        <v>5871</v>
      </c>
      <c r="Y2786" s="148" t="s">
        <v>5870</v>
      </c>
      <c r="Z2786" s="148"/>
      <c r="AA2786" s="148" t="s">
        <v>66</v>
      </c>
      <c r="AB2786" s="148" t="s">
        <v>129</v>
      </c>
      <c r="AC2786" s="148"/>
      <c r="AD2786" s="148"/>
      <c r="AE2786" s="148"/>
      <c r="AF2786" s="148"/>
      <c r="AG2786" s="148"/>
      <c r="AH2786" s="148"/>
      <c r="AI2786" s="148"/>
      <c r="AJ2786" s="148"/>
      <c r="AK2786" s="148"/>
      <c r="AL2786" s="148"/>
      <c r="AM2786" s="148"/>
      <c r="AN2786" s="148"/>
      <c r="AO2786" s="148"/>
      <c r="AP2786" s="180" t="s">
        <v>145</v>
      </c>
      <c r="AQ2786" s="181" t="s">
        <v>14237</v>
      </c>
      <c r="AR2786" s="148"/>
      <c r="AS2786" s="148"/>
      <c r="AT2786" s="180"/>
      <c r="AU2786" s="148"/>
    </row>
    <row r="2787" spans="1:47" s="182" customFormat="1" ht="14.25" hidden="1" customHeight="1">
      <c r="A2787" s="16" t="s">
        <v>134</v>
      </c>
      <c r="B2787" s="180" t="s">
        <v>13023</v>
      </c>
      <c r="C2787" s="11">
        <v>2783</v>
      </c>
      <c r="D2787" s="148" t="s">
        <v>14437</v>
      </c>
      <c r="E2787" s="148" t="s">
        <v>14438</v>
      </c>
      <c r="F2787" s="148" t="s">
        <v>14439</v>
      </c>
      <c r="G2787" s="64" t="s">
        <v>14440</v>
      </c>
      <c r="H2787" s="148" t="s">
        <v>14441</v>
      </c>
      <c r="I2787" s="148" t="s">
        <v>14381</v>
      </c>
      <c r="J2787" s="180" t="s">
        <v>531</v>
      </c>
      <c r="K2787" s="148" t="s">
        <v>14382</v>
      </c>
      <c r="L2787" s="65" t="s">
        <v>22376</v>
      </c>
      <c r="M2787" s="242">
        <v>14273</v>
      </c>
      <c r="N2787" s="148" t="s">
        <v>14442</v>
      </c>
      <c r="O2787" s="148" t="s">
        <v>14443</v>
      </c>
      <c r="P2787" s="148" t="s">
        <v>14381</v>
      </c>
      <c r="Q2787" s="148" t="s">
        <v>14444</v>
      </c>
      <c r="R2787" s="148"/>
      <c r="S2787" s="148"/>
      <c r="T2787" s="148" t="s">
        <v>14445</v>
      </c>
      <c r="U2787" s="148" t="s">
        <v>55</v>
      </c>
      <c r="V2787" s="148" t="s">
        <v>53</v>
      </c>
      <c r="W2787" s="148" t="s">
        <v>37</v>
      </c>
      <c r="X2787" s="148" t="s">
        <v>5871</v>
      </c>
      <c r="Y2787" s="148" t="s">
        <v>5870</v>
      </c>
      <c r="Z2787" s="148"/>
      <c r="AA2787" s="148" t="s">
        <v>81</v>
      </c>
      <c r="AB2787" s="148"/>
      <c r="AC2787" s="148"/>
      <c r="AD2787" s="148" t="s">
        <v>5873</v>
      </c>
      <c r="AE2787" s="148"/>
      <c r="AF2787" s="148"/>
      <c r="AG2787" s="148"/>
      <c r="AH2787" s="148"/>
      <c r="AI2787" s="148"/>
      <c r="AJ2787" s="148" t="s">
        <v>5942</v>
      </c>
      <c r="AK2787" s="148"/>
      <c r="AL2787" s="148"/>
      <c r="AM2787" s="148"/>
      <c r="AN2787" s="148"/>
      <c r="AO2787" s="148"/>
      <c r="AP2787" s="180" t="s">
        <v>145</v>
      </c>
      <c r="AQ2787" s="181" t="s">
        <v>14237</v>
      </c>
      <c r="AR2787" s="148"/>
      <c r="AS2787" s="148"/>
      <c r="AT2787" s="180"/>
      <c r="AU2787" s="148"/>
    </row>
    <row r="2788" spans="1:47" s="182" customFormat="1" ht="14.25" hidden="1" customHeight="1">
      <c r="A2788" s="16" t="s">
        <v>134</v>
      </c>
      <c r="B2788" s="180" t="s">
        <v>13023</v>
      </c>
      <c r="C2788" s="11">
        <v>2784</v>
      </c>
      <c r="D2788" s="148" t="s">
        <v>14446</v>
      </c>
      <c r="E2788" s="148" t="s">
        <v>14447</v>
      </c>
      <c r="F2788" s="148" t="s">
        <v>14448</v>
      </c>
      <c r="G2788" s="64" t="s">
        <v>14449</v>
      </c>
      <c r="H2788" s="148" t="s">
        <v>14450</v>
      </c>
      <c r="I2788" s="148" t="s">
        <v>12594</v>
      </c>
      <c r="J2788" s="180" t="s">
        <v>531</v>
      </c>
      <c r="K2788" s="148" t="s">
        <v>14451</v>
      </c>
      <c r="L2788" s="65" t="s">
        <v>22376</v>
      </c>
      <c r="M2788" s="242">
        <v>1490220</v>
      </c>
      <c r="N2788" s="148" t="s">
        <v>14452</v>
      </c>
      <c r="O2788" s="148" t="s">
        <v>14453</v>
      </c>
      <c r="P2788" s="148" t="s">
        <v>12594</v>
      </c>
      <c r="Q2788" s="148" t="s">
        <v>14454</v>
      </c>
      <c r="R2788" s="148" t="s">
        <v>96</v>
      </c>
      <c r="S2788" s="148" t="s">
        <v>102</v>
      </c>
      <c r="T2788" s="148" t="s">
        <v>14455</v>
      </c>
      <c r="U2788" s="148" t="s">
        <v>102</v>
      </c>
      <c r="V2788" s="148" t="s">
        <v>55</v>
      </c>
      <c r="W2788" s="148" t="s">
        <v>53</v>
      </c>
      <c r="X2788" s="148"/>
      <c r="Y2788" s="148"/>
      <c r="Z2788" s="148"/>
      <c r="AA2788" s="148" t="s">
        <v>69</v>
      </c>
      <c r="AB2788" s="148"/>
      <c r="AC2788" s="148"/>
      <c r="AD2788" s="148"/>
      <c r="AE2788" s="148"/>
      <c r="AF2788" s="148"/>
      <c r="AG2788" s="148" t="s">
        <v>5891</v>
      </c>
      <c r="AH2788" s="148"/>
      <c r="AI2788" s="148"/>
      <c r="AJ2788" s="148" t="s">
        <v>5877</v>
      </c>
      <c r="AK2788" s="148"/>
      <c r="AL2788" s="148"/>
      <c r="AM2788" s="148"/>
      <c r="AN2788" s="148"/>
      <c r="AO2788" s="148"/>
      <c r="AP2788" s="180" t="s">
        <v>145</v>
      </c>
      <c r="AQ2788" s="181" t="s">
        <v>14237</v>
      </c>
      <c r="AR2788" s="148"/>
      <c r="AS2788" s="148"/>
      <c r="AT2788" s="180"/>
      <c r="AU2788" s="148"/>
    </row>
    <row r="2789" spans="1:47" s="182" customFormat="1" ht="14.25" hidden="1" customHeight="1">
      <c r="A2789" s="16" t="s">
        <v>134</v>
      </c>
      <c r="B2789" s="147" t="s">
        <v>5112</v>
      </c>
      <c r="C2789" s="11">
        <v>2785</v>
      </c>
      <c r="D2789" s="41" t="s">
        <v>5438</v>
      </c>
      <c r="E2789" s="239" t="s">
        <v>5439</v>
      </c>
      <c r="F2789" s="176" t="s">
        <v>15196</v>
      </c>
      <c r="G2789" s="64" t="s">
        <v>15197</v>
      </c>
      <c r="H2789" s="176" t="s">
        <v>5440</v>
      </c>
      <c r="I2789" s="49" t="s">
        <v>12495</v>
      </c>
      <c r="J2789" s="176" t="s">
        <v>525</v>
      </c>
      <c r="K2789" s="176" t="s">
        <v>5441</v>
      </c>
      <c r="L2789" s="65" t="s">
        <v>523</v>
      </c>
      <c r="M2789" s="242">
        <v>73362</v>
      </c>
      <c r="N2789" s="24" t="s">
        <v>5442</v>
      </c>
      <c r="O2789" s="177"/>
      <c r="P2789" s="177"/>
      <c r="Q2789" s="177"/>
      <c r="R2789" s="177"/>
      <c r="S2789" s="177"/>
      <c r="T2789" s="177"/>
      <c r="U2789" s="177"/>
      <c r="V2789" s="177"/>
      <c r="W2789" s="177"/>
      <c r="X2789" s="177"/>
      <c r="Y2789" s="177"/>
      <c r="Z2789" s="177"/>
      <c r="AA2789" s="177"/>
      <c r="AB2789" s="177"/>
      <c r="AC2789" s="177"/>
      <c r="AD2789" s="177"/>
      <c r="AE2789" s="177"/>
      <c r="AF2789" s="177"/>
      <c r="AG2789" s="177"/>
      <c r="AH2789" s="177"/>
      <c r="AI2789" s="177"/>
      <c r="AJ2789" s="177"/>
      <c r="AK2789" s="177"/>
      <c r="AL2789" s="177"/>
      <c r="AM2789" s="177"/>
      <c r="AN2789" s="177"/>
      <c r="AO2789" s="177"/>
      <c r="AP2789" s="178" t="s">
        <v>145</v>
      </c>
      <c r="AQ2789" s="179" t="s">
        <v>15425</v>
      </c>
      <c r="AR2789" s="160" t="s">
        <v>147</v>
      </c>
      <c r="AS2789" s="160" t="s">
        <v>15455</v>
      </c>
      <c r="AT2789" s="160" t="s">
        <v>147</v>
      </c>
      <c r="AU2789" s="155"/>
    </row>
    <row r="2790" spans="1:47" s="182" customFormat="1" ht="14.25" hidden="1" customHeight="1">
      <c r="A2790" s="16" t="s">
        <v>134</v>
      </c>
      <c r="B2790" s="180" t="s">
        <v>13023</v>
      </c>
      <c r="C2790" s="11">
        <v>2786</v>
      </c>
      <c r="D2790" s="148" t="s">
        <v>14467</v>
      </c>
      <c r="E2790" s="148" t="s">
        <v>14468</v>
      </c>
      <c r="F2790" s="148" t="s">
        <v>14469</v>
      </c>
      <c r="G2790" s="64" t="s">
        <v>14470</v>
      </c>
      <c r="H2790" s="148" t="s">
        <v>14471</v>
      </c>
      <c r="I2790" s="148" t="s">
        <v>14472</v>
      </c>
      <c r="J2790" s="180" t="s">
        <v>531</v>
      </c>
      <c r="K2790" s="148" t="s">
        <v>14077</v>
      </c>
      <c r="L2790" s="65" t="s">
        <v>22376</v>
      </c>
      <c r="M2790" s="242">
        <v>39928</v>
      </c>
      <c r="N2790" s="148" t="s">
        <v>14473</v>
      </c>
      <c r="O2790" s="148" t="s">
        <v>14474</v>
      </c>
      <c r="P2790" s="148" t="s">
        <v>14472</v>
      </c>
      <c r="Q2790" s="148" t="s">
        <v>14475</v>
      </c>
      <c r="R2790" s="148" t="s">
        <v>86</v>
      </c>
      <c r="S2790" s="148" t="s">
        <v>91</v>
      </c>
      <c r="T2790" s="148" t="s">
        <v>14476</v>
      </c>
      <c r="U2790" s="148" t="s">
        <v>55</v>
      </c>
      <c r="V2790" s="148" t="s">
        <v>54</v>
      </c>
      <c r="W2790" s="148" t="s">
        <v>38</v>
      </c>
      <c r="X2790" s="148" t="s">
        <v>5871</v>
      </c>
      <c r="Y2790" s="148"/>
      <c r="Z2790" s="148"/>
      <c r="AA2790" s="148" t="s">
        <v>69</v>
      </c>
      <c r="AB2790" s="148"/>
      <c r="AC2790" s="148"/>
      <c r="AD2790" s="148"/>
      <c r="AE2790" s="148"/>
      <c r="AF2790" s="148"/>
      <c r="AG2790" s="148"/>
      <c r="AH2790" s="148"/>
      <c r="AI2790" s="148"/>
      <c r="AJ2790" s="148" t="s">
        <v>93</v>
      </c>
      <c r="AK2790" s="148" t="s">
        <v>5892</v>
      </c>
      <c r="AL2790" s="148"/>
      <c r="AM2790" s="148" t="s">
        <v>63</v>
      </c>
      <c r="AN2790" s="148"/>
      <c r="AO2790" s="148"/>
      <c r="AP2790" s="180" t="s">
        <v>145</v>
      </c>
      <c r="AQ2790" s="181" t="s">
        <v>14237</v>
      </c>
      <c r="AR2790" s="148"/>
      <c r="AS2790" s="148"/>
      <c r="AT2790" s="180"/>
      <c r="AU2790" s="148"/>
    </row>
    <row r="2791" spans="1:47" s="182" customFormat="1" ht="14.25" hidden="1" customHeight="1">
      <c r="A2791" s="16" t="s">
        <v>134</v>
      </c>
      <c r="B2791" s="180" t="s">
        <v>13023</v>
      </c>
      <c r="C2791" s="11">
        <v>2787</v>
      </c>
      <c r="D2791" s="148" t="s">
        <v>14477</v>
      </c>
      <c r="E2791" s="148" t="s">
        <v>14478</v>
      </c>
      <c r="F2791" s="148" t="s">
        <v>14479</v>
      </c>
      <c r="G2791" s="64" t="s">
        <v>14480</v>
      </c>
      <c r="H2791" s="148" t="s">
        <v>14481</v>
      </c>
      <c r="I2791" s="148" t="s">
        <v>14482</v>
      </c>
      <c r="J2791" s="180" t="s">
        <v>531</v>
      </c>
      <c r="K2791" s="148" t="s">
        <v>14483</v>
      </c>
      <c r="L2791" s="65" t="s">
        <v>22376</v>
      </c>
      <c r="M2791" s="242">
        <v>38908</v>
      </c>
      <c r="N2791" s="148" t="s">
        <v>14484</v>
      </c>
      <c r="O2791" s="148" t="s">
        <v>14485</v>
      </c>
      <c r="P2791" s="148" t="s">
        <v>14482</v>
      </c>
      <c r="Q2791" s="148" t="s">
        <v>14486</v>
      </c>
      <c r="R2791" s="148" t="s">
        <v>107</v>
      </c>
      <c r="S2791" s="148"/>
      <c r="T2791" s="148" t="s">
        <v>14487</v>
      </c>
      <c r="U2791" s="148" t="s">
        <v>102</v>
      </c>
      <c r="V2791" s="148" t="s">
        <v>55</v>
      </c>
      <c r="W2791" s="148" t="s">
        <v>95</v>
      </c>
      <c r="X2791" s="148" t="s">
        <v>5871</v>
      </c>
      <c r="Y2791" s="148" t="s">
        <v>5870</v>
      </c>
      <c r="Z2791" s="148"/>
      <c r="AA2791" s="148"/>
      <c r="AB2791" s="148"/>
      <c r="AC2791" s="148"/>
      <c r="AD2791" s="148" t="s">
        <v>5873</v>
      </c>
      <c r="AE2791" s="148"/>
      <c r="AF2791" s="148"/>
      <c r="AG2791" s="148" t="s">
        <v>5876</v>
      </c>
      <c r="AH2791" s="148"/>
      <c r="AI2791" s="148"/>
      <c r="AJ2791" s="148" t="s">
        <v>14488</v>
      </c>
      <c r="AK2791" s="148" t="s">
        <v>5877</v>
      </c>
      <c r="AL2791" s="148"/>
      <c r="AM2791" s="148"/>
      <c r="AN2791" s="148"/>
      <c r="AO2791" s="148"/>
      <c r="AP2791" s="180" t="s">
        <v>145</v>
      </c>
      <c r="AQ2791" s="181" t="s">
        <v>14237</v>
      </c>
      <c r="AR2791" s="148"/>
      <c r="AS2791" s="148"/>
      <c r="AT2791" s="180"/>
      <c r="AU2791" s="148"/>
    </row>
    <row r="2792" spans="1:47" s="182" customFormat="1" ht="14.25" hidden="1" customHeight="1">
      <c r="A2792" s="16" t="s">
        <v>134</v>
      </c>
      <c r="B2792" s="180" t="s">
        <v>13023</v>
      </c>
      <c r="C2792" s="11">
        <v>2788</v>
      </c>
      <c r="D2792" s="148" t="s">
        <v>14489</v>
      </c>
      <c r="E2792" s="148" t="s">
        <v>14490</v>
      </c>
      <c r="F2792" s="148" t="s">
        <v>14491</v>
      </c>
      <c r="G2792" s="64" t="s">
        <v>14492</v>
      </c>
      <c r="H2792" s="148" t="s">
        <v>14493</v>
      </c>
      <c r="I2792" s="148" t="s">
        <v>14494</v>
      </c>
      <c r="J2792" s="180" t="s">
        <v>531</v>
      </c>
      <c r="K2792" s="148" t="s">
        <v>14495</v>
      </c>
      <c r="L2792" s="65" t="s">
        <v>22376</v>
      </c>
      <c r="M2792" s="242">
        <v>28439</v>
      </c>
      <c r="N2792" s="148" t="s">
        <v>14496</v>
      </c>
      <c r="O2792" s="148" t="s">
        <v>14497</v>
      </c>
      <c r="P2792" s="148" t="s">
        <v>14494</v>
      </c>
      <c r="Q2792" s="148" t="s">
        <v>14498</v>
      </c>
      <c r="R2792" s="148" t="s">
        <v>86</v>
      </c>
      <c r="S2792" s="148" t="s">
        <v>91</v>
      </c>
      <c r="T2792" s="148" t="s">
        <v>14499</v>
      </c>
      <c r="U2792" s="148" t="s">
        <v>92</v>
      </c>
      <c r="V2792" s="148" t="s">
        <v>37</v>
      </c>
      <c r="W2792" s="148" t="s">
        <v>53</v>
      </c>
      <c r="X2792" s="148" t="s">
        <v>5870</v>
      </c>
      <c r="Y2792" s="148"/>
      <c r="Z2792" s="148"/>
      <c r="AA2792" s="148" t="s">
        <v>67</v>
      </c>
      <c r="AB2792" s="148" t="s">
        <v>70</v>
      </c>
      <c r="AC2792" s="148"/>
      <c r="AD2792" s="148" t="s">
        <v>44</v>
      </c>
      <c r="AE2792" s="148" t="s">
        <v>5873</v>
      </c>
      <c r="AF2792" s="148"/>
      <c r="AG2792" s="148"/>
      <c r="AH2792" s="148"/>
      <c r="AI2792" s="148"/>
      <c r="AJ2792" s="148" t="s">
        <v>93</v>
      </c>
      <c r="AK2792" s="148" t="s">
        <v>5892</v>
      </c>
      <c r="AL2792" s="148"/>
      <c r="AM2792" s="148" t="s">
        <v>75</v>
      </c>
      <c r="AN2792" s="148"/>
      <c r="AO2792" s="148"/>
      <c r="AP2792" s="180" t="s">
        <v>145</v>
      </c>
      <c r="AQ2792" s="181" t="s">
        <v>14237</v>
      </c>
      <c r="AR2792" s="148"/>
      <c r="AS2792" s="148"/>
      <c r="AT2792" s="180"/>
      <c r="AU2792" s="148"/>
    </row>
    <row r="2793" spans="1:47" s="182" customFormat="1" ht="14.25" hidden="1" customHeight="1">
      <c r="A2793" s="16" t="s">
        <v>134</v>
      </c>
      <c r="B2793" s="147" t="s">
        <v>5112</v>
      </c>
      <c r="C2793" s="11">
        <v>2789</v>
      </c>
      <c r="D2793" s="41" t="s">
        <v>5443</v>
      </c>
      <c r="E2793" s="237" t="s">
        <v>5444</v>
      </c>
      <c r="F2793" s="176" t="s">
        <v>5445</v>
      </c>
      <c r="G2793" s="64" t="s">
        <v>5446</v>
      </c>
      <c r="H2793" s="176" t="s">
        <v>15198</v>
      </c>
      <c r="I2793" s="49" t="s">
        <v>19069</v>
      </c>
      <c r="J2793" s="176" t="s">
        <v>525</v>
      </c>
      <c r="K2793" s="176" t="s">
        <v>5447</v>
      </c>
      <c r="L2793" s="65" t="s">
        <v>523</v>
      </c>
      <c r="M2793" s="242">
        <v>14602</v>
      </c>
      <c r="N2793" s="54" t="s">
        <v>15424</v>
      </c>
      <c r="O2793" s="177"/>
      <c r="P2793" s="177"/>
      <c r="Q2793" s="177"/>
      <c r="R2793" s="177"/>
      <c r="S2793" s="177"/>
      <c r="T2793" s="177"/>
      <c r="U2793" s="177"/>
      <c r="V2793" s="177"/>
      <c r="W2793" s="177"/>
      <c r="X2793" s="177"/>
      <c r="Y2793" s="177"/>
      <c r="Z2793" s="177"/>
      <c r="AA2793" s="177"/>
      <c r="AB2793" s="177"/>
      <c r="AC2793" s="177"/>
      <c r="AD2793" s="177"/>
      <c r="AE2793" s="177"/>
      <c r="AF2793" s="177"/>
      <c r="AG2793" s="177"/>
      <c r="AH2793" s="177"/>
      <c r="AI2793" s="177"/>
      <c r="AJ2793" s="177"/>
      <c r="AK2793" s="177"/>
      <c r="AL2793" s="177"/>
      <c r="AM2793" s="177"/>
      <c r="AN2793" s="177"/>
      <c r="AO2793" s="177"/>
      <c r="AP2793" s="178" t="s">
        <v>145</v>
      </c>
      <c r="AQ2793" s="179" t="s">
        <v>15425</v>
      </c>
      <c r="AR2793" s="155" t="s">
        <v>15427</v>
      </c>
      <c r="AS2793" s="155"/>
      <c r="AT2793" s="155" t="s">
        <v>15427</v>
      </c>
      <c r="AU2793" s="155"/>
    </row>
    <row r="2794" spans="1:47" s="182" customFormat="1" ht="14.25" hidden="1" customHeight="1">
      <c r="A2794" s="16" t="s">
        <v>134</v>
      </c>
      <c r="B2794" s="180" t="s">
        <v>13023</v>
      </c>
      <c r="C2794" s="11">
        <v>2790</v>
      </c>
      <c r="D2794" s="148" t="s">
        <v>14510</v>
      </c>
      <c r="E2794" s="148" t="s">
        <v>14511</v>
      </c>
      <c r="F2794" s="148" t="s">
        <v>14512</v>
      </c>
      <c r="G2794" s="64" t="s">
        <v>14513</v>
      </c>
      <c r="H2794" s="148" t="s">
        <v>14514</v>
      </c>
      <c r="I2794" s="148" t="s">
        <v>12594</v>
      </c>
      <c r="J2794" s="180" t="s">
        <v>531</v>
      </c>
      <c r="K2794" s="148">
        <v>90010220</v>
      </c>
      <c r="L2794" s="65" t="s">
        <v>22376</v>
      </c>
      <c r="M2794" s="242">
        <v>1490220</v>
      </c>
      <c r="N2794" s="148" t="s">
        <v>14515</v>
      </c>
      <c r="O2794" s="148" t="s">
        <v>14516</v>
      </c>
      <c r="P2794" s="148" t="s">
        <v>12594</v>
      </c>
      <c r="Q2794" s="148" t="s">
        <v>14517</v>
      </c>
      <c r="R2794" s="148" t="s">
        <v>105</v>
      </c>
      <c r="S2794" s="148" t="s">
        <v>79</v>
      </c>
      <c r="T2794" s="148" t="s">
        <v>14518</v>
      </c>
      <c r="U2794" s="148" t="s">
        <v>79</v>
      </c>
      <c r="V2794" s="148" t="s">
        <v>92</v>
      </c>
      <c r="W2794" s="148" t="s">
        <v>54</v>
      </c>
      <c r="X2794" s="148" t="s">
        <v>5871</v>
      </c>
      <c r="Y2794" s="148" t="s">
        <v>5870</v>
      </c>
      <c r="Z2794" s="148"/>
      <c r="AA2794" s="148" t="s">
        <v>128</v>
      </c>
      <c r="AB2794" s="148" t="s">
        <v>129</v>
      </c>
      <c r="AC2794" s="148" t="s">
        <v>100</v>
      </c>
      <c r="AD2794" s="148" t="s">
        <v>5873</v>
      </c>
      <c r="AE2794" s="148"/>
      <c r="AF2794" s="148"/>
      <c r="AG2794" s="148"/>
      <c r="AH2794" s="148"/>
      <c r="AI2794" s="148"/>
      <c r="AJ2794" s="148"/>
      <c r="AK2794" s="148"/>
      <c r="AL2794" s="148"/>
      <c r="AM2794" s="148"/>
      <c r="AN2794" s="148"/>
      <c r="AO2794" s="148"/>
      <c r="AP2794" s="180" t="s">
        <v>145</v>
      </c>
      <c r="AQ2794" s="181" t="s">
        <v>14237</v>
      </c>
      <c r="AR2794" s="148"/>
      <c r="AS2794" s="148"/>
      <c r="AT2794" s="180"/>
      <c r="AU2794" s="148"/>
    </row>
    <row r="2795" spans="1:47" s="182" customFormat="1" ht="14.25" hidden="1" customHeight="1">
      <c r="A2795" s="16" t="s">
        <v>134</v>
      </c>
      <c r="B2795" s="180" t="s">
        <v>13023</v>
      </c>
      <c r="C2795" s="11">
        <v>2791</v>
      </c>
      <c r="D2795" s="148" t="s">
        <v>14519</v>
      </c>
      <c r="E2795" s="148" t="s">
        <v>14520</v>
      </c>
      <c r="F2795" s="148" t="s">
        <v>14521</v>
      </c>
      <c r="G2795" s="64" t="s">
        <v>14522</v>
      </c>
      <c r="H2795" s="148" t="s">
        <v>14523</v>
      </c>
      <c r="I2795" s="148" t="s">
        <v>14524</v>
      </c>
      <c r="J2795" s="180" t="s">
        <v>531</v>
      </c>
      <c r="K2795" s="148" t="s">
        <v>14525</v>
      </c>
      <c r="L2795" s="65" t="s">
        <v>22376</v>
      </c>
      <c r="M2795" s="242">
        <v>25096</v>
      </c>
      <c r="N2795" s="148" t="s">
        <v>14526</v>
      </c>
      <c r="O2795" s="148" t="s">
        <v>14527</v>
      </c>
      <c r="P2795" s="148" t="s">
        <v>14524</v>
      </c>
      <c r="Q2795" s="148" t="s">
        <v>14528</v>
      </c>
      <c r="R2795" s="148" t="s">
        <v>52</v>
      </c>
      <c r="S2795" s="148" t="s">
        <v>91</v>
      </c>
      <c r="T2795" s="148" t="s">
        <v>14529</v>
      </c>
      <c r="U2795" s="148" t="s">
        <v>92</v>
      </c>
      <c r="V2795" s="148" t="s">
        <v>55</v>
      </c>
      <c r="W2795" s="148" t="s">
        <v>53</v>
      </c>
      <c r="X2795" s="148"/>
      <c r="Y2795" s="148"/>
      <c r="Z2795" s="148"/>
      <c r="AA2795" s="148" t="s">
        <v>66</v>
      </c>
      <c r="AB2795" s="148" t="s">
        <v>67</v>
      </c>
      <c r="AC2795" s="148" t="s">
        <v>69</v>
      </c>
      <c r="AD2795" s="148"/>
      <c r="AE2795" s="148"/>
      <c r="AF2795" s="148"/>
      <c r="AG2795" s="148" t="s">
        <v>5876</v>
      </c>
      <c r="AH2795" s="148"/>
      <c r="AI2795" s="148"/>
      <c r="AJ2795" s="148" t="s">
        <v>93</v>
      </c>
      <c r="AK2795" s="148" t="s">
        <v>5942</v>
      </c>
      <c r="AL2795" s="148"/>
      <c r="AM2795" s="148"/>
      <c r="AN2795" s="148"/>
      <c r="AO2795" s="148"/>
      <c r="AP2795" s="180" t="s">
        <v>145</v>
      </c>
      <c r="AQ2795" s="181" t="s">
        <v>14237</v>
      </c>
      <c r="AR2795" s="148"/>
      <c r="AS2795" s="148"/>
      <c r="AT2795" s="180"/>
      <c r="AU2795" s="148"/>
    </row>
    <row r="2796" spans="1:47" s="182" customFormat="1" ht="14.25" hidden="1" customHeight="1">
      <c r="A2796" s="16" t="s">
        <v>134</v>
      </c>
      <c r="B2796" s="180" t="s">
        <v>13023</v>
      </c>
      <c r="C2796" s="11">
        <v>2792</v>
      </c>
      <c r="D2796" s="148" t="s">
        <v>14530</v>
      </c>
      <c r="E2796" s="148" t="s">
        <v>14531</v>
      </c>
      <c r="F2796" s="148" t="s">
        <v>14532</v>
      </c>
      <c r="G2796" s="64" t="s">
        <v>14533</v>
      </c>
      <c r="H2796" s="148" t="s">
        <v>14534</v>
      </c>
      <c r="I2796" s="148" t="s">
        <v>12594</v>
      </c>
      <c r="J2796" s="180" t="s">
        <v>531</v>
      </c>
      <c r="K2796" s="148" t="s">
        <v>14535</v>
      </c>
      <c r="L2796" s="65" t="s">
        <v>22376</v>
      </c>
      <c r="M2796" s="242">
        <v>1490220</v>
      </c>
      <c r="N2796" s="148" t="s">
        <v>14536</v>
      </c>
      <c r="O2796" s="148" t="s">
        <v>14537</v>
      </c>
      <c r="P2796" s="148" t="s">
        <v>12594</v>
      </c>
      <c r="Q2796" s="148" t="s">
        <v>14538</v>
      </c>
      <c r="R2796" s="148" t="s">
        <v>108</v>
      </c>
      <c r="S2796" s="148" t="s">
        <v>91</v>
      </c>
      <c r="T2796" s="148" t="s">
        <v>14539</v>
      </c>
      <c r="U2796" s="148" t="s">
        <v>39</v>
      </c>
      <c r="V2796" s="148" t="s">
        <v>54</v>
      </c>
      <c r="W2796" s="148" t="s">
        <v>53</v>
      </c>
      <c r="X2796" s="148"/>
      <c r="Y2796" s="148"/>
      <c r="Z2796" s="148"/>
      <c r="AA2796" s="148" t="s">
        <v>66</v>
      </c>
      <c r="AB2796" s="148" t="s">
        <v>67</v>
      </c>
      <c r="AC2796" s="148" t="s">
        <v>69</v>
      </c>
      <c r="AD2796" s="148" t="s">
        <v>5873</v>
      </c>
      <c r="AE2796" s="148"/>
      <c r="AF2796" s="148"/>
      <c r="AG2796" s="148"/>
      <c r="AH2796" s="148"/>
      <c r="AI2796" s="148"/>
      <c r="AJ2796" s="148" t="s">
        <v>93</v>
      </c>
      <c r="AK2796" s="148" t="s">
        <v>5892</v>
      </c>
      <c r="AL2796" s="148"/>
      <c r="AM2796" s="148"/>
      <c r="AN2796" s="148"/>
      <c r="AO2796" s="148"/>
      <c r="AP2796" s="180" t="s">
        <v>145</v>
      </c>
      <c r="AQ2796" s="181" t="s">
        <v>14237</v>
      </c>
      <c r="AR2796" s="148"/>
      <c r="AS2796" s="148"/>
      <c r="AT2796" s="180"/>
      <c r="AU2796" s="148"/>
    </row>
    <row r="2797" spans="1:47" s="182" customFormat="1" ht="14.25" hidden="1" customHeight="1">
      <c r="A2797" s="16" t="s">
        <v>134</v>
      </c>
      <c r="B2797" s="180" t="s">
        <v>13023</v>
      </c>
      <c r="C2797" s="11">
        <v>2793</v>
      </c>
      <c r="D2797" s="148" t="s">
        <v>14540</v>
      </c>
      <c r="E2797" s="148" t="s">
        <v>14541</v>
      </c>
      <c r="F2797" s="148" t="s">
        <v>14542</v>
      </c>
      <c r="G2797" s="64" t="s">
        <v>14543</v>
      </c>
      <c r="H2797" s="148" t="s">
        <v>14544</v>
      </c>
      <c r="I2797" s="148" t="s">
        <v>14545</v>
      </c>
      <c r="J2797" s="180" t="s">
        <v>531</v>
      </c>
      <c r="K2797" s="148" t="s">
        <v>14546</v>
      </c>
      <c r="L2797" s="65" t="s">
        <v>22376</v>
      </c>
      <c r="M2797" s="242">
        <v>38952</v>
      </c>
      <c r="N2797" s="148" t="s">
        <v>14547</v>
      </c>
      <c r="O2797" s="148" t="s">
        <v>14548</v>
      </c>
      <c r="P2797" s="148" t="s">
        <v>14545</v>
      </c>
      <c r="Q2797" s="148" t="s">
        <v>14549</v>
      </c>
      <c r="R2797" s="148" t="s">
        <v>86</v>
      </c>
      <c r="S2797" s="148"/>
      <c r="T2797" s="148" t="s">
        <v>14550</v>
      </c>
      <c r="U2797" s="148" t="s">
        <v>92</v>
      </c>
      <c r="V2797" s="148" t="s">
        <v>55</v>
      </c>
      <c r="W2797" s="148" t="s">
        <v>37</v>
      </c>
      <c r="X2797" s="148" t="s">
        <v>5870</v>
      </c>
      <c r="Y2797" s="148" t="s">
        <v>5871</v>
      </c>
      <c r="Z2797" s="148"/>
      <c r="AA2797" s="148" t="s">
        <v>70</v>
      </c>
      <c r="AB2797" s="148" t="s">
        <v>74</v>
      </c>
      <c r="AC2797" s="148"/>
      <c r="AD2797" s="148" t="s">
        <v>5873</v>
      </c>
      <c r="AE2797" s="148"/>
      <c r="AF2797" s="148"/>
      <c r="AG2797" s="148"/>
      <c r="AH2797" s="148"/>
      <c r="AI2797" s="148"/>
      <c r="AJ2797" s="148"/>
      <c r="AK2797" s="148"/>
      <c r="AL2797" s="148"/>
      <c r="AM2797" s="148"/>
      <c r="AN2797" s="148"/>
      <c r="AO2797" s="148"/>
      <c r="AP2797" s="180" t="s">
        <v>145</v>
      </c>
      <c r="AQ2797" s="181" t="s">
        <v>14237</v>
      </c>
      <c r="AR2797" s="148"/>
      <c r="AS2797" s="148"/>
      <c r="AT2797" s="180"/>
      <c r="AU2797" s="148"/>
    </row>
    <row r="2798" spans="1:47" s="182" customFormat="1" ht="14.25" customHeight="1">
      <c r="A2798" s="16" t="s">
        <v>134</v>
      </c>
      <c r="B2798" s="180" t="s">
        <v>13023</v>
      </c>
      <c r="C2798" s="11">
        <v>2794</v>
      </c>
      <c r="D2798" s="148" t="s">
        <v>14551</v>
      </c>
      <c r="E2798" s="148" t="s">
        <v>14552</v>
      </c>
      <c r="F2798" s="148" t="s">
        <v>14553</v>
      </c>
      <c r="G2798" s="64" t="s">
        <v>14554</v>
      </c>
      <c r="H2798" s="148" t="s">
        <v>14555</v>
      </c>
      <c r="I2798" s="148" t="s">
        <v>14556</v>
      </c>
      <c r="J2798" s="180" t="s">
        <v>531</v>
      </c>
      <c r="K2798" s="148" t="s">
        <v>14557</v>
      </c>
      <c r="L2798" s="65" t="s">
        <v>22376</v>
      </c>
      <c r="M2798" s="242">
        <v>14159</v>
      </c>
      <c r="N2798" s="148" t="s">
        <v>14558</v>
      </c>
      <c r="O2798" s="148" t="s">
        <v>14559</v>
      </c>
      <c r="P2798" s="148" t="s">
        <v>14556</v>
      </c>
      <c r="Q2798" s="148" t="s">
        <v>14560</v>
      </c>
      <c r="R2798" s="148" t="s">
        <v>73</v>
      </c>
      <c r="S2798" s="148" t="s">
        <v>110</v>
      </c>
      <c r="T2798" s="148" t="s">
        <v>14561</v>
      </c>
      <c r="U2798" s="148" t="s">
        <v>53</v>
      </c>
      <c r="V2798" s="148" t="s">
        <v>114</v>
      </c>
      <c r="W2798" s="148" t="s">
        <v>55</v>
      </c>
      <c r="X2798" s="148" t="s">
        <v>5871</v>
      </c>
      <c r="Y2798" s="148" t="s">
        <v>5870</v>
      </c>
      <c r="Z2798" s="148"/>
      <c r="AA2798" s="148" t="s">
        <v>90</v>
      </c>
      <c r="AB2798" s="148" t="s">
        <v>100</v>
      </c>
      <c r="AC2798" s="148" t="s">
        <v>69</v>
      </c>
      <c r="AD2798" s="148" t="s">
        <v>14562</v>
      </c>
      <c r="AE2798" s="148" t="s">
        <v>5873</v>
      </c>
      <c r="AF2798" s="148"/>
      <c r="AG2798" s="148"/>
      <c r="AH2798" s="148"/>
      <c r="AI2798" s="148"/>
      <c r="AJ2798" s="148" t="s">
        <v>48</v>
      </c>
      <c r="AK2798" s="148"/>
      <c r="AL2798" s="148"/>
      <c r="AM2798" s="148"/>
      <c r="AN2798" s="148"/>
      <c r="AO2798" s="148"/>
      <c r="AP2798" s="180" t="s">
        <v>145</v>
      </c>
      <c r="AQ2798" s="181" t="s">
        <v>14237</v>
      </c>
      <c r="AR2798" s="148"/>
      <c r="AS2798" s="148"/>
      <c r="AT2798" s="180"/>
      <c r="AU2798" s="148"/>
    </row>
    <row r="2799" spans="1:47" s="182" customFormat="1" ht="14.25" hidden="1" customHeight="1">
      <c r="A2799" s="16" t="s">
        <v>134</v>
      </c>
      <c r="B2799" s="180" t="s">
        <v>13023</v>
      </c>
      <c r="C2799" s="11">
        <v>2795</v>
      </c>
      <c r="D2799" s="148" t="s">
        <v>14563</v>
      </c>
      <c r="E2799" s="148" t="s">
        <v>14564</v>
      </c>
      <c r="F2799" s="148" t="s">
        <v>14565</v>
      </c>
      <c r="G2799" s="64" t="s">
        <v>14566</v>
      </c>
      <c r="H2799" s="148" t="s">
        <v>14567</v>
      </c>
      <c r="I2799" s="148" t="s">
        <v>14568</v>
      </c>
      <c r="J2799" s="180" t="s">
        <v>531</v>
      </c>
      <c r="K2799" s="148" t="s">
        <v>14569</v>
      </c>
      <c r="L2799" s="65" t="s">
        <v>22376</v>
      </c>
      <c r="M2799" s="242">
        <v>86750</v>
      </c>
      <c r="N2799" s="148" t="s">
        <v>14570</v>
      </c>
      <c r="O2799" s="148" t="s">
        <v>14571</v>
      </c>
      <c r="P2799" s="148" t="s">
        <v>14568</v>
      </c>
      <c r="Q2799" s="148" t="s">
        <v>14572</v>
      </c>
      <c r="R2799" s="148" t="s">
        <v>86</v>
      </c>
      <c r="S2799" s="148"/>
      <c r="T2799" s="148" t="s">
        <v>14573</v>
      </c>
      <c r="U2799" s="148" t="s">
        <v>37</v>
      </c>
      <c r="V2799" s="148" t="s">
        <v>55</v>
      </c>
      <c r="W2799" s="148" t="s">
        <v>92</v>
      </c>
      <c r="X2799" s="148" t="s">
        <v>5871</v>
      </c>
      <c r="Y2799" s="148" t="s">
        <v>5870</v>
      </c>
      <c r="Z2799" s="148"/>
      <c r="AA2799" s="148" t="s">
        <v>100</v>
      </c>
      <c r="AB2799" s="148"/>
      <c r="AC2799" s="148"/>
      <c r="AD2799" s="148" t="s">
        <v>5873</v>
      </c>
      <c r="AE2799" s="148"/>
      <c r="AF2799" s="148"/>
      <c r="AG2799" s="148"/>
      <c r="AH2799" s="148"/>
      <c r="AI2799" s="148"/>
      <c r="AJ2799" s="148" t="s">
        <v>5892</v>
      </c>
      <c r="AK2799" s="148" t="s">
        <v>14488</v>
      </c>
      <c r="AL2799" s="148" t="s">
        <v>14574</v>
      </c>
      <c r="AM2799" s="148" t="s">
        <v>49</v>
      </c>
      <c r="AN2799" s="148"/>
      <c r="AO2799" s="148"/>
      <c r="AP2799" s="180" t="s">
        <v>145</v>
      </c>
      <c r="AQ2799" s="181" t="s">
        <v>14237</v>
      </c>
      <c r="AR2799" s="148"/>
      <c r="AS2799" s="148"/>
      <c r="AT2799" s="180"/>
      <c r="AU2799" s="148"/>
    </row>
    <row r="2800" spans="1:47" s="182" customFormat="1" ht="14.25" hidden="1" customHeight="1">
      <c r="A2800" s="16" t="s">
        <v>134</v>
      </c>
      <c r="B2800" s="180" t="s">
        <v>13023</v>
      </c>
      <c r="C2800" s="11">
        <v>2796</v>
      </c>
      <c r="D2800" s="148" t="s">
        <v>14575</v>
      </c>
      <c r="E2800" s="148" t="s">
        <v>14576</v>
      </c>
      <c r="F2800" s="148" t="s">
        <v>14577</v>
      </c>
      <c r="G2800" s="64" t="s">
        <v>14578</v>
      </c>
      <c r="H2800" s="148" t="s">
        <v>14579</v>
      </c>
      <c r="I2800" s="148" t="s">
        <v>14580</v>
      </c>
      <c r="J2800" s="180" t="s">
        <v>531</v>
      </c>
      <c r="K2800" s="148" t="s">
        <v>14581</v>
      </c>
      <c r="L2800" s="65" t="s">
        <v>22376</v>
      </c>
      <c r="M2800" s="242">
        <v>255945</v>
      </c>
      <c r="N2800" s="148" t="s">
        <v>14582</v>
      </c>
      <c r="O2800" s="148" t="s">
        <v>14583</v>
      </c>
      <c r="P2800" s="148" t="s">
        <v>14580</v>
      </c>
      <c r="Q2800" s="148" t="s">
        <v>14584</v>
      </c>
      <c r="R2800" s="148" t="s">
        <v>97</v>
      </c>
      <c r="S2800" s="148"/>
      <c r="T2800" s="148" t="s">
        <v>14585</v>
      </c>
      <c r="U2800" s="148" t="s">
        <v>55</v>
      </c>
      <c r="V2800" s="148" t="s">
        <v>53</v>
      </c>
      <c r="W2800" s="148" t="s">
        <v>39</v>
      </c>
      <c r="X2800" s="148" t="s">
        <v>5871</v>
      </c>
      <c r="Y2800" s="148"/>
      <c r="Z2800" s="148"/>
      <c r="AA2800" s="148" t="s">
        <v>74</v>
      </c>
      <c r="AB2800" s="148" t="s">
        <v>81</v>
      </c>
      <c r="AC2800" s="148" t="s">
        <v>69</v>
      </c>
      <c r="AD2800" s="148"/>
      <c r="AE2800" s="148"/>
      <c r="AF2800" s="148"/>
      <c r="AG2800" s="148"/>
      <c r="AH2800" s="148"/>
      <c r="AI2800" s="148"/>
      <c r="AJ2800" s="148"/>
      <c r="AK2800" s="148"/>
      <c r="AL2800" s="148"/>
      <c r="AM2800" s="148"/>
      <c r="AN2800" s="148"/>
      <c r="AO2800" s="148"/>
      <c r="AP2800" s="180" t="s">
        <v>145</v>
      </c>
      <c r="AQ2800" s="181" t="s">
        <v>14237</v>
      </c>
      <c r="AR2800" s="148"/>
      <c r="AS2800" s="148"/>
      <c r="AT2800" s="180"/>
      <c r="AU2800" s="148"/>
    </row>
    <row r="2801" spans="1:47" s="182" customFormat="1" ht="14.25" hidden="1" customHeight="1">
      <c r="A2801" s="16" t="s">
        <v>134</v>
      </c>
      <c r="B2801" s="180" t="s">
        <v>13023</v>
      </c>
      <c r="C2801" s="11">
        <v>2797</v>
      </c>
      <c r="D2801" s="148" t="s">
        <v>14586</v>
      </c>
      <c r="E2801" s="148" t="s">
        <v>14587</v>
      </c>
      <c r="F2801" s="148" t="s">
        <v>14588</v>
      </c>
      <c r="G2801" s="64"/>
      <c r="H2801" s="148" t="s">
        <v>14589</v>
      </c>
      <c r="I2801" s="148" t="s">
        <v>14590</v>
      </c>
      <c r="J2801" s="180" t="s">
        <v>531</v>
      </c>
      <c r="K2801" s="148">
        <v>95745000</v>
      </c>
      <c r="L2801" s="65" t="s">
        <v>22376</v>
      </c>
      <c r="M2801" s="242">
        <v>11478</v>
      </c>
      <c r="N2801" s="148" t="s">
        <v>14591</v>
      </c>
      <c r="O2801" s="148" t="s">
        <v>14592</v>
      </c>
      <c r="P2801" s="148" t="s">
        <v>14590</v>
      </c>
      <c r="Q2801" s="148"/>
      <c r="R2801" s="148" t="s">
        <v>106</v>
      </c>
      <c r="S2801" s="148"/>
      <c r="T2801" s="148" t="s">
        <v>14593</v>
      </c>
      <c r="U2801" s="148" t="s">
        <v>95</v>
      </c>
      <c r="V2801" s="148" t="s">
        <v>37</v>
      </c>
      <c r="W2801" s="148"/>
      <c r="X2801" s="148" t="s">
        <v>5870</v>
      </c>
      <c r="Y2801" s="148"/>
      <c r="Z2801" s="148"/>
      <c r="AA2801" s="148" t="s">
        <v>74</v>
      </c>
      <c r="AB2801" s="148"/>
      <c r="AC2801" s="148"/>
      <c r="AD2801" s="148" t="s">
        <v>5873</v>
      </c>
      <c r="AE2801" s="148"/>
      <c r="AF2801" s="148"/>
      <c r="AG2801" s="148"/>
      <c r="AH2801" s="148"/>
      <c r="AI2801" s="148"/>
      <c r="AJ2801" s="148" t="s">
        <v>5877</v>
      </c>
      <c r="AK2801" s="148"/>
      <c r="AL2801" s="148"/>
      <c r="AM2801" s="148"/>
      <c r="AN2801" s="148"/>
      <c r="AO2801" s="148"/>
      <c r="AP2801" s="180" t="s">
        <v>145</v>
      </c>
      <c r="AQ2801" s="181" t="s">
        <v>14237</v>
      </c>
      <c r="AR2801" s="148"/>
      <c r="AS2801" s="148"/>
      <c r="AT2801" s="180"/>
      <c r="AU2801" s="148"/>
    </row>
    <row r="2802" spans="1:47" s="182" customFormat="1" ht="14.25" customHeight="1">
      <c r="A2802" s="16" t="s">
        <v>134</v>
      </c>
      <c r="B2802" s="180" t="s">
        <v>13023</v>
      </c>
      <c r="C2802" s="11">
        <v>2798</v>
      </c>
      <c r="D2802" s="148" t="s">
        <v>14594</v>
      </c>
      <c r="E2802" s="148" t="s">
        <v>14595</v>
      </c>
      <c r="F2802" s="148" t="s">
        <v>14596</v>
      </c>
      <c r="G2802" s="64" t="s">
        <v>14597</v>
      </c>
      <c r="H2802" s="148" t="s">
        <v>14598</v>
      </c>
      <c r="I2802" s="148" t="s">
        <v>12594</v>
      </c>
      <c r="J2802" s="180" t="s">
        <v>531</v>
      </c>
      <c r="K2802" s="148" t="s">
        <v>14599</v>
      </c>
      <c r="L2802" s="65" t="s">
        <v>22376</v>
      </c>
      <c r="M2802" s="242">
        <v>1490220</v>
      </c>
      <c r="N2802" s="148" t="s">
        <v>14600</v>
      </c>
      <c r="O2802" s="148" t="s">
        <v>14601</v>
      </c>
      <c r="P2802" s="148" t="s">
        <v>12594</v>
      </c>
      <c r="Q2802" s="148" t="s">
        <v>14602</v>
      </c>
      <c r="R2802" s="148" t="s">
        <v>73</v>
      </c>
      <c r="S2802" s="148" t="s">
        <v>91</v>
      </c>
      <c r="T2802" s="148" t="s">
        <v>14603</v>
      </c>
      <c r="U2802" s="148" t="s">
        <v>53</v>
      </c>
      <c r="V2802" s="148" t="s">
        <v>92</v>
      </c>
      <c r="W2802" s="148" t="s">
        <v>37</v>
      </c>
      <c r="X2802" s="148" t="s">
        <v>5871</v>
      </c>
      <c r="Y2802" s="148"/>
      <c r="Z2802" s="148"/>
      <c r="AA2802" s="148" t="s">
        <v>128</v>
      </c>
      <c r="AB2802" s="148" t="s">
        <v>66</v>
      </c>
      <c r="AC2802" s="148"/>
      <c r="AD2802" s="148" t="s">
        <v>43</v>
      </c>
      <c r="AE2802" s="148"/>
      <c r="AF2802" s="148"/>
      <c r="AG2802" s="148"/>
      <c r="AH2802" s="148"/>
      <c r="AI2802" s="148"/>
      <c r="AJ2802" s="148" t="s">
        <v>93</v>
      </c>
      <c r="AK2802" s="148"/>
      <c r="AL2802" s="148"/>
      <c r="AM2802" s="148" t="s">
        <v>5913</v>
      </c>
      <c r="AN2802" s="148"/>
      <c r="AO2802" s="148"/>
      <c r="AP2802" s="180" t="s">
        <v>145</v>
      </c>
      <c r="AQ2802" s="181" t="s">
        <v>14237</v>
      </c>
      <c r="AR2802" s="148"/>
      <c r="AS2802" s="148"/>
      <c r="AT2802" s="180"/>
      <c r="AU2802" s="148"/>
    </row>
    <row r="2803" spans="1:47" s="182" customFormat="1" ht="14.25" hidden="1" customHeight="1">
      <c r="A2803" s="16" t="s">
        <v>134</v>
      </c>
      <c r="B2803" s="180" t="s">
        <v>13023</v>
      </c>
      <c r="C2803" s="11">
        <v>2799</v>
      </c>
      <c r="D2803" s="148" t="s">
        <v>14604</v>
      </c>
      <c r="E2803" s="148" t="s">
        <v>14605</v>
      </c>
      <c r="F2803" s="148" t="s">
        <v>14606</v>
      </c>
      <c r="G2803" s="64" t="s">
        <v>14607</v>
      </c>
      <c r="H2803" s="148" t="s">
        <v>14608</v>
      </c>
      <c r="I2803" s="148" t="s">
        <v>12594</v>
      </c>
      <c r="J2803" s="180" t="s">
        <v>531</v>
      </c>
      <c r="K2803" s="148" t="s">
        <v>14609</v>
      </c>
      <c r="L2803" s="65" t="s">
        <v>22376</v>
      </c>
      <c r="M2803" s="242">
        <v>1490220</v>
      </c>
      <c r="N2803" s="148" t="s">
        <v>14610</v>
      </c>
      <c r="O2803" s="148" t="s">
        <v>14611</v>
      </c>
      <c r="P2803" s="148" t="s">
        <v>14612</v>
      </c>
      <c r="Q2803" s="148" t="s">
        <v>14613</v>
      </c>
      <c r="R2803" s="148" t="s">
        <v>107</v>
      </c>
      <c r="S2803" s="148"/>
      <c r="T2803" s="148" t="s">
        <v>14614</v>
      </c>
      <c r="U2803" s="148" t="s">
        <v>79</v>
      </c>
      <c r="V2803" s="148" t="s">
        <v>60</v>
      </c>
      <c r="W2803" s="148" t="s">
        <v>53</v>
      </c>
      <c r="X2803" s="148"/>
      <c r="Y2803" s="148"/>
      <c r="Z2803" s="148"/>
      <c r="AA2803" s="148"/>
      <c r="AB2803" s="148"/>
      <c r="AC2803" s="148"/>
      <c r="AD2803" s="148"/>
      <c r="AE2803" s="148"/>
      <c r="AF2803" s="148"/>
      <c r="AG2803" s="148"/>
      <c r="AH2803" s="148"/>
      <c r="AI2803" s="148"/>
      <c r="AJ2803" s="148"/>
      <c r="AK2803" s="148"/>
      <c r="AL2803" s="148"/>
      <c r="AM2803" s="148"/>
      <c r="AN2803" s="148"/>
      <c r="AO2803" s="148"/>
      <c r="AP2803" s="180" t="s">
        <v>145</v>
      </c>
      <c r="AQ2803" s="181" t="s">
        <v>14237</v>
      </c>
      <c r="AR2803" s="148"/>
      <c r="AS2803" s="148"/>
      <c r="AT2803" s="180"/>
      <c r="AU2803" s="148"/>
    </row>
    <row r="2804" spans="1:47" s="182" customFormat="1" ht="14.25" hidden="1" customHeight="1">
      <c r="A2804" s="16" t="s">
        <v>134</v>
      </c>
      <c r="B2804" s="180" t="s">
        <v>13023</v>
      </c>
      <c r="C2804" s="11">
        <v>2800</v>
      </c>
      <c r="D2804" s="148" t="s">
        <v>14615</v>
      </c>
      <c r="E2804" s="148" t="s">
        <v>14616</v>
      </c>
      <c r="F2804" s="148" t="s">
        <v>14617</v>
      </c>
      <c r="G2804" s="64" t="s">
        <v>14618</v>
      </c>
      <c r="H2804" s="148" t="s">
        <v>14619</v>
      </c>
      <c r="I2804" s="148" t="s">
        <v>14392</v>
      </c>
      <c r="J2804" s="180" t="s">
        <v>531</v>
      </c>
      <c r="K2804" s="148" t="s">
        <v>14393</v>
      </c>
      <c r="L2804" s="65" t="s">
        <v>22376</v>
      </c>
      <c r="M2804" s="242">
        <v>79412</v>
      </c>
      <c r="N2804" s="148" t="s">
        <v>14620</v>
      </c>
      <c r="O2804" s="148" t="s">
        <v>14621</v>
      </c>
      <c r="P2804" s="148" t="s">
        <v>14392</v>
      </c>
      <c r="Q2804" s="148" t="s">
        <v>14622</v>
      </c>
      <c r="R2804" s="148" t="s">
        <v>107</v>
      </c>
      <c r="S2804" s="148" t="s">
        <v>53</v>
      </c>
      <c r="T2804" s="148" t="s">
        <v>14623</v>
      </c>
      <c r="U2804" s="148" t="s">
        <v>55</v>
      </c>
      <c r="V2804" s="148" t="s">
        <v>53</v>
      </c>
      <c r="W2804" s="148" t="s">
        <v>37</v>
      </c>
      <c r="X2804" s="148" t="s">
        <v>5871</v>
      </c>
      <c r="Y2804" s="148" t="s">
        <v>5870</v>
      </c>
      <c r="Z2804" s="148"/>
      <c r="AA2804" s="148"/>
      <c r="AB2804" s="148"/>
      <c r="AC2804" s="148"/>
      <c r="AD2804" s="148" t="s">
        <v>5873</v>
      </c>
      <c r="AE2804" s="148"/>
      <c r="AF2804" s="148"/>
      <c r="AG2804" s="148" t="s">
        <v>5876</v>
      </c>
      <c r="AH2804" s="148"/>
      <c r="AI2804" s="148"/>
      <c r="AJ2804" s="148" t="s">
        <v>5877</v>
      </c>
      <c r="AK2804" s="148"/>
      <c r="AL2804" s="148"/>
      <c r="AM2804" s="148"/>
      <c r="AN2804" s="148"/>
      <c r="AO2804" s="148"/>
      <c r="AP2804" s="180" t="s">
        <v>145</v>
      </c>
      <c r="AQ2804" s="181" t="s">
        <v>14237</v>
      </c>
      <c r="AR2804" s="148"/>
      <c r="AS2804" s="148"/>
      <c r="AT2804" s="180"/>
      <c r="AU2804" s="148"/>
    </row>
    <row r="2805" spans="1:47" s="182" customFormat="1" ht="14.25" customHeight="1">
      <c r="A2805" s="16" t="s">
        <v>134</v>
      </c>
      <c r="B2805" s="180" t="s">
        <v>13023</v>
      </c>
      <c r="C2805" s="11">
        <v>2801</v>
      </c>
      <c r="D2805" s="148" t="s">
        <v>14624</v>
      </c>
      <c r="E2805" s="148" t="s">
        <v>14625</v>
      </c>
      <c r="F2805" s="148" t="s">
        <v>14626</v>
      </c>
      <c r="G2805" s="64" t="s">
        <v>14627</v>
      </c>
      <c r="H2805" s="148" t="s">
        <v>14628</v>
      </c>
      <c r="I2805" s="148" t="s">
        <v>14629</v>
      </c>
      <c r="J2805" s="180" t="s">
        <v>531</v>
      </c>
      <c r="K2805" s="148" t="s">
        <v>14630</v>
      </c>
      <c r="L2805" s="65" t="s">
        <v>22376</v>
      </c>
      <c r="M2805" s="242">
        <v>25521</v>
      </c>
      <c r="N2805" s="148" t="s">
        <v>14631</v>
      </c>
      <c r="O2805" s="148" t="s">
        <v>14632</v>
      </c>
      <c r="P2805" s="148" t="s">
        <v>14629</v>
      </c>
      <c r="Q2805" s="148" t="s">
        <v>14633</v>
      </c>
      <c r="R2805" s="148"/>
      <c r="S2805" s="148" t="s">
        <v>53</v>
      </c>
      <c r="T2805" s="148" t="s">
        <v>14634</v>
      </c>
      <c r="U2805" s="148" t="s">
        <v>53</v>
      </c>
      <c r="V2805" s="148" t="s">
        <v>102</v>
      </c>
      <c r="W2805" s="148" t="s">
        <v>39</v>
      </c>
      <c r="X2805" s="148" t="s">
        <v>5871</v>
      </c>
      <c r="Y2805" s="148"/>
      <c r="Z2805" s="148"/>
      <c r="AA2805" s="148"/>
      <c r="AB2805" s="148"/>
      <c r="AC2805" s="148"/>
      <c r="AD2805" s="148" t="s">
        <v>5873</v>
      </c>
      <c r="AE2805" s="148"/>
      <c r="AF2805" s="148"/>
      <c r="AG2805" s="148"/>
      <c r="AH2805" s="148"/>
      <c r="AI2805" s="148"/>
      <c r="AJ2805" s="148"/>
      <c r="AK2805" s="148"/>
      <c r="AL2805" s="148"/>
      <c r="AM2805" s="148"/>
      <c r="AN2805" s="148"/>
      <c r="AO2805" s="148"/>
      <c r="AP2805" s="180" t="s">
        <v>145</v>
      </c>
      <c r="AQ2805" s="181" t="s">
        <v>14237</v>
      </c>
      <c r="AR2805" s="148"/>
      <c r="AS2805" s="148"/>
      <c r="AT2805" s="180"/>
      <c r="AU2805" s="148"/>
    </row>
    <row r="2806" spans="1:47" s="182" customFormat="1" ht="14.25" customHeight="1">
      <c r="A2806" s="16" t="s">
        <v>134</v>
      </c>
      <c r="B2806" s="180" t="s">
        <v>13023</v>
      </c>
      <c r="C2806" s="11">
        <v>2802</v>
      </c>
      <c r="D2806" s="148" t="s">
        <v>14635</v>
      </c>
      <c r="E2806" s="148" t="s">
        <v>14636</v>
      </c>
      <c r="F2806" s="148" t="s">
        <v>14637</v>
      </c>
      <c r="G2806" s="64" t="s">
        <v>14638</v>
      </c>
      <c r="H2806" s="148" t="s">
        <v>14639</v>
      </c>
      <c r="I2806" s="148" t="s">
        <v>14307</v>
      </c>
      <c r="J2806" s="180" t="s">
        <v>531</v>
      </c>
      <c r="K2806" s="148" t="s">
        <v>14640</v>
      </c>
      <c r="L2806" s="65" t="s">
        <v>22376</v>
      </c>
      <c r="M2806" s="242">
        <v>40449</v>
      </c>
      <c r="N2806" s="148" t="s">
        <v>14641</v>
      </c>
      <c r="O2806" s="148" t="s">
        <v>14642</v>
      </c>
      <c r="P2806" s="148" t="s">
        <v>14307</v>
      </c>
      <c r="Q2806" s="148" t="s">
        <v>14643</v>
      </c>
      <c r="R2806" s="148" t="s">
        <v>52</v>
      </c>
      <c r="S2806" s="148"/>
      <c r="T2806" s="148" t="s">
        <v>14644</v>
      </c>
      <c r="U2806" s="148" t="s">
        <v>53</v>
      </c>
      <c r="V2806" s="148" t="s">
        <v>79</v>
      </c>
      <c r="W2806" s="148" t="s">
        <v>95</v>
      </c>
      <c r="X2806" s="148" t="s">
        <v>5872</v>
      </c>
      <c r="Y2806" s="148" t="s">
        <v>5871</v>
      </c>
      <c r="Z2806" s="148"/>
      <c r="AA2806" s="148"/>
      <c r="AB2806" s="148"/>
      <c r="AC2806" s="148"/>
      <c r="AD2806" s="148"/>
      <c r="AE2806" s="148"/>
      <c r="AF2806" s="148"/>
      <c r="AG2806" s="148"/>
      <c r="AH2806" s="148"/>
      <c r="AI2806" s="148"/>
      <c r="AJ2806" s="148" t="s">
        <v>5877</v>
      </c>
      <c r="AK2806" s="148"/>
      <c r="AL2806" s="148"/>
      <c r="AM2806" s="148"/>
      <c r="AN2806" s="148"/>
      <c r="AO2806" s="148"/>
      <c r="AP2806" s="180" t="s">
        <v>145</v>
      </c>
      <c r="AQ2806" s="181" t="s">
        <v>14237</v>
      </c>
      <c r="AR2806" s="148"/>
      <c r="AS2806" s="148"/>
      <c r="AT2806" s="180"/>
      <c r="AU2806" s="148"/>
    </row>
    <row r="2807" spans="1:47" s="182" customFormat="1" ht="14.25" hidden="1" customHeight="1">
      <c r="A2807" s="16" t="s">
        <v>134</v>
      </c>
      <c r="B2807" s="180" t="s">
        <v>13023</v>
      </c>
      <c r="C2807" s="11">
        <v>2803</v>
      </c>
      <c r="D2807" s="148" t="s">
        <v>14645</v>
      </c>
      <c r="E2807" s="148" t="s">
        <v>14646</v>
      </c>
      <c r="F2807" s="148" t="s">
        <v>14647</v>
      </c>
      <c r="G2807" s="64" t="s">
        <v>14648</v>
      </c>
      <c r="H2807" s="148" t="s">
        <v>14649</v>
      </c>
      <c r="I2807" s="148" t="s">
        <v>12594</v>
      </c>
      <c r="J2807" s="180" t="s">
        <v>531</v>
      </c>
      <c r="K2807" s="148" t="s">
        <v>14650</v>
      </c>
      <c r="L2807" s="65" t="s">
        <v>22376</v>
      </c>
      <c r="M2807" s="242">
        <v>1490220</v>
      </c>
      <c r="N2807" s="148" t="s">
        <v>14651</v>
      </c>
      <c r="O2807" s="148" t="s">
        <v>14621</v>
      </c>
      <c r="P2807" s="148" t="s">
        <v>12594</v>
      </c>
      <c r="Q2807" s="148" t="s">
        <v>14652</v>
      </c>
      <c r="R2807" s="148" t="s">
        <v>96</v>
      </c>
      <c r="S2807" s="148"/>
      <c r="T2807" s="148" t="s">
        <v>14653</v>
      </c>
      <c r="U2807" s="148" t="s">
        <v>102</v>
      </c>
      <c r="V2807" s="148" t="s">
        <v>53</v>
      </c>
      <c r="W2807" s="148" t="s">
        <v>39</v>
      </c>
      <c r="X2807" s="148" t="s">
        <v>5871</v>
      </c>
      <c r="Y2807" s="148" t="s">
        <v>5870</v>
      </c>
      <c r="Z2807" s="148"/>
      <c r="AA2807" s="148" t="s">
        <v>67</v>
      </c>
      <c r="AB2807" s="148"/>
      <c r="AC2807" s="148"/>
      <c r="AD2807" s="148" t="s">
        <v>43</v>
      </c>
      <c r="AE2807" s="148"/>
      <c r="AF2807" s="148"/>
      <c r="AG2807" s="148"/>
      <c r="AH2807" s="148"/>
      <c r="AI2807" s="148"/>
      <c r="AJ2807" s="148" t="s">
        <v>8191</v>
      </c>
      <c r="AK2807" s="148"/>
      <c r="AL2807" s="148"/>
      <c r="AM2807" s="148" t="s">
        <v>5913</v>
      </c>
      <c r="AN2807" s="148" t="s">
        <v>14332</v>
      </c>
      <c r="AO2807" s="148"/>
      <c r="AP2807" s="180" t="s">
        <v>145</v>
      </c>
      <c r="AQ2807" s="181" t="s">
        <v>14237</v>
      </c>
      <c r="AR2807" s="148"/>
      <c r="AS2807" s="148"/>
      <c r="AT2807" s="180"/>
      <c r="AU2807" s="148"/>
    </row>
    <row r="2808" spans="1:47" s="182" customFormat="1" ht="14.25" hidden="1" customHeight="1">
      <c r="A2808" s="16" t="s">
        <v>134</v>
      </c>
      <c r="B2808" s="180" t="s">
        <v>13023</v>
      </c>
      <c r="C2808" s="11">
        <v>2804</v>
      </c>
      <c r="D2808" s="148" t="s">
        <v>14654</v>
      </c>
      <c r="E2808" s="148" t="s">
        <v>14655</v>
      </c>
      <c r="F2808" s="148" t="s">
        <v>14656</v>
      </c>
      <c r="G2808" s="64" t="s">
        <v>14657</v>
      </c>
      <c r="H2808" s="148" t="s">
        <v>14658</v>
      </c>
      <c r="I2808" s="148" t="s">
        <v>14088</v>
      </c>
      <c r="J2808" s="180" t="s">
        <v>531</v>
      </c>
      <c r="K2808" s="148"/>
      <c r="L2808" s="65" t="s">
        <v>22376</v>
      </c>
      <c r="M2808" s="242">
        <v>2998</v>
      </c>
      <c r="N2808" s="148" t="s">
        <v>14659</v>
      </c>
      <c r="O2808" s="148"/>
      <c r="P2808" s="148" t="s">
        <v>14088</v>
      </c>
      <c r="Q2808" s="148" t="s">
        <v>14660</v>
      </c>
      <c r="R2808" s="148" t="s">
        <v>107</v>
      </c>
      <c r="S2808" s="148" t="s">
        <v>80</v>
      </c>
      <c r="T2808" s="148" t="s">
        <v>14661</v>
      </c>
      <c r="U2808" s="148" t="s">
        <v>76</v>
      </c>
      <c r="V2808" s="148"/>
      <c r="W2808" s="148"/>
      <c r="X2808" s="148" t="s">
        <v>5871</v>
      </c>
      <c r="Y2808" s="148" t="s">
        <v>5870</v>
      </c>
      <c r="Z2808" s="148"/>
      <c r="AA2808" s="148" t="s">
        <v>67</v>
      </c>
      <c r="AB2808" s="148"/>
      <c r="AC2808" s="148"/>
      <c r="AD2808" s="148" t="s">
        <v>43</v>
      </c>
      <c r="AE2808" s="148"/>
      <c r="AF2808" s="148"/>
      <c r="AG2808" s="148" t="s">
        <v>5950</v>
      </c>
      <c r="AH2808" s="148"/>
      <c r="AI2808" s="148"/>
      <c r="AJ2808" s="148" t="s">
        <v>5877</v>
      </c>
      <c r="AK2808" s="148" t="s">
        <v>8191</v>
      </c>
      <c r="AL2808" s="148"/>
      <c r="AM2808" s="148" t="s">
        <v>8629</v>
      </c>
      <c r="AN2808" s="148"/>
      <c r="AO2808" s="148"/>
      <c r="AP2808" s="180" t="s">
        <v>145</v>
      </c>
      <c r="AQ2808" s="181" t="s">
        <v>14237</v>
      </c>
      <c r="AR2808" s="148"/>
      <c r="AS2808" s="148"/>
      <c r="AT2808" s="180"/>
      <c r="AU2808" s="148"/>
    </row>
    <row r="2809" spans="1:47" s="182" customFormat="1" ht="14.25" hidden="1" customHeight="1">
      <c r="A2809" s="16" t="s">
        <v>134</v>
      </c>
      <c r="B2809" s="180" t="s">
        <v>13023</v>
      </c>
      <c r="C2809" s="11">
        <v>2805</v>
      </c>
      <c r="D2809" s="148" t="s">
        <v>14662</v>
      </c>
      <c r="E2809" s="148" t="s">
        <v>14663</v>
      </c>
      <c r="F2809" s="148" t="s">
        <v>14664</v>
      </c>
      <c r="G2809" s="64" t="s">
        <v>14665</v>
      </c>
      <c r="H2809" s="148" t="s">
        <v>14666</v>
      </c>
      <c r="I2809" s="148" t="s">
        <v>14667</v>
      </c>
      <c r="J2809" s="180" t="s">
        <v>531</v>
      </c>
      <c r="K2809" s="148" t="s">
        <v>14668</v>
      </c>
      <c r="L2809" s="65" t="s">
        <v>22376</v>
      </c>
      <c r="M2809" s="242">
        <v>9891</v>
      </c>
      <c r="N2809" s="148" t="s">
        <v>14669</v>
      </c>
      <c r="O2809" s="148" t="s">
        <v>14666</v>
      </c>
      <c r="P2809" s="148" t="s">
        <v>14667</v>
      </c>
      <c r="Q2809" s="148" t="s">
        <v>14670</v>
      </c>
      <c r="R2809" s="148" t="s">
        <v>73</v>
      </c>
      <c r="S2809" s="148" t="s">
        <v>80</v>
      </c>
      <c r="T2809" s="148" t="s">
        <v>14671</v>
      </c>
      <c r="U2809" s="148" t="s">
        <v>76</v>
      </c>
      <c r="V2809" s="148" t="s">
        <v>53</v>
      </c>
      <c r="W2809" s="148" t="s">
        <v>95</v>
      </c>
      <c r="X2809" s="148" t="s">
        <v>5870</v>
      </c>
      <c r="Y2809" s="148" t="s">
        <v>5871</v>
      </c>
      <c r="Z2809" s="148"/>
      <c r="AA2809" s="148" t="s">
        <v>67</v>
      </c>
      <c r="AB2809" s="148"/>
      <c r="AC2809" s="148"/>
      <c r="AD2809" s="148" t="s">
        <v>43</v>
      </c>
      <c r="AE2809" s="148"/>
      <c r="AF2809" s="148"/>
      <c r="AG2809" s="148" t="s">
        <v>5950</v>
      </c>
      <c r="AH2809" s="148"/>
      <c r="AI2809" s="148"/>
      <c r="AJ2809" s="148" t="s">
        <v>5877</v>
      </c>
      <c r="AK2809" s="148" t="s">
        <v>14672</v>
      </c>
      <c r="AL2809" s="148"/>
      <c r="AM2809" s="148" t="s">
        <v>5913</v>
      </c>
      <c r="AN2809" s="148" t="s">
        <v>14332</v>
      </c>
      <c r="AO2809" s="148"/>
      <c r="AP2809" s="180" t="s">
        <v>145</v>
      </c>
      <c r="AQ2809" s="181" t="s">
        <v>14237</v>
      </c>
      <c r="AR2809" s="148"/>
      <c r="AS2809" s="148"/>
      <c r="AT2809" s="180"/>
      <c r="AU2809" s="148"/>
    </row>
    <row r="2810" spans="1:47" s="182" customFormat="1" ht="14.25" customHeight="1">
      <c r="A2810" s="16" t="s">
        <v>134</v>
      </c>
      <c r="B2810" s="180" t="s">
        <v>13023</v>
      </c>
      <c r="C2810" s="11">
        <v>2806</v>
      </c>
      <c r="D2810" s="148" t="s">
        <v>14673</v>
      </c>
      <c r="E2810" s="148" t="s">
        <v>14674</v>
      </c>
      <c r="F2810" s="148" t="s">
        <v>14675</v>
      </c>
      <c r="G2810" s="64" t="s">
        <v>14676</v>
      </c>
      <c r="H2810" s="148" t="s">
        <v>14677</v>
      </c>
      <c r="I2810" s="148" t="s">
        <v>12596</v>
      </c>
      <c r="J2810" s="180" t="s">
        <v>531</v>
      </c>
      <c r="K2810" s="148" t="s">
        <v>14678</v>
      </c>
      <c r="L2810" s="65" t="s">
        <v>22376</v>
      </c>
      <c r="M2810" s="242">
        <v>210145</v>
      </c>
      <c r="N2810" s="148" t="s">
        <v>14679</v>
      </c>
      <c r="O2810" s="148" t="s">
        <v>14680</v>
      </c>
      <c r="P2810" s="148" t="s">
        <v>12596</v>
      </c>
      <c r="Q2810" s="148" t="s">
        <v>14681</v>
      </c>
      <c r="R2810" s="148" t="s">
        <v>107</v>
      </c>
      <c r="S2810" s="148" t="s">
        <v>53</v>
      </c>
      <c r="T2810" s="148" t="s">
        <v>14682</v>
      </c>
      <c r="U2810" s="148" t="s">
        <v>53</v>
      </c>
      <c r="V2810" s="148" t="s">
        <v>54</v>
      </c>
      <c r="W2810" s="148" t="s">
        <v>55</v>
      </c>
      <c r="X2810" s="148" t="s">
        <v>5871</v>
      </c>
      <c r="Y2810" s="148" t="s">
        <v>5870</v>
      </c>
      <c r="Z2810" s="148"/>
      <c r="AA2810" s="148"/>
      <c r="AB2810" s="148"/>
      <c r="AC2810" s="148"/>
      <c r="AD2810" s="148" t="s">
        <v>5873</v>
      </c>
      <c r="AE2810" s="148"/>
      <c r="AF2810" s="148"/>
      <c r="AG2810" s="148"/>
      <c r="AH2810" s="148"/>
      <c r="AI2810" s="148"/>
      <c r="AJ2810" s="148"/>
      <c r="AK2810" s="148"/>
      <c r="AL2810" s="148"/>
      <c r="AM2810" s="148"/>
      <c r="AN2810" s="148"/>
      <c r="AO2810" s="148"/>
      <c r="AP2810" s="180" t="s">
        <v>145</v>
      </c>
      <c r="AQ2810" s="181" t="s">
        <v>14237</v>
      </c>
      <c r="AR2810" s="148"/>
      <c r="AS2810" s="148"/>
      <c r="AT2810" s="180"/>
      <c r="AU2810" s="148"/>
    </row>
    <row r="2811" spans="1:47" s="182" customFormat="1" ht="14.25" customHeight="1">
      <c r="A2811" s="16" t="s">
        <v>134</v>
      </c>
      <c r="B2811" s="180" t="s">
        <v>13023</v>
      </c>
      <c r="C2811" s="11">
        <v>2807</v>
      </c>
      <c r="D2811" s="148" t="s">
        <v>14683</v>
      </c>
      <c r="E2811" s="148" t="s">
        <v>14684</v>
      </c>
      <c r="F2811" s="148" t="s">
        <v>14685</v>
      </c>
      <c r="G2811" s="64" t="s">
        <v>14686</v>
      </c>
      <c r="H2811" s="148" t="s">
        <v>14687</v>
      </c>
      <c r="I2811" s="148" t="s">
        <v>12748</v>
      </c>
      <c r="J2811" s="180" t="s">
        <v>531</v>
      </c>
      <c r="K2811" s="148" t="s">
        <v>14688</v>
      </c>
      <c r="L2811" s="65" t="s">
        <v>22376</v>
      </c>
      <c r="M2811" s="242">
        <v>257844</v>
      </c>
      <c r="N2811" s="148" t="s">
        <v>14689</v>
      </c>
      <c r="O2811" s="148" t="s">
        <v>14690</v>
      </c>
      <c r="P2811" s="148" t="s">
        <v>12748</v>
      </c>
      <c r="Q2811" s="148" t="s">
        <v>14691</v>
      </c>
      <c r="R2811" s="148"/>
      <c r="S2811" s="148" t="s">
        <v>36</v>
      </c>
      <c r="T2811" s="148" t="s">
        <v>14692</v>
      </c>
      <c r="U2811" s="148" t="s">
        <v>53</v>
      </c>
      <c r="V2811" s="148" t="s">
        <v>39</v>
      </c>
      <c r="W2811" s="148"/>
      <c r="X2811" s="148" t="s">
        <v>5871</v>
      </c>
      <c r="Y2811" s="148" t="s">
        <v>5870</v>
      </c>
      <c r="Z2811" s="148"/>
      <c r="AA2811" s="148" t="s">
        <v>67</v>
      </c>
      <c r="AB2811" s="148" t="s">
        <v>66</v>
      </c>
      <c r="AC2811" s="148" t="s">
        <v>128</v>
      </c>
      <c r="AD2811" s="148" t="s">
        <v>43</v>
      </c>
      <c r="AE2811" s="148"/>
      <c r="AF2811" s="148"/>
      <c r="AG2811" s="148"/>
      <c r="AH2811" s="148"/>
      <c r="AI2811" s="148"/>
      <c r="AJ2811" s="148" t="s">
        <v>5877</v>
      </c>
      <c r="AK2811" s="148"/>
      <c r="AL2811" s="148"/>
      <c r="AM2811" s="148" t="s">
        <v>5913</v>
      </c>
      <c r="AN2811" s="148" t="s">
        <v>8192</v>
      </c>
      <c r="AO2811" s="148"/>
      <c r="AP2811" s="180" t="s">
        <v>145</v>
      </c>
      <c r="AQ2811" s="181" t="s">
        <v>14237</v>
      </c>
      <c r="AR2811" s="148"/>
      <c r="AS2811" s="148"/>
      <c r="AT2811" s="180"/>
      <c r="AU2811" s="148"/>
    </row>
    <row r="2812" spans="1:47" s="182" customFormat="1" ht="14.25" hidden="1" customHeight="1">
      <c r="A2812" s="16" t="s">
        <v>134</v>
      </c>
      <c r="B2812" s="180" t="s">
        <v>13023</v>
      </c>
      <c r="C2812" s="11">
        <v>2808</v>
      </c>
      <c r="D2812" s="148" t="s">
        <v>14693</v>
      </c>
      <c r="E2812" s="148" t="s">
        <v>14694</v>
      </c>
      <c r="F2812" s="148" t="s">
        <v>14695</v>
      </c>
      <c r="G2812" s="64" t="s">
        <v>14696</v>
      </c>
      <c r="H2812" s="148" t="s">
        <v>14697</v>
      </c>
      <c r="I2812" s="148" t="s">
        <v>14494</v>
      </c>
      <c r="J2812" s="180" t="s">
        <v>531</v>
      </c>
      <c r="K2812" s="148" t="s">
        <v>14698</v>
      </c>
      <c r="L2812" s="65" t="s">
        <v>22376</v>
      </c>
      <c r="M2812" s="242">
        <v>28439</v>
      </c>
      <c r="N2812" s="148" t="s">
        <v>14699</v>
      </c>
      <c r="O2812" s="148" t="s">
        <v>14700</v>
      </c>
      <c r="P2812" s="148" t="s">
        <v>14494</v>
      </c>
      <c r="Q2812" s="148" t="s">
        <v>14701</v>
      </c>
      <c r="R2812" s="148" t="s">
        <v>97</v>
      </c>
      <c r="S2812" s="148"/>
      <c r="T2812" s="148" t="s">
        <v>14702</v>
      </c>
      <c r="U2812" s="148" t="s">
        <v>55</v>
      </c>
      <c r="V2812" s="148" t="s">
        <v>53</v>
      </c>
      <c r="W2812" s="148" t="s">
        <v>54</v>
      </c>
      <c r="X2812" s="148"/>
      <c r="Y2812" s="148"/>
      <c r="Z2812" s="148"/>
      <c r="AA2812" s="148" t="s">
        <v>81</v>
      </c>
      <c r="AB2812" s="148" t="s">
        <v>69</v>
      </c>
      <c r="AC2812" s="148" t="s">
        <v>128</v>
      </c>
      <c r="AD2812" s="148" t="s">
        <v>5873</v>
      </c>
      <c r="AE2812" s="148"/>
      <c r="AF2812" s="148"/>
      <c r="AG2812" s="148"/>
      <c r="AH2812" s="148"/>
      <c r="AI2812" s="148"/>
      <c r="AJ2812" s="148"/>
      <c r="AK2812" s="148"/>
      <c r="AL2812" s="148"/>
      <c r="AM2812" s="148" t="s">
        <v>49</v>
      </c>
      <c r="AN2812" s="148"/>
      <c r="AO2812" s="148"/>
      <c r="AP2812" s="180" t="s">
        <v>145</v>
      </c>
      <c r="AQ2812" s="181" t="s">
        <v>14237</v>
      </c>
      <c r="AR2812" s="148"/>
      <c r="AS2812" s="148"/>
      <c r="AT2812" s="180"/>
      <c r="AU2812" s="148"/>
    </row>
    <row r="2813" spans="1:47" s="182" customFormat="1" ht="14.25" hidden="1" customHeight="1">
      <c r="A2813" s="16" t="s">
        <v>12424</v>
      </c>
      <c r="B2813" s="180" t="s">
        <v>12423</v>
      </c>
      <c r="C2813" s="11">
        <v>2809</v>
      </c>
      <c r="D2813" s="148" t="s">
        <v>17812</v>
      </c>
      <c r="E2813" s="148" t="s">
        <v>17813</v>
      </c>
      <c r="F2813" s="148"/>
      <c r="G2813" s="64"/>
      <c r="H2813" s="148" t="s">
        <v>5905</v>
      </c>
      <c r="I2813" s="148" t="s">
        <v>7379</v>
      </c>
      <c r="J2813" s="180" t="s">
        <v>527</v>
      </c>
      <c r="K2813" s="148"/>
      <c r="L2813" s="65" t="s">
        <v>523</v>
      </c>
      <c r="M2813" s="242">
        <v>259811</v>
      </c>
      <c r="N2813" s="148" t="s">
        <v>17814</v>
      </c>
      <c r="O2813" s="148"/>
      <c r="P2813" s="148"/>
      <c r="Q2813" s="148" t="s">
        <v>17815</v>
      </c>
      <c r="R2813" s="148"/>
      <c r="S2813" s="148"/>
      <c r="T2813" s="148" t="s">
        <v>12323</v>
      </c>
      <c r="U2813" s="148"/>
      <c r="V2813" s="148"/>
      <c r="W2813" s="148"/>
      <c r="X2813" s="148"/>
      <c r="Y2813" s="148"/>
      <c r="Z2813" s="148"/>
      <c r="AA2813" s="148"/>
      <c r="AB2813" s="148"/>
      <c r="AC2813" s="148"/>
      <c r="AD2813" s="148"/>
      <c r="AE2813" s="148"/>
      <c r="AF2813" s="148"/>
      <c r="AG2813" s="148"/>
      <c r="AH2813" s="148"/>
      <c r="AI2813" s="148"/>
      <c r="AJ2813" s="148"/>
      <c r="AK2813" s="148"/>
      <c r="AL2813" s="148"/>
      <c r="AM2813" s="148"/>
      <c r="AN2813" s="148"/>
      <c r="AO2813" s="148"/>
      <c r="AP2813" s="180" t="s">
        <v>4421</v>
      </c>
      <c r="AQ2813" s="181" t="s">
        <v>12599</v>
      </c>
      <c r="AR2813" s="148"/>
      <c r="AS2813" s="148"/>
      <c r="AT2813" s="180"/>
      <c r="AU2813" s="148"/>
    </row>
    <row r="2814" spans="1:47" s="182" customFormat="1" ht="14.25" hidden="1" customHeight="1">
      <c r="A2814" s="16" t="s">
        <v>134</v>
      </c>
      <c r="B2814" s="180" t="s">
        <v>13023</v>
      </c>
      <c r="C2814" s="11">
        <v>2810</v>
      </c>
      <c r="D2814" s="148" t="s">
        <v>14713</v>
      </c>
      <c r="E2814" s="148" t="s">
        <v>14714</v>
      </c>
      <c r="F2814" s="148" t="s">
        <v>14715</v>
      </c>
      <c r="G2814" s="64" t="s">
        <v>14716</v>
      </c>
      <c r="H2814" s="148" t="s">
        <v>14717</v>
      </c>
      <c r="I2814" s="148" t="s">
        <v>12595</v>
      </c>
      <c r="J2814" s="180" t="s">
        <v>531</v>
      </c>
      <c r="K2814" s="148" t="s">
        <v>14718</v>
      </c>
      <c r="L2814" s="65" t="s">
        <v>22376</v>
      </c>
      <c r="M2814" s="242">
        <v>266822</v>
      </c>
      <c r="N2814" s="148" t="s">
        <v>14719</v>
      </c>
      <c r="O2814" s="148" t="s">
        <v>14720</v>
      </c>
      <c r="P2814" s="148" t="s">
        <v>12595</v>
      </c>
      <c r="Q2814" s="148" t="s">
        <v>14721</v>
      </c>
      <c r="R2814" s="148"/>
      <c r="S2814" s="148" t="s">
        <v>91</v>
      </c>
      <c r="T2814" s="148" t="s">
        <v>14722</v>
      </c>
      <c r="U2814" s="148" t="s">
        <v>92</v>
      </c>
      <c r="V2814" s="148" t="s">
        <v>55</v>
      </c>
      <c r="W2814" s="148" t="s">
        <v>111</v>
      </c>
      <c r="X2814" s="148" t="s">
        <v>5871</v>
      </c>
      <c r="Y2814" s="148" t="s">
        <v>5870</v>
      </c>
      <c r="Z2814" s="148"/>
      <c r="AA2814" s="148" t="s">
        <v>67</v>
      </c>
      <c r="AB2814" s="148"/>
      <c r="AC2814" s="148"/>
      <c r="AD2814" s="148" t="s">
        <v>43</v>
      </c>
      <c r="AE2814" s="148"/>
      <c r="AF2814" s="148"/>
      <c r="AG2814" s="148"/>
      <c r="AH2814" s="148"/>
      <c r="AI2814" s="148"/>
      <c r="AJ2814" s="148" t="s">
        <v>5877</v>
      </c>
      <c r="AK2814" s="148" t="s">
        <v>93</v>
      </c>
      <c r="AL2814" s="148"/>
      <c r="AM2814" s="148" t="s">
        <v>5913</v>
      </c>
      <c r="AN2814" s="148" t="s">
        <v>75</v>
      </c>
      <c r="AO2814" s="148" t="s">
        <v>51</v>
      </c>
      <c r="AP2814" s="180" t="s">
        <v>145</v>
      </c>
      <c r="AQ2814" s="181" t="s">
        <v>14237</v>
      </c>
      <c r="AR2814" s="148"/>
      <c r="AS2814" s="148"/>
      <c r="AT2814" s="180"/>
      <c r="AU2814" s="148"/>
    </row>
    <row r="2815" spans="1:47" s="182" customFormat="1" ht="14.25" hidden="1" customHeight="1">
      <c r="A2815" s="16" t="s">
        <v>134</v>
      </c>
      <c r="B2815" s="180" t="s">
        <v>13023</v>
      </c>
      <c r="C2815" s="11">
        <v>2811</v>
      </c>
      <c r="D2815" s="148" t="s">
        <v>14723</v>
      </c>
      <c r="E2815" s="148" t="s">
        <v>14724</v>
      </c>
      <c r="F2815" s="148" t="s">
        <v>14725</v>
      </c>
      <c r="G2815" s="64" t="s">
        <v>14726</v>
      </c>
      <c r="H2815" s="148" t="s">
        <v>14727</v>
      </c>
      <c r="I2815" s="148" t="s">
        <v>12596</v>
      </c>
      <c r="J2815" s="180" t="s">
        <v>531</v>
      </c>
      <c r="K2815" s="148" t="s">
        <v>14728</v>
      </c>
      <c r="L2815" s="65" t="s">
        <v>22376</v>
      </c>
      <c r="M2815" s="242">
        <v>210145</v>
      </c>
      <c r="N2815" s="148" t="s">
        <v>14729</v>
      </c>
      <c r="O2815" s="148" t="s">
        <v>14730</v>
      </c>
      <c r="P2815" s="148" t="s">
        <v>12596</v>
      </c>
      <c r="Q2815" s="148" t="s">
        <v>14731</v>
      </c>
      <c r="R2815" s="148"/>
      <c r="S2815" s="148" t="s">
        <v>91</v>
      </c>
      <c r="T2815" s="148" t="s">
        <v>14732</v>
      </c>
      <c r="U2815" s="148" t="s">
        <v>92</v>
      </c>
      <c r="V2815" s="148" t="s">
        <v>55</v>
      </c>
      <c r="W2815" s="148" t="s">
        <v>54</v>
      </c>
      <c r="X2815" s="148" t="s">
        <v>5870</v>
      </c>
      <c r="Y2815" s="148"/>
      <c r="Z2815" s="148"/>
      <c r="AA2815" s="148" t="s">
        <v>67</v>
      </c>
      <c r="AB2815" s="148"/>
      <c r="AC2815" s="148"/>
      <c r="AD2815" s="148" t="s">
        <v>43</v>
      </c>
      <c r="AE2815" s="148"/>
      <c r="AF2815" s="148"/>
      <c r="AG2815" s="148"/>
      <c r="AH2815" s="148"/>
      <c r="AI2815" s="148"/>
      <c r="AJ2815" s="148" t="s">
        <v>93</v>
      </c>
      <c r="AK2815" s="148"/>
      <c r="AL2815" s="148"/>
      <c r="AM2815" s="148" t="s">
        <v>5913</v>
      </c>
      <c r="AN2815" s="148"/>
      <c r="AO2815" s="148"/>
      <c r="AP2815" s="180" t="s">
        <v>145</v>
      </c>
      <c r="AQ2815" s="181" t="s">
        <v>14237</v>
      </c>
      <c r="AR2815" s="148"/>
      <c r="AS2815" s="148"/>
      <c r="AT2815" s="180"/>
      <c r="AU2815" s="148"/>
    </row>
    <row r="2816" spans="1:47" s="182" customFormat="1" ht="14.25" hidden="1" customHeight="1">
      <c r="A2816" s="16" t="s">
        <v>134</v>
      </c>
      <c r="B2816" s="180" t="s">
        <v>13023</v>
      </c>
      <c r="C2816" s="11">
        <v>2812</v>
      </c>
      <c r="D2816" s="148" t="s">
        <v>14733</v>
      </c>
      <c r="E2816" s="148" t="s">
        <v>14734</v>
      </c>
      <c r="F2816" s="148" t="s">
        <v>14735</v>
      </c>
      <c r="G2816" s="64" t="s">
        <v>14736</v>
      </c>
      <c r="H2816" s="148" t="s">
        <v>14737</v>
      </c>
      <c r="I2816" s="148" t="s">
        <v>12595</v>
      </c>
      <c r="J2816" s="180" t="s">
        <v>531</v>
      </c>
      <c r="K2816" s="148" t="s">
        <v>14738</v>
      </c>
      <c r="L2816" s="65" t="s">
        <v>22376</v>
      </c>
      <c r="M2816" s="242">
        <v>266822</v>
      </c>
      <c r="N2816" s="148" t="s">
        <v>14739</v>
      </c>
      <c r="O2816" s="148" t="s">
        <v>14740</v>
      </c>
      <c r="P2816" s="148" t="s">
        <v>12595</v>
      </c>
      <c r="Q2816" s="148" t="s">
        <v>14741</v>
      </c>
      <c r="R2816" s="148"/>
      <c r="S2816" s="148" t="s">
        <v>54</v>
      </c>
      <c r="T2816" s="148" t="s">
        <v>14742</v>
      </c>
      <c r="U2816" s="148" t="s">
        <v>55</v>
      </c>
      <c r="V2816" s="148" t="s">
        <v>53</v>
      </c>
      <c r="W2816" s="148" t="s">
        <v>39</v>
      </c>
      <c r="X2816" s="148" t="s">
        <v>5871</v>
      </c>
      <c r="Y2816" s="148"/>
      <c r="Z2816" s="148"/>
      <c r="AA2816" s="148" t="s">
        <v>67</v>
      </c>
      <c r="AB2816" s="148" t="s">
        <v>74</v>
      </c>
      <c r="AC2816" s="148"/>
      <c r="AD2816" s="148" t="s">
        <v>5873</v>
      </c>
      <c r="AE2816" s="148"/>
      <c r="AF2816" s="148"/>
      <c r="AG2816" s="148"/>
      <c r="AH2816" s="148"/>
      <c r="AI2816" s="148"/>
      <c r="AJ2816" s="148" t="s">
        <v>5877</v>
      </c>
      <c r="AK2816" s="148"/>
      <c r="AL2816" s="148"/>
      <c r="AM2816" s="148" t="s">
        <v>5913</v>
      </c>
      <c r="AN2816" s="148"/>
      <c r="AO2816" s="148"/>
      <c r="AP2816" s="180" t="s">
        <v>145</v>
      </c>
      <c r="AQ2816" s="181" t="s">
        <v>14237</v>
      </c>
      <c r="AR2816" s="148"/>
      <c r="AS2816" s="148"/>
      <c r="AT2816" s="180"/>
      <c r="AU2816" s="148"/>
    </row>
    <row r="2817" spans="1:47" s="182" customFormat="1" ht="14.25" customHeight="1">
      <c r="A2817" s="16" t="s">
        <v>134</v>
      </c>
      <c r="B2817" s="180" t="s">
        <v>13023</v>
      </c>
      <c r="C2817" s="11">
        <v>2813</v>
      </c>
      <c r="D2817" s="148" t="s">
        <v>14743</v>
      </c>
      <c r="E2817" s="148" t="s">
        <v>14744</v>
      </c>
      <c r="F2817" s="148" t="s">
        <v>14745</v>
      </c>
      <c r="G2817" s="64" t="s">
        <v>14746</v>
      </c>
      <c r="H2817" s="148" t="s">
        <v>14747</v>
      </c>
      <c r="I2817" s="148" t="s">
        <v>14748</v>
      </c>
      <c r="J2817" s="180" t="s">
        <v>531</v>
      </c>
      <c r="K2817" s="148" t="s">
        <v>14749</v>
      </c>
      <c r="L2817" s="65" t="s">
        <v>22376</v>
      </c>
      <c r="M2817" s="242">
        <v>51088</v>
      </c>
      <c r="N2817" s="148" t="s">
        <v>14750</v>
      </c>
      <c r="O2817" s="148"/>
      <c r="P2817" s="148" t="s">
        <v>14748</v>
      </c>
      <c r="Q2817" s="148" t="s">
        <v>14751</v>
      </c>
      <c r="R2817" s="148"/>
      <c r="S2817" s="148" t="s">
        <v>36</v>
      </c>
      <c r="T2817" s="148" t="s">
        <v>14752</v>
      </c>
      <c r="U2817" s="148" t="s">
        <v>53</v>
      </c>
      <c r="V2817" s="148" t="s">
        <v>55</v>
      </c>
      <c r="W2817" s="148" t="s">
        <v>39</v>
      </c>
      <c r="X2817" s="148"/>
      <c r="Y2817" s="148"/>
      <c r="Z2817" s="148"/>
      <c r="AA2817" s="148"/>
      <c r="AB2817" s="148"/>
      <c r="AC2817" s="148"/>
      <c r="AD2817" s="148" t="s">
        <v>43</v>
      </c>
      <c r="AE2817" s="148"/>
      <c r="AF2817" s="148"/>
      <c r="AG2817" s="148"/>
      <c r="AH2817" s="148"/>
      <c r="AI2817" s="148"/>
      <c r="AJ2817" s="148"/>
      <c r="AK2817" s="148"/>
      <c r="AL2817" s="148"/>
      <c r="AM2817" s="148"/>
      <c r="AN2817" s="148"/>
      <c r="AO2817" s="148"/>
      <c r="AP2817" s="180" t="s">
        <v>145</v>
      </c>
      <c r="AQ2817" s="181" t="s">
        <v>14237</v>
      </c>
      <c r="AR2817" s="148"/>
      <c r="AS2817" s="148"/>
      <c r="AT2817" s="180"/>
      <c r="AU2817" s="148"/>
    </row>
    <row r="2818" spans="1:47" s="182" customFormat="1" ht="14.25" hidden="1" customHeight="1">
      <c r="A2818" s="16" t="s">
        <v>134</v>
      </c>
      <c r="B2818" s="180" t="s">
        <v>13023</v>
      </c>
      <c r="C2818" s="11">
        <v>2814</v>
      </c>
      <c r="D2818" s="148" t="s">
        <v>14753</v>
      </c>
      <c r="E2818" s="148" t="s">
        <v>14754</v>
      </c>
      <c r="F2818" s="148" t="s">
        <v>14755</v>
      </c>
      <c r="G2818" s="64" t="s">
        <v>14756</v>
      </c>
      <c r="H2818" s="148" t="s">
        <v>14757</v>
      </c>
      <c r="I2818" s="148" t="s">
        <v>14580</v>
      </c>
      <c r="J2818" s="180" t="s">
        <v>531</v>
      </c>
      <c r="K2818" s="148" t="s">
        <v>14758</v>
      </c>
      <c r="L2818" s="65" t="s">
        <v>22376</v>
      </c>
      <c r="M2818" s="242">
        <v>255945</v>
      </c>
      <c r="N2818" s="148" t="s">
        <v>14759</v>
      </c>
      <c r="O2818" s="148" t="s">
        <v>14760</v>
      </c>
      <c r="P2818" s="148" t="s">
        <v>14580</v>
      </c>
      <c r="Q2818" s="148" t="s">
        <v>14761</v>
      </c>
      <c r="R2818" s="148" t="s">
        <v>52</v>
      </c>
      <c r="S2818" s="148" t="s">
        <v>36</v>
      </c>
      <c r="T2818" s="148" t="s">
        <v>14762</v>
      </c>
      <c r="U2818" s="148" t="s">
        <v>55</v>
      </c>
      <c r="V2818" s="148" t="s">
        <v>53</v>
      </c>
      <c r="W2818" s="148" t="s">
        <v>92</v>
      </c>
      <c r="X2818" s="148" t="s">
        <v>5870</v>
      </c>
      <c r="Y2818" s="148" t="s">
        <v>5871</v>
      </c>
      <c r="Z2818" s="148"/>
      <c r="AA2818" s="148" t="s">
        <v>67</v>
      </c>
      <c r="AB2818" s="148"/>
      <c r="AC2818" s="148"/>
      <c r="AD2818" s="148" t="s">
        <v>5873</v>
      </c>
      <c r="AE2818" s="148"/>
      <c r="AF2818" s="148"/>
      <c r="AG2818" s="148"/>
      <c r="AH2818" s="148"/>
      <c r="AI2818" s="148"/>
      <c r="AJ2818" s="148" t="s">
        <v>93</v>
      </c>
      <c r="AK2818" s="148"/>
      <c r="AL2818" s="148"/>
      <c r="AM2818" s="148" t="s">
        <v>5913</v>
      </c>
      <c r="AN2818" s="148" t="s">
        <v>49</v>
      </c>
      <c r="AO2818" s="148"/>
      <c r="AP2818" s="180" t="s">
        <v>145</v>
      </c>
      <c r="AQ2818" s="181" t="s">
        <v>14237</v>
      </c>
      <c r="AR2818" s="148"/>
      <c r="AS2818" s="148"/>
      <c r="AT2818" s="180"/>
      <c r="AU2818" s="148"/>
    </row>
    <row r="2819" spans="1:47" s="182" customFormat="1" ht="14.25" hidden="1" customHeight="1">
      <c r="A2819" s="16" t="s">
        <v>134</v>
      </c>
      <c r="B2819" s="180" t="s">
        <v>13023</v>
      </c>
      <c r="C2819" s="11">
        <v>2815</v>
      </c>
      <c r="D2819" s="148" t="s">
        <v>14763</v>
      </c>
      <c r="E2819" s="148" t="s">
        <v>14764</v>
      </c>
      <c r="F2819" s="148" t="s">
        <v>14765</v>
      </c>
      <c r="G2819" s="64" t="s">
        <v>14766</v>
      </c>
      <c r="H2819" s="148" t="s">
        <v>14767</v>
      </c>
      <c r="I2819" s="148" t="s">
        <v>12595</v>
      </c>
      <c r="J2819" s="180" t="s">
        <v>531</v>
      </c>
      <c r="K2819" s="148" t="s">
        <v>14768</v>
      </c>
      <c r="L2819" s="65" t="s">
        <v>22376</v>
      </c>
      <c r="M2819" s="242">
        <v>266822</v>
      </c>
      <c r="N2819" s="148" t="s">
        <v>14769</v>
      </c>
      <c r="O2819" s="148" t="s">
        <v>14770</v>
      </c>
      <c r="P2819" s="148" t="s">
        <v>12595</v>
      </c>
      <c r="Q2819" s="148" t="s">
        <v>14771</v>
      </c>
      <c r="R2819" s="148"/>
      <c r="S2819" s="148" t="s">
        <v>102</v>
      </c>
      <c r="T2819" s="148" t="s">
        <v>14772</v>
      </c>
      <c r="U2819" s="148" t="s">
        <v>55</v>
      </c>
      <c r="V2819" s="148" t="s">
        <v>60</v>
      </c>
      <c r="W2819" s="148" t="s">
        <v>39</v>
      </c>
      <c r="X2819" s="148" t="s">
        <v>5870</v>
      </c>
      <c r="Y2819" s="148"/>
      <c r="Z2819" s="148"/>
      <c r="AA2819" s="148"/>
      <c r="AB2819" s="148"/>
      <c r="AC2819" s="148"/>
      <c r="AD2819" s="148"/>
      <c r="AE2819" s="148"/>
      <c r="AF2819" s="148"/>
      <c r="AG2819" s="148"/>
      <c r="AH2819" s="148"/>
      <c r="AI2819" s="148"/>
      <c r="AJ2819" s="148"/>
      <c r="AK2819" s="148"/>
      <c r="AL2819" s="148"/>
      <c r="AM2819" s="148"/>
      <c r="AN2819" s="148"/>
      <c r="AO2819" s="148"/>
      <c r="AP2819" s="180" t="s">
        <v>145</v>
      </c>
      <c r="AQ2819" s="181" t="s">
        <v>14237</v>
      </c>
      <c r="AR2819" s="148"/>
      <c r="AS2819" s="148"/>
      <c r="AT2819" s="180"/>
      <c r="AU2819" s="148"/>
    </row>
    <row r="2820" spans="1:47" s="182" customFormat="1" ht="14.25" hidden="1" customHeight="1">
      <c r="A2820" s="16" t="s">
        <v>134</v>
      </c>
      <c r="B2820" s="180" t="s">
        <v>13023</v>
      </c>
      <c r="C2820" s="11">
        <v>2816</v>
      </c>
      <c r="D2820" s="148" t="s">
        <v>14773</v>
      </c>
      <c r="E2820" s="148" t="s">
        <v>14774</v>
      </c>
      <c r="F2820" s="148" t="s">
        <v>14775</v>
      </c>
      <c r="G2820" s="64" t="s">
        <v>14776</v>
      </c>
      <c r="H2820" s="148" t="s">
        <v>14777</v>
      </c>
      <c r="I2820" s="148" t="s">
        <v>14778</v>
      </c>
      <c r="J2820" s="180" t="s">
        <v>531</v>
      </c>
      <c r="K2820" s="148" t="s">
        <v>14779</v>
      </c>
      <c r="L2820" s="65" t="s">
        <v>22376</v>
      </c>
      <c r="M2820" s="242">
        <v>60182</v>
      </c>
      <c r="N2820" s="148" t="s">
        <v>14780</v>
      </c>
      <c r="O2820" s="148" t="s">
        <v>14781</v>
      </c>
      <c r="P2820" s="148" t="s">
        <v>14778</v>
      </c>
      <c r="Q2820" s="148" t="s">
        <v>14782</v>
      </c>
      <c r="R2820" s="148" t="s">
        <v>73</v>
      </c>
      <c r="S2820" s="148" t="s">
        <v>91</v>
      </c>
      <c r="T2820" s="148" t="s">
        <v>14783</v>
      </c>
      <c r="U2820" s="148" t="s">
        <v>92</v>
      </c>
      <c r="V2820" s="148" t="s">
        <v>54</v>
      </c>
      <c r="W2820" s="148" t="s">
        <v>53</v>
      </c>
      <c r="X2820" s="148"/>
      <c r="Y2820" s="148"/>
      <c r="Z2820" s="148"/>
      <c r="AA2820" s="148" t="s">
        <v>81</v>
      </c>
      <c r="AB2820" s="148" t="s">
        <v>67</v>
      </c>
      <c r="AC2820" s="148"/>
      <c r="AD2820" s="148" t="s">
        <v>43</v>
      </c>
      <c r="AE2820" s="148"/>
      <c r="AF2820" s="148"/>
      <c r="AG2820" s="148"/>
      <c r="AH2820" s="148"/>
      <c r="AI2820" s="148"/>
      <c r="AJ2820" s="148" t="s">
        <v>93</v>
      </c>
      <c r="AK2820" s="148"/>
      <c r="AL2820" s="148"/>
      <c r="AM2820" s="148" t="s">
        <v>8192</v>
      </c>
      <c r="AN2820" s="148"/>
      <c r="AO2820" s="148"/>
      <c r="AP2820" s="180" t="s">
        <v>145</v>
      </c>
      <c r="AQ2820" s="181" t="s">
        <v>14237</v>
      </c>
      <c r="AR2820" s="148"/>
      <c r="AS2820" s="148"/>
      <c r="AT2820" s="180"/>
      <c r="AU2820" s="148"/>
    </row>
    <row r="2821" spans="1:47" s="182" customFormat="1" ht="14.25" hidden="1" customHeight="1">
      <c r="A2821" s="16" t="s">
        <v>134</v>
      </c>
      <c r="B2821" s="180" t="s">
        <v>13023</v>
      </c>
      <c r="C2821" s="11">
        <v>2817</v>
      </c>
      <c r="D2821" s="148" t="s">
        <v>14784</v>
      </c>
      <c r="E2821" s="148" t="s">
        <v>14785</v>
      </c>
      <c r="F2821" s="148" t="s">
        <v>14786</v>
      </c>
      <c r="G2821" s="64" t="s">
        <v>14787</v>
      </c>
      <c r="H2821" s="148" t="s">
        <v>14788</v>
      </c>
      <c r="I2821" s="148" t="s">
        <v>9213</v>
      </c>
      <c r="J2821" s="180" t="s">
        <v>531</v>
      </c>
      <c r="K2821" s="148" t="s">
        <v>9114</v>
      </c>
      <c r="L2821" s="65" t="s">
        <v>22376</v>
      </c>
      <c r="M2821" s="242">
        <v>96467</v>
      </c>
      <c r="N2821" s="148" t="s">
        <v>14789</v>
      </c>
      <c r="O2821" s="148" t="s">
        <v>14790</v>
      </c>
      <c r="P2821" s="148" t="s">
        <v>9213</v>
      </c>
      <c r="Q2821" s="148" t="s">
        <v>14791</v>
      </c>
      <c r="R2821" s="148"/>
      <c r="S2821" s="148" t="s">
        <v>91</v>
      </c>
      <c r="T2821" s="148" t="s">
        <v>14792</v>
      </c>
      <c r="U2821" s="148" t="s">
        <v>92</v>
      </c>
      <c r="V2821" s="148" t="s">
        <v>55</v>
      </c>
      <c r="W2821" s="148" t="s">
        <v>53</v>
      </c>
      <c r="X2821" s="148" t="s">
        <v>5870</v>
      </c>
      <c r="Y2821" s="148"/>
      <c r="Z2821" s="148"/>
      <c r="AA2821" s="148"/>
      <c r="AB2821" s="148"/>
      <c r="AC2821" s="148"/>
      <c r="AD2821" s="148" t="s">
        <v>43</v>
      </c>
      <c r="AE2821" s="148"/>
      <c r="AF2821" s="148"/>
      <c r="AG2821" s="148" t="s">
        <v>5950</v>
      </c>
      <c r="AH2821" s="148"/>
      <c r="AI2821" s="148"/>
      <c r="AJ2821" s="148" t="s">
        <v>93</v>
      </c>
      <c r="AK2821" s="148" t="s">
        <v>5877</v>
      </c>
      <c r="AL2821" s="148"/>
      <c r="AM2821" s="148"/>
      <c r="AN2821" s="148"/>
      <c r="AO2821" s="148"/>
      <c r="AP2821" s="180" t="s">
        <v>145</v>
      </c>
      <c r="AQ2821" s="181" t="s">
        <v>14237</v>
      </c>
      <c r="AR2821" s="148"/>
      <c r="AS2821" s="148"/>
      <c r="AT2821" s="180"/>
      <c r="AU2821" s="148"/>
    </row>
    <row r="2822" spans="1:47" s="182" customFormat="1" ht="14.25" hidden="1" customHeight="1">
      <c r="A2822" s="16" t="s">
        <v>134</v>
      </c>
      <c r="B2822" s="180" t="s">
        <v>13023</v>
      </c>
      <c r="C2822" s="11">
        <v>2818</v>
      </c>
      <c r="D2822" s="148" t="s">
        <v>14793</v>
      </c>
      <c r="E2822" s="148" t="s">
        <v>14794</v>
      </c>
      <c r="F2822" s="148" t="s">
        <v>14795</v>
      </c>
      <c r="G2822" s="64" t="s">
        <v>14796</v>
      </c>
      <c r="H2822" s="148" t="s">
        <v>14797</v>
      </c>
      <c r="I2822" s="148" t="s">
        <v>14798</v>
      </c>
      <c r="J2822" s="180" t="s">
        <v>531</v>
      </c>
      <c r="K2822" s="148" t="s">
        <v>14799</v>
      </c>
      <c r="L2822" s="65" t="s">
        <v>22376</v>
      </c>
      <c r="M2822" s="242">
        <v>30932</v>
      </c>
      <c r="N2822" s="148" t="s">
        <v>14800</v>
      </c>
      <c r="O2822" s="148" t="s">
        <v>14801</v>
      </c>
      <c r="P2822" s="148" t="s">
        <v>14798</v>
      </c>
      <c r="Q2822" s="148" t="s">
        <v>14802</v>
      </c>
      <c r="R2822" s="148" t="s">
        <v>107</v>
      </c>
      <c r="S2822" s="148" t="s">
        <v>36</v>
      </c>
      <c r="T2822" s="148" t="s">
        <v>14803</v>
      </c>
      <c r="U2822" s="148" t="s">
        <v>37</v>
      </c>
      <c r="V2822" s="148" t="s">
        <v>55</v>
      </c>
      <c r="W2822" s="148" t="s">
        <v>54</v>
      </c>
      <c r="X2822" s="148" t="s">
        <v>5871</v>
      </c>
      <c r="Y2822" s="148" t="s">
        <v>5870</v>
      </c>
      <c r="Z2822" s="148"/>
      <c r="AA2822" s="148" t="s">
        <v>67</v>
      </c>
      <c r="AB2822" s="148"/>
      <c r="AC2822" s="148"/>
      <c r="AD2822" s="148" t="s">
        <v>43</v>
      </c>
      <c r="AE2822" s="148" t="s">
        <v>5873</v>
      </c>
      <c r="AF2822" s="148"/>
      <c r="AG2822" s="148" t="s">
        <v>5950</v>
      </c>
      <c r="AH2822" s="148"/>
      <c r="AI2822" s="148"/>
      <c r="AJ2822" s="148"/>
      <c r="AK2822" s="148"/>
      <c r="AL2822" s="148"/>
      <c r="AM2822" s="148" t="s">
        <v>63</v>
      </c>
      <c r="AN2822" s="148"/>
      <c r="AO2822" s="148"/>
      <c r="AP2822" s="180" t="s">
        <v>145</v>
      </c>
      <c r="AQ2822" s="181" t="s">
        <v>14237</v>
      </c>
      <c r="AR2822" s="148"/>
      <c r="AS2822" s="148"/>
      <c r="AT2822" s="180"/>
      <c r="AU2822" s="148"/>
    </row>
    <row r="2823" spans="1:47" s="182" customFormat="1" ht="14.25" hidden="1" customHeight="1">
      <c r="A2823" s="16" t="s">
        <v>134</v>
      </c>
      <c r="B2823" s="180" t="s">
        <v>13023</v>
      </c>
      <c r="C2823" s="11">
        <v>2819</v>
      </c>
      <c r="D2823" s="148" t="s">
        <v>14804</v>
      </c>
      <c r="E2823" s="148" t="s">
        <v>14805</v>
      </c>
      <c r="F2823" s="148" t="s">
        <v>14806</v>
      </c>
      <c r="G2823" s="64" t="s">
        <v>14807</v>
      </c>
      <c r="H2823" s="148" t="s">
        <v>14808</v>
      </c>
      <c r="I2823" s="148" t="s">
        <v>14809</v>
      </c>
      <c r="J2823" s="180" t="s">
        <v>531</v>
      </c>
      <c r="K2823" s="148" t="s">
        <v>14810</v>
      </c>
      <c r="L2823" s="65" t="s">
        <v>22376</v>
      </c>
      <c r="M2823" s="242">
        <v>121168</v>
      </c>
      <c r="N2823" s="148" t="s">
        <v>14811</v>
      </c>
      <c r="O2823" s="148" t="s">
        <v>14812</v>
      </c>
      <c r="P2823" s="148" t="s">
        <v>14809</v>
      </c>
      <c r="Q2823" s="148" t="s">
        <v>14813</v>
      </c>
      <c r="R2823" s="148"/>
      <c r="S2823" s="148" t="s">
        <v>91</v>
      </c>
      <c r="T2823" s="148" t="s">
        <v>14814</v>
      </c>
      <c r="U2823" s="148" t="s">
        <v>92</v>
      </c>
      <c r="V2823" s="148" t="s">
        <v>53</v>
      </c>
      <c r="W2823" s="148" t="s">
        <v>37</v>
      </c>
      <c r="X2823" s="148" t="s">
        <v>5871</v>
      </c>
      <c r="Y2823" s="148" t="s">
        <v>5870</v>
      </c>
      <c r="Z2823" s="148"/>
      <c r="AA2823" s="148" t="s">
        <v>67</v>
      </c>
      <c r="AB2823" s="148" t="s">
        <v>69</v>
      </c>
      <c r="AC2823" s="148" t="s">
        <v>90</v>
      </c>
      <c r="AD2823" s="148" t="s">
        <v>43</v>
      </c>
      <c r="AE2823" s="148"/>
      <c r="AF2823" s="148"/>
      <c r="AG2823" s="148"/>
      <c r="AH2823" s="148"/>
      <c r="AI2823" s="148"/>
      <c r="AJ2823" s="148" t="s">
        <v>93</v>
      </c>
      <c r="AK2823" s="148" t="s">
        <v>5877</v>
      </c>
      <c r="AL2823" s="148"/>
      <c r="AM2823" s="148" t="s">
        <v>8192</v>
      </c>
      <c r="AN2823" s="148" t="s">
        <v>63</v>
      </c>
      <c r="AO2823" s="148"/>
      <c r="AP2823" s="180" t="s">
        <v>145</v>
      </c>
      <c r="AQ2823" s="181" t="s">
        <v>14237</v>
      </c>
      <c r="AR2823" s="148"/>
      <c r="AS2823" s="148"/>
      <c r="AT2823" s="180"/>
      <c r="AU2823" s="148"/>
    </row>
    <row r="2824" spans="1:47" s="182" customFormat="1" ht="14.25" customHeight="1">
      <c r="A2824" s="16" t="s">
        <v>134</v>
      </c>
      <c r="B2824" s="180" t="s">
        <v>13023</v>
      </c>
      <c r="C2824" s="11">
        <v>2820</v>
      </c>
      <c r="D2824" s="148" t="s">
        <v>14815</v>
      </c>
      <c r="E2824" s="148" t="s">
        <v>14816</v>
      </c>
      <c r="F2824" s="148" t="s">
        <v>14817</v>
      </c>
      <c r="G2824" s="64" t="s">
        <v>14818</v>
      </c>
      <c r="H2824" s="148" t="s">
        <v>14819</v>
      </c>
      <c r="I2824" s="148" t="s">
        <v>12594</v>
      </c>
      <c r="J2824" s="180" t="s">
        <v>531</v>
      </c>
      <c r="K2824" s="148" t="s">
        <v>14820</v>
      </c>
      <c r="L2824" s="65" t="s">
        <v>22376</v>
      </c>
      <c r="M2824" s="242">
        <v>1490220</v>
      </c>
      <c r="N2824" s="148" t="s">
        <v>14821</v>
      </c>
      <c r="O2824" s="148" t="s">
        <v>14822</v>
      </c>
      <c r="P2824" s="148" t="s">
        <v>12594</v>
      </c>
      <c r="Q2824" s="148" t="s">
        <v>14823</v>
      </c>
      <c r="R2824" s="148"/>
      <c r="S2824" s="148" t="s">
        <v>36</v>
      </c>
      <c r="T2824" s="148" t="s">
        <v>14824</v>
      </c>
      <c r="U2824" s="148" t="s">
        <v>53</v>
      </c>
      <c r="V2824" s="148" t="s">
        <v>54</v>
      </c>
      <c r="W2824" s="148" t="s">
        <v>92</v>
      </c>
      <c r="X2824" s="148" t="s">
        <v>5870</v>
      </c>
      <c r="Y2824" s="148"/>
      <c r="Z2824" s="148"/>
      <c r="AA2824" s="148" t="s">
        <v>81</v>
      </c>
      <c r="AB2824" s="148" t="s">
        <v>66</v>
      </c>
      <c r="AC2824" s="148" t="s">
        <v>69</v>
      </c>
      <c r="AD2824" s="148" t="s">
        <v>43</v>
      </c>
      <c r="AE2824" s="148"/>
      <c r="AF2824" s="148"/>
      <c r="AG2824" s="148" t="s">
        <v>5950</v>
      </c>
      <c r="AH2824" s="148"/>
      <c r="AI2824" s="148"/>
      <c r="AJ2824" s="148" t="s">
        <v>93</v>
      </c>
      <c r="AK2824" s="148"/>
      <c r="AL2824" s="148"/>
      <c r="AM2824" s="148"/>
      <c r="AN2824" s="148"/>
      <c r="AO2824" s="148"/>
      <c r="AP2824" s="180" t="s">
        <v>145</v>
      </c>
      <c r="AQ2824" s="181" t="s">
        <v>14237</v>
      </c>
      <c r="AR2824" s="148"/>
      <c r="AS2824" s="148"/>
      <c r="AT2824" s="180"/>
      <c r="AU2824" s="148"/>
    </row>
    <row r="2825" spans="1:47" s="182" customFormat="1" ht="14.25" customHeight="1">
      <c r="A2825" s="16" t="s">
        <v>134</v>
      </c>
      <c r="B2825" s="180" t="s">
        <v>13023</v>
      </c>
      <c r="C2825" s="11">
        <v>2821</v>
      </c>
      <c r="D2825" s="148" t="s">
        <v>14825</v>
      </c>
      <c r="E2825" s="148" t="s">
        <v>14826</v>
      </c>
      <c r="F2825" s="148" t="s">
        <v>14827</v>
      </c>
      <c r="G2825" s="64" t="s">
        <v>14828</v>
      </c>
      <c r="H2825" s="148" t="s">
        <v>14829</v>
      </c>
      <c r="I2825" s="148" t="s">
        <v>12594</v>
      </c>
      <c r="J2825" s="180" t="s">
        <v>531</v>
      </c>
      <c r="K2825" s="148" t="s">
        <v>14830</v>
      </c>
      <c r="L2825" s="65" t="s">
        <v>22376</v>
      </c>
      <c r="M2825" s="242">
        <v>1490220</v>
      </c>
      <c r="N2825" s="148" t="s">
        <v>14831</v>
      </c>
      <c r="O2825" s="148" t="s">
        <v>14832</v>
      </c>
      <c r="P2825" s="148" t="s">
        <v>12594</v>
      </c>
      <c r="Q2825" s="148" t="s">
        <v>14833</v>
      </c>
      <c r="R2825" s="148" t="s">
        <v>107</v>
      </c>
      <c r="S2825" s="148"/>
      <c r="T2825" s="148" t="s">
        <v>14834</v>
      </c>
      <c r="U2825" s="148" t="s">
        <v>54</v>
      </c>
      <c r="V2825" s="148" t="s">
        <v>95</v>
      </c>
      <c r="W2825" s="148" t="s">
        <v>37</v>
      </c>
      <c r="X2825" s="148" t="s">
        <v>5871</v>
      </c>
      <c r="Y2825" s="148" t="s">
        <v>5870</v>
      </c>
      <c r="Z2825" s="148"/>
      <c r="AA2825" s="148" t="s">
        <v>90</v>
      </c>
      <c r="AB2825" s="148"/>
      <c r="AC2825" s="148"/>
      <c r="AD2825" s="148" t="s">
        <v>5873</v>
      </c>
      <c r="AE2825" s="148"/>
      <c r="AF2825" s="148"/>
      <c r="AG2825" s="148" t="s">
        <v>5950</v>
      </c>
      <c r="AH2825" s="148"/>
      <c r="AI2825" s="148"/>
      <c r="AJ2825" s="148" t="s">
        <v>93</v>
      </c>
      <c r="AK2825" s="148"/>
      <c r="AL2825" s="148"/>
      <c r="AM2825" s="148" t="s">
        <v>63</v>
      </c>
      <c r="AN2825" s="148"/>
      <c r="AO2825" s="148"/>
      <c r="AP2825" s="180" t="s">
        <v>145</v>
      </c>
      <c r="AQ2825" s="181" t="s">
        <v>14237</v>
      </c>
      <c r="AR2825" s="148"/>
      <c r="AS2825" s="148"/>
      <c r="AT2825" s="180"/>
      <c r="AU2825" s="148"/>
    </row>
    <row r="2826" spans="1:47" s="182" customFormat="1" ht="14.25" customHeight="1">
      <c r="A2826" s="16" t="s">
        <v>134</v>
      </c>
      <c r="B2826" s="180" t="s">
        <v>13023</v>
      </c>
      <c r="C2826" s="11">
        <v>2822</v>
      </c>
      <c r="D2826" s="148" t="s">
        <v>14835</v>
      </c>
      <c r="E2826" s="148" t="s">
        <v>14836</v>
      </c>
      <c r="F2826" s="148" t="s">
        <v>14837</v>
      </c>
      <c r="G2826" s="64" t="s">
        <v>14838</v>
      </c>
      <c r="H2826" s="148" t="s">
        <v>14839</v>
      </c>
      <c r="I2826" s="148" t="s">
        <v>14315</v>
      </c>
      <c r="J2826" s="180" t="s">
        <v>531</v>
      </c>
      <c r="K2826" s="148" t="s">
        <v>14432</v>
      </c>
      <c r="L2826" s="65" t="s">
        <v>22376</v>
      </c>
      <c r="M2826" s="242">
        <v>79548</v>
      </c>
      <c r="N2826" s="148" t="s">
        <v>14840</v>
      </c>
      <c r="O2826" s="148" t="s">
        <v>14841</v>
      </c>
      <c r="P2826" s="148" t="s">
        <v>14315</v>
      </c>
      <c r="Q2826" s="148" t="s">
        <v>14842</v>
      </c>
      <c r="R2826" s="148" t="s">
        <v>107</v>
      </c>
      <c r="S2826" s="148" t="s">
        <v>36</v>
      </c>
      <c r="T2826" s="148" t="s">
        <v>14843</v>
      </c>
      <c r="U2826" s="148" t="s">
        <v>53</v>
      </c>
      <c r="V2826" s="148" t="s">
        <v>55</v>
      </c>
      <c r="W2826" s="148" t="s">
        <v>92</v>
      </c>
      <c r="X2826" s="148" t="s">
        <v>5870</v>
      </c>
      <c r="Y2826" s="148" t="s">
        <v>5871</v>
      </c>
      <c r="Z2826" s="148"/>
      <c r="AA2826" s="148" t="s">
        <v>90</v>
      </c>
      <c r="AB2826" s="148" t="s">
        <v>69</v>
      </c>
      <c r="AC2826" s="148" t="s">
        <v>81</v>
      </c>
      <c r="AD2826" s="148" t="s">
        <v>43</v>
      </c>
      <c r="AE2826" s="148" t="s">
        <v>5873</v>
      </c>
      <c r="AF2826" s="148"/>
      <c r="AG2826" s="148" t="s">
        <v>5950</v>
      </c>
      <c r="AH2826" s="148"/>
      <c r="AI2826" s="148"/>
      <c r="AJ2826" s="148" t="s">
        <v>5892</v>
      </c>
      <c r="AK2826" s="148"/>
      <c r="AL2826" s="148"/>
      <c r="AM2826" s="148" t="s">
        <v>5913</v>
      </c>
      <c r="AN2826" s="148" t="s">
        <v>63</v>
      </c>
      <c r="AO2826" s="148"/>
      <c r="AP2826" s="180" t="s">
        <v>145</v>
      </c>
      <c r="AQ2826" s="181" t="s">
        <v>14237</v>
      </c>
      <c r="AR2826" s="148"/>
      <c r="AS2826" s="148"/>
      <c r="AT2826" s="180"/>
      <c r="AU2826" s="148"/>
    </row>
    <row r="2827" spans="1:47" s="182" customFormat="1" ht="15" customHeight="1">
      <c r="A2827" s="16" t="s">
        <v>134</v>
      </c>
      <c r="B2827" s="180" t="s">
        <v>13028</v>
      </c>
      <c r="C2827" s="11">
        <v>2823</v>
      </c>
      <c r="D2827" s="148" t="s">
        <v>14844</v>
      </c>
      <c r="E2827" s="148" t="s">
        <v>14845</v>
      </c>
      <c r="F2827" s="148" t="s">
        <v>14846</v>
      </c>
      <c r="G2827" s="64" t="s">
        <v>14847</v>
      </c>
      <c r="H2827" s="148" t="s">
        <v>14848</v>
      </c>
      <c r="I2827" s="148" t="s">
        <v>14849</v>
      </c>
      <c r="J2827" s="180" t="s">
        <v>520</v>
      </c>
      <c r="K2827" s="148">
        <v>58345000</v>
      </c>
      <c r="L2827" s="65" t="s">
        <v>22374</v>
      </c>
      <c r="M2827" s="242">
        <v>21110</v>
      </c>
      <c r="N2827" s="148" t="s">
        <v>14850</v>
      </c>
      <c r="O2827" s="148" t="s">
        <v>14851</v>
      </c>
      <c r="P2827" s="148" t="s">
        <v>14849</v>
      </c>
      <c r="Q2827" s="148" t="s">
        <v>14852</v>
      </c>
      <c r="R2827" s="148" t="s">
        <v>68</v>
      </c>
      <c r="S2827" s="148" t="s">
        <v>54</v>
      </c>
      <c r="T2827" s="148" t="s">
        <v>14853</v>
      </c>
      <c r="U2827" s="148" t="s">
        <v>54</v>
      </c>
      <c r="V2827" s="148" t="s">
        <v>55</v>
      </c>
      <c r="W2827" s="148" t="s">
        <v>38</v>
      </c>
      <c r="X2827" s="148"/>
      <c r="Y2827" s="148"/>
      <c r="Z2827" s="148"/>
      <c r="AA2827" s="148"/>
      <c r="AB2827" s="148"/>
      <c r="AC2827" s="148"/>
      <c r="AD2827" s="148" t="s">
        <v>45</v>
      </c>
      <c r="AE2827" s="148" t="s">
        <v>130</v>
      </c>
      <c r="AF2827" s="148" t="s">
        <v>43</v>
      </c>
      <c r="AG2827" s="148"/>
      <c r="AH2827" s="148"/>
      <c r="AI2827" s="148"/>
      <c r="AJ2827" s="148"/>
      <c r="AK2827" s="148"/>
      <c r="AL2827" s="148"/>
      <c r="AM2827" s="148"/>
      <c r="AN2827" s="148"/>
      <c r="AO2827" s="148"/>
      <c r="AP2827" s="180" t="s">
        <v>145</v>
      </c>
      <c r="AQ2827" s="181" t="s">
        <v>14854</v>
      </c>
      <c r="AR2827" s="148" t="s">
        <v>149</v>
      </c>
      <c r="AS2827" s="148"/>
      <c r="AT2827" s="180" t="s">
        <v>149</v>
      </c>
      <c r="AU2827" s="148"/>
    </row>
    <row r="2828" spans="1:47" s="182" customFormat="1" ht="15" hidden="1" customHeight="1">
      <c r="A2828" s="16" t="s">
        <v>134</v>
      </c>
      <c r="B2828" s="180" t="s">
        <v>13028</v>
      </c>
      <c r="C2828" s="11">
        <v>2824</v>
      </c>
      <c r="D2828" s="148" t="s">
        <v>14855</v>
      </c>
      <c r="E2828" s="148" t="s">
        <v>14856</v>
      </c>
      <c r="F2828" s="148"/>
      <c r="G2828" s="64" t="s">
        <v>14857</v>
      </c>
      <c r="H2828" s="148" t="s">
        <v>14858</v>
      </c>
      <c r="I2828" s="148" t="s">
        <v>14859</v>
      </c>
      <c r="J2828" s="180" t="s">
        <v>520</v>
      </c>
      <c r="K2828" s="148" t="s">
        <v>14860</v>
      </c>
      <c r="L2828" s="65" t="s">
        <v>22374</v>
      </c>
      <c r="M2828" s="242">
        <v>4159</v>
      </c>
      <c r="N2828" s="148" t="s">
        <v>14861</v>
      </c>
      <c r="O2828" s="148" t="s">
        <v>14862</v>
      </c>
      <c r="P2828" s="148" t="s">
        <v>14859</v>
      </c>
      <c r="Q2828" s="148" t="s">
        <v>14863</v>
      </c>
      <c r="R2828" s="148"/>
      <c r="S2828" s="148" t="s">
        <v>36</v>
      </c>
      <c r="T2828" s="148" t="s">
        <v>14864</v>
      </c>
      <c r="U2828" s="148" t="s">
        <v>55</v>
      </c>
      <c r="V2828" s="148" t="s">
        <v>102</v>
      </c>
      <c r="W2828" s="148"/>
      <c r="X2828" s="148" t="s">
        <v>41</v>
      </c>
      <c r="Y2828" s="148" t="s">
        <v>40</v>
      </c>
      <c r="Z2828" s="148"/>
      <c r="AA2828" s="148" t="s">
        <v>69</v>
      </c>
      <c r="AB2828" s="148" t="s">
        <v>74</v>
      </c>
      <c r="AC2828" s="148"/>
      <c r="AD2828" s="148" t="s">
        <v>43</v>
      </c>
      <c r="AE2828" s="148" t="s">
        <v>44</v>
      </c>
      <c r="AF2828" s="148"/>
      <c r="AG2828" s="148"/>
      <c r="AH2828" s="148"/>
      <c r="AI2828" s="148"/>
      <c r="AJ2828" s="148"/>
      <c r="AK2828" s="148"/>
      <c r="AL2828" s="148"/>
      <c r="AM2828" s="148"/>
      <c r="AN2828" s="148"/>
      <c r="AO2828" s="148"/>
      <c r="AP2828" s="180" t="s">
        <v>145</v>
      </c>
      <c r="AQ2828" s="181"/>
      <c r="AR2828" s="148" t="s">
        <v>149</v>
      </c>
      <c r="AS2828" s="148"/>
      <c r="AT2828" s="180" t="s">
        <v>149</v>
      </c>
      <c r="AU2828" s="148" t="s">
        <v>14865</v>
      </c>
    </row>
    <row r="2829" spans="1:47" s="182" customFormat="1" ht="15" customHeight="1">
      <c r="A2829" s="16" t="s">
        <v>134</v>
      </c>
      <c r="B2829" s="180" t="s">
        <v>13028</v>
      </c>
      <c r="C2829" s="11">
        <v>2825</v>
      </c>
      <c r="D2829" s="148" t="s">
        <v>14866</v>
      </c>
      <c r="E2829" s="148" t="s">
        <v>14867</v>
      </c>
      <c r="F2829" s="148" t="s">
        <v>14868</v>
      </c>
      <c r="G2829" s="64" t="s">
        <v>14869</v>
      </c>
      <c r="H2829" s="148" t="s">
        <v>14870</v>
      </c>
      <c r="I2829" s="148" t="s">
        <v>14871</v>
      </c>
      <c r="J2829" s="180" t="s">
        <v>520</v>
      </c>
      <c r="K2829" s="148" t="s">
        <v>14872</v>
      </c>
      <c r="L2829" s="65" t="s">
        <v>22374</v>
      </c>
      <c r="M2829" s="242">
        <v>4042</v>
      </c>
      <c r="N2829" s="148" t="s">
        <v>14873</v>
      </c>
      <c r="O2829" s="148" t="s">
        <v>14874</v>
      </c>
      <c r="P2829" s="148" t="s">
        <v>14871</v>
      </c>
      <c r="Q2829" s="148" t="s">
        <v>14875</v>
      </c>
      <c r="R2829" s="148" t="s">
        <v>58</v>
      </c>
      <c r="S2829" s="148" t="s">
        <v>53</v>
      </c>
      <c r="T2829" s="148" t="s">
        <v>14876</v>
      </c>
      <c r="U2829" s="148" t="s">
        <v>53</v>
      </c>
      <c r="V2829" s="148" t="s">
        <v>54</v>
      </c>
      <c r="W2829" s="148" t="s">
        <v>55</v>
      </c>
      <c r="X2829" s="148" t="s">
        <v>41</v>
      </c>
      <c r="Y2829" s="148" t="s">
        <v>40</v>
      </c>
      <c r="Z2829" s="148"/>
      <c r="AA2829" s="148"/>
      <c r="AB2829" s="148"/>
      <c r="AC2829" s="148"/>
      <c r="AD2829" s="148" t="s">
        <v>43</v>
      </c>
      <c r="AE2829" s="148" t="s">
        <v>45</v>
      </c>
      <c r="AF2829" s="148" t="s">
        <v>43</v>
      </c>
      <c r="AG2829" s="148" t="s">
        <v>83</v>
      </c>
      <c r="AH2829" s="148" t="s">
        <v>65</v>
      </c>
      <c r="AI2829" s="148" t="s">
        <v>46</v>
      </c>
      <c r="AJ2829" s="148" t="s">
        <v>47</v>
      </c>
      <c r="AK2829" s="148" t="s">
        <v>99</v>
      </c>
      <c r="AL2829" s="148" t="s">
        <v>48</v>
      </c>
      <c r="AM2829" s="148" t="s">
        <v>63</v>
      </c>
      <c r="AN2829" s="148" t="s">
        <v>64</v>
      </c>
      <c r="AO2829" s="148" t="s">
        <v>82</v>
      </c>
      <c r="AP2829" s="180" t="s">
        <v>145</v>
      </c>
      <c r="AQ2829" s="181"/>
      <c r="AR2829" s="148" t="s">
        <v>147</v>
      </c>
      <c r="AS2829" s="148" t="s">
        <v>108</v>
      </c>
      <c r="AT2829" s="180" t="s">
        <v>147</v>
      </c>
      <c r="AU2829" s="148" t="s">
        <v>14877</v>
      </c>
    </row>
    <row r="2830" spans="1:47" s="182" customFormat="1" ht="15" hidden="1" customHeight="1">
      <c r="A2830" s="16" t="s">
        <v>134</v>
      </c>
      <c r="B2830" s="180" t="s">
        <v>13028</v>
      </c>
      <c r="C2830" s="11">
        <v>2826</v>
      </c>
      <c r="D2830" s="148" t="s">
        <v>14878</v>
      </c>
      <c r="E2830" s="148" t="s">
        <v>14879</v>
      </c>
      <c r="F2830" s="148" t="s">
        <v>14880</v>
      </c>
      <c r="G2830" s="64" t="s">
        <v>14881</v>
      </c>
      <c r="H2830" s="148" t="s">
        <v>14882</v>
      </c>
      <c r="I2830" s="148" t="s">
        <v>14883</v>
      </c>
      <c r="J2830" s="180" t="s">
        <v>520</v>
      </c>
      <c r="K2830" s="148" t="s">
        <v>14884</v>
      </c>
      <c r="L2830" s="65" t="s">
        <v>22374</v>
      </c>
      <c r="M2830" s="242">
        <v>28320</v>
      </c>
      <c r="N2830" s="148" t="s">
        <v>14885</v>
      </c>
      <c r="O2830" s="148" t="s">
        <v>14882</v>
      </c>
      <c r="P2830" s="148" t="s">
        <v>14883</v>
      </c>
      <c r="Q2830" s="148" t="s">
        <v>14886</v>
      </c>
      <c r="R2830" s="148" t="s">
        <v>52</v>
      </c>
      <c r="S2830" s="148" t="s">
        <v>53</v>
      </c>
      <c r="T2830" s="148" t="s">
        <v>14887</v>
      </c>
      <c r="U2830" s="148" t="s">
        <v>102</v>
      </c>
      <c r="V2830" s="148" t="s">
        <v>55</v>
      </c>
      <c r="W2830" s="148" t="s">
        <v>53</v>
      </c>
      <c r="X2830" s="148" t="s">
        <v>41</v>
      </c>
      <c r="Y2830" s="148" t="s">
        <v>40</v>
      </c>
      <c r="Z2830" s="148"/>
      <c r="AA2830" s="148" t="s">
        <v>90</v>
      </c>
      <c r="AB2830" s="148" t="s">
        <v>67</v>
      </c>
      <c r="AC2830" s="148"/>
      <c r="AD2830" s="148" t="s">
        <v>43</v>
      </c>
      <c r="AE2830" s="148"/>
      <c r="AF2830" s="148"/>
      <c r="AG2830" s="148"/>
      <c r="AH2830" s="148"/>
      <c r="AI2830" s="148"/>
      <c r="AJ2830" s="148"/>
      <c r="AK2830" s="148"/>
      <c r="AL2830" s="148"/>
      <c r="AM2830" s="148"/>
      <c r="AN2830" s="148"/>
      <c r="AO2830" s="148"/>
      <c r="AP2830" s="180" t="s">
        <v>145</v>
      </c>
      <c r="AQ2830" s="181" t="s">
        <v>2983</v>
      </c>
      <c r="AR2830" s="148" t="s">
        <v>149</v>
      </c>
      <c r="AS2830" s="148"/>
      <c r="AT2830" s="180" t="s">
        <v>147</v>
      </c>
      <c r="AU2830" s="148" t="s">
        <v>14888</v>
      </c>
    </row>
    <row r="2831" spans="1:47" s="182" customFormat="1" ht="15" hidden="1" customHeight="1">
      <c r="A2831" s="16" t="s">
        <v>134</v>
      </c>
      <c r="B2831" s="180" t="s">
        <v>13028</v>
      </c>
      <c r="C2831" s="11">
        <v>2827</v>
      </c>
      <c r="D2831" s="148" t="s">
        <v>14889</v>
      </c>
      <c r="E2831" s="148" t="s">
        <v>14890</v>
      </c>
      <c r="F2831" s="148" t="s">
        <v>14891</v>
      </c>
      <c r="G2831" s="64" t="s">
        <v>14892</v>
      </c>
      <c r="H2831" s="148" t="s">
        <v>14893</v>
      </c>
      <c r="I2831" s="148" t="s">
        <v>14894</v>
      </c>
      <c r="J2831" s="180" t="s">
        <v>520</v>
      </c>
      <c r="K2831" s="148" t="s">
        <v>14895</v>
      </c>
      <c r="L2831" s="243" t="s">
        <v>22374</v>
      </c>
      <c r="M2831" s="242">
        <v>4001</v>
      </c>
      <c r="N2831" s="148" t="s">
        <v>14896</v>
      </c>
      <c r="O2831" s="148" t="s">
        <v>14893</v>
      </c>
      <c r="P2831" s="148" t="s">
        <v>14894</v>
      </c>
      <c r="Q2831" s="148" t="s">
        <v>14899</v>
      </c>
      <c r="R2831" s="148" t="s">
        <v>86</v>
      </c>
      <c r="S2831" s="148" t="s">
        <v>36</v>
      </c>
      <c r="T2831" s="148" t="s">
        <v>14897</v>
      </c>
      <c r="U2831" s="148" t="s">
        <v>37</v>
      </c>
      <c r="V2831" s="148" t="s">
        <v>54</v>
      </c>
      <c r="W2831" s="148" t="s">
        <v>5889</v>
      </c>
      <c r="X2831" s="148"/>
      <c r="Y2831" s="148"/>
      <c r="Z2831" s="148"/>
      <c r="AA2831" s="148" t="s">
        <v>70</v>
      </c>
      <c r="AB2831" s="148" t="s">
        <v>67</v>
      </c>
      <c r="AC2831" s="148" t="s">
        <v>69</v>
      </c>
      <c r="AD2831" s="148"/>
      <c r="AE2831" s="148"/>
      <c r="AF2831" s="148"/>
      <c r="AG2831" s="148" t="s">
        <v>46</v>
      </c>
      <c r="AH2831" s="148" t="s">
        <v>83</v>
      </c>
      <c r="AI2831" s="148" t="s">
        <v>65</v>
      </c>
      <c r="AJ2831" s="148" t="s">
        <v>88</v>
      </c>
      <c r="AK2831" s="148" t="s">
        <v>56</v>
      </c>
      <c r="AL2831" s="148" t="s">
        <v>87</v>
      </c>
      <c r="AM2831" s="148" t="s">
        <v>64</v>
      </c>
      <c r="AN2831" s="148" t="s">
        <v>49</v>
      </c>
      <c r="AO2831" s="148" t="s">
        <v>75</v>
      </c>
      <c r="AP2831" s="180" t="s">
        <v>145</v>
      </c>
      <c r="AQ2831" s="181" t="s">
        <v>14898</v>
      </c>
      <c r="AR2831" s="148" t="s">
        <v>149</v>
      </c>
      <c r="AS2831" s="148"/>
      <c r="AT2831" s="180" t="s">
        <v>149</v>
      </c>
      <c r="AU2831" s="148"/>
    </row>
    <row r="2832" spans="1:47" s="182" customFormat="1" ht="15" hidden="1" customHeight="1">
      <c r="A2832" s="16" t="s">
        <v>134</v>
      </c>
      <c r="B2832" s="180" t="s">
        <v>13028</v>
      </c>
      <c r="C2832" s="11">
        <v>2828</v>
      </c>
      <c r="D2832" s="148" t="s">
        <v>14900</v>
      </c>
      <c r="E2832" s="148" t="s">
        <v>14901</v>
      </c>
      <c r="F2832" s="148" t="s">
        <v>14902</v>
      </c>
      <c r="G2832" s="64" t="s">
        <v>14903</v>
      </c>
      <c r="H2832" s="148" t="s">
        <v>14904</v>
      </c>
      <c r="I2832" s="148" t="s">
        <v>14905</v>
      </c>
      <c r="J2832" s="180" t="s">
        <v>520</v>
      </c>
      <c r="K2832" s="148" t="s">
        <v>14906</v>
      </c>
      <c r="L2832" s="65" t="s">
        <v>22374</v>
      </c>
      <c r="M2832" s="242">
        <v>17203</v>
      </c>
      <c r="N2832" s="148" t="s">
        <v>14907</v>
      </c>
      <c r="O2832" s="148" t="s">
        <v>14904</v>
      </c>
      <c r="P2832" s="148" t="s">
        <v>14905</v>
      </c>
      <c r="Q2832" s="66" t="s">
        <v>14910</v>
      </c>
      <c r="R2832" s="148" t="s">
        <v>97</v>
      </c>
      <c r="S2832" s="148" t="s">
        <v>36</v>
      </c>
      <c r="T2832" s="35" t="s">
        <v>14911</v>
      </c>
      <c r="U2832" s="148" t="s">
        <v>102</v>
      </c>
      <c r="V2832" s="148" t="s">
        <v>53</v>
      </c>
      <c r="W2832" s="148" t="s">
        <v>55</v>
      </c>
      <c r="X2832" s="148" t="s">
        <v>41</v>
      </c>
      <c r="Y2832" s="148" t="s">
        <v>40</v>
      </c>
      <c r="Z2832" s="148"/>
      <c r="AA2832" s="148" t="s">
        <v>69</v>
      </c>
      <c r="AB2832" s="148" t="s">
        <v>66</v>
      </c>
      <c r="AC2832" s="148" t="s">
        <v>70</v>
      </c>
      <c r="AD2832" s="148" t="s">
        <v>43</v>
      </c>
      <c r="AE2832" s="148"/>
      <c r="AF2832" s="148"/>
      <c r="AG2832" s="148" t="s">
        <v>83</v>
      </c>
      <c r="AH2832" s="148" t="s">
        <v>46</v>
      </c>
      <c r="AI2832" s="148"/>
      <c r="AJ2832" s="148" t="s">
        <v>47</v>
      </c>
      <c r="AK2832" s="148" t="s">
        <v>48</v>
      </c>
      <c r="AL2832" s="148" t="s">
        <v>99</v>
      </c>
      <c r="AM2832" s="148" t="s">
        <v>64</v>
      </c>
      <c r="AN2832" s="148" t="s">
        <v>82</v>
      </c>
      <c r="AO2832" s="148"/>
      <c r="AP2832" s="180" t="s">
        <v>145</v>
      </c>
      <c r="AQ2832" s="181" t="s">
        <v>14908</v>
      </c>
      <c r="AR2832" s="148" t="s">
        <v>147</v>
      </c>
      <c r="AS2832" s="148" t="s">
        <v>14909</v>
      </c>
      <c r="AT2832" s="180" t="s">
        <v>149</v>
      </c>
      <c r="AU2832" s="148"/>
    </row>
    <row r="2833" spans="1:47" s="182" customFormat="1" ht="15" hidden="1" customHeight="1">
      <c r="A2833" s="16" t="s">
        <v>134</v>
      </c>
      <c r="B2833" s="180" t="s">
        <v>13028</v>
      </c>
      <c r="C2833" s="11">
        <v>2829</v>
      </c>
      <c r="D2833" s="148" t="s">
        <v>14912</v>
      </c>
      <c r="E2833" s="148" t="s">
        <v>14913</v>
      </c>
      <c r="F2833" s="148" t="s">
        <v>14914</v>
      </c>
      <c r="G2833" s="64" t="s">
        <v>14915</v>
      </c>
      <c r="H2833" s="148" t="s">
        <v>14916</v>
      </c>
      <c r="I2833" s="148" t="s">
        <v>12465</v>
      </c>
      <c r="J2833" s="180" t="s">
        <v>520</v>
      </c>
      <c r="K2833" s="148" t="s">
        <v>14917</v>
      </c>
      <c r="L2833" s="65" t="s">
        <v>22374</v>
      </c>
      <c r="M2833" s="242">
        <v>7523</v>
      </c>
      <c r="N2833" s="148" t="s">
        <v>597</v>
      </c>
      <c r="O2833" s="148" t="s">
        <v>14918</v>
      </c>
      <c r="P2833" s="148" t="s">
        <v>14919</v>
      </c>
      <c r="Q2833" s="66" t="s">
        <v>14920</v>
      </c>
      <c r="R2833" s="148" t="s">
        <v>86</v>
      </c>
      <c r="S2833" s="148" t="s">
        <v>36</v>
      </c>
      <c r="T2833" s="35" t="s">
        <v>14921</v>
      </c>
      <c r="U2833" s="148" t="s">
        <v>55</v>
      </c>
      <c r="V2833" s="148" t="s">
        <v>54</v>
      </c>
      <c r="W2833" s="148" t="s">
        <v>60</v>
      </c>
      <c r="X2833" s="148" t="s">
        <v>41</v>
      </c>
      <c r="Y2833" s="148" t="s">
        <v>40</v>
      </c>
      <c r="Z2833" s="148" t="s">
        <v>84</v>
      </c>
      <c r="AA2833" s="148" t="s">
        <v>66</v>
      </c>
      <c r="AB2833" s="148" t="s">
        <v>67</v>
      </c>
      <c r="AC2833" s="148" t="s">
        <v>74</v>
      </c>
      <c r="AD2833" s="148" t="s">
        <v>43</v>
      </c>
      <c r="AE2833" s="148" t="s">
        <v>45</v>
      </c>
      <c r="AF2833" s="148" t="s">
        <v>44</v>
      </c>
      <c r="AG2833" s="148" t="s">
        <v>83</v>
      </c>
      <c r="AH2833" s="148" t="s">
        <v>46</v>
      </c>
      <c r="AI2833" s="148" t="s">
        <v>101</v>
      </c>
      <c r="AJ2833" s="148" t="s">
        <v>47</v>
      </c>
      <c r="AK2833" s="148" t="s">
        <v>48</v>
      </c>
      <c r="AL2833" s="148" t="s">
        <v>61</v>
      </c>
      <c r="AM2833" s="148" t="s">
        <v>75</v>
      </c>
      <c r="AN2833" s="148" t="s">
        <v>63</v>
      </c>
      <c r="AO2833" s="148" t="s">
        <v>133</v>
      </c>
      <c r="AP2833" s="180" t="s">
        <v>145</v>
      </c>
      <c r="AQ2833" s="181" t="s">
        <v>14922</v>
      </c>
      <c r="AR2833" s="148" t="s">
        <v>149</v>
      </c>
      <c r="AS2833" s="148"/>
      <c r="AT2833" s="180" t="s">
        <v>149</v>
      </c>
      <c r="AU2833" s="148"/>
    </row>
    <row r="2834" spans="1:47" s="182" customFormat="1" ht="15" hidden="1" customHeight="1">
      <c r="A2834" s="16" t="s">
        <v>134</v>
      </c>
      <c r="B2834" s="180" t="s">
        <v>13028</v>
      </c>
      <c r="C2834" s="11">
        <v>2830</v>
      </c>
      <c r="D2834" s="148" t="s">
        <v>14923</v>
      </c>
      <c r="E2834" s="148" t="s">
        <v>14924</v>
      </c>
      <c r="F2834" s="148" t="s">
        <v>14925</v>
      </c>
      <c r="G2834" s="64" t="s">
        <v>14926</v>
      </c>
      <c r="H2834" s="148" t="s">
        <v>14927</v>
      </c>
      <c r="I2834" s="148" t="s">
        <v>14849</v>
      </c>
      <c r="J2834" s="180" t="s">
        <v>520</v>
      </c>
      <c r="K2834" s="148" t="s">
        <v>14928</v>
      </c>
      <c r="L2834" s="243" t="s">
        <v>22374</v>
      </c>
      <c r="M2834" s="242">
        <v>21110</v>
      </c>
      <c r="N2834" s="148" t="s">
        <v>14929</v>
      </c>
      <c r="O2834" s="148" t="s">
        <v>14930</v>
      </c>
      <c r="P2834" s="148" t="s">
        <v>14849</v>
      </c>
      <c r="Q2834" s="66" t="s">
        <v>14932</v>
      </c>
      <c r="R2834" s="148" t="s">
        <v>106</v>
      </c>
      <c r="S2834" s="148" t="s">
        <v>36</v>
      </c>
      <c r="T2834" s="35" t="s">
        <v>14933</v>
      </c>
      <c r="U2834" s="148" t="s">
        <v>95</v>
      </c>
      <c r="V2834" s="148" t="s">
        <v>53</v>
      </c>
      <c r="W2834" s="148" t="s">
        <v>102</v>
      </c>
      <c r="X2834" s="148" t="s">
        <v>41</v>
      </c>
      <c r="Y2834" s="148" t="s">
        <v>40</v>
      </c>
      <c r="Z2834" s="148"/>
      <c r="AA2834" s="148" t="s">
        <v>69</v>
      </c>
      <c r="AB2834" s="148" t="s">
        <v>81</v>
      </c>
      <c r="AC2834" s="148" t="s">
        <v>42</v>
      </c>
      <c r="AD2834" s="148" t="s">
        <v>44</v>
      </c>
      <c r="AE2834" s="148" t="s">
        <v>45</v>
      </c>
      <c r="AF2834" s="148" t="s">
        <v>43</v>
      </c>
      <c r="AG2834" s="148" t="s">
        <v>83</v>
      </c>
      <c r="AH2834" s="148"/>
      <c r="AI2834" s="148"/>
      <c r="AJ2834" s="148" t="s">
        <v>47</v>
      </c>
      <c r="AK2834" s="148" t="s">
        <v>48</v>
      </c>
      <c r="AL2834" s="148" t="s">
        <v>99</v>
      </c>
      <c r="AM2834" s="148" t="s">
        <v>82</v>
      </c>
      <c r="AN2834" s="148" t="s">
        <v>64</v>
      </c>
      <c r="AO2834" s="148"/>
      <c r="AP2834" s="180" t="s">
        <v>145</v>
      </c>
      <c r="AQ2834" s="181" t="s">
        <v>14931</v>
      </c>
      <c r="AR2834" s="148" t="s">
        <v>149</v>
      </c>
      <c r="AS2834" s="148"/>
      <c r="AT2834" s="180" t="s">
        <v>149</v>
      </c>
      <c r="AU2834" s="148"/>
    </row>
    <row r="2835" spans="1:47" s="182" customFormat="1" ht="15" customHeight="1">
      <c r="A2835" s="16" t="s">
        <v>134</v>
      </c>
      <c r="B2835" s="180" t="s">
        <v>13028</v>
      </c>
      <c r="C2835" s="11">
        <v>2831</v>
      </c>
      <c r="D2835" s="148" t="s">
        <v>14934</v>
      </c>
      <c r="E2835" s="148" t="s">
        <v>14935</v>
      </c>
      <c r="F2835" s="148" t="s">
        <v>14936</v>
      </c>
      <c r="G2835" s="64" t="s">
        <v>14943</v>
      </c>
      <c r="H2835" s="148" t="s">
        <v>14937</v>
      </c>
      <c r="I2835" s="148" t="s">
        <v>14938</v>
      </c>
      <c r="J2835" s="180" t="s">
        <v>520</v>
      </c>
      <c r="K2835" s="148" t="s">
        <v>14939</v>
      </c>
      <c r="L2835" s="65" t="s">
        <v>22374</v>
      </c>
      <c r="M2835" s="242">
        <v>7142</v>
      </c>
      <c r="N2835" s="148" t="s">
        <v>14940</v>
      </c>
      <c r="O2835" s="148" t="s">
        <v>14937</v>
      </c>
      <c r="P2835" s="148" t="s">
        <v>14938</v>
      </c>
      <c r="Q2835" s="66" t="s">
        <v>14941</v>
      </c>
      <c r="R2835" s="148" t="s">
        <v>73</v>
      </c>
      <c r="S2835" s="148" t="s">
        <v>36</v>
      </c>
      <c r="T2835" s="35" t="s">
        <v>14942</v>
      </c>
      <c r="U2835" s="148" t="s">
        <v>53</v>
      </c>
      <c r="V2835" s="148" t="s">
        <v>54</v>
      </c>
      <c r="W2835" s="148" t="s">
        <v>55</v>
      </c>
      <c r="X2835" s="148"/>
      <c r="Y2835" s="148"/>
      <c r="Z2835" s="148"/>
      <c r="AA2835" s="148" t="s">
        <v>70</v>
      </c>
      <c r="AB2835" s="148" t="s">
        <v>74</v>
      </c>
      <c r="AC2835" s="148" t="s">
        <v>67</v>
      </c>
      <c r="AD2835" s="148" t="s">
        <v>43</v>
      </c>
      <c r="AE2835" s="148"/>
      <c r="AF2835" s="148"/>
      <c r="AG2835" s="148" t="s">
        <v>83</v>
      </c>
      <c r="AH2835" s="148"/>
      <c r="AI2835" s="148"/>
      <c r="AJ2835" s="148" t="s">
        <v>56</v>
      </c>
      <c r="AK2835" s="148" t="s">
        <v>48</v>
      </c>
      <c r="AL2835" s="148" t="s">
        <v>47</v>
      </c>
      <c r="AM2835" s="148" t="s">
        <v>49</v>
      </c>
      <c r="AN2835" s="148"/>
      <c r="AO2835" s="148"/>
      <c r="AP2835" s="180" t="s">
        <v>145</v>
      </c>
      <c r="AQ2835" s="181" t="s">
        <v>14908</v>
      </c>
      <c r="AR2835" s="148" t="s">
        <v>147</v>
      </c>
      <c r="AS2835" s="148"/>
      <c r="AT2835" s="180" t="s">
        <v>149</v>
      </c>
      <c r="AU2835" s="148"/>
    </row>
    <row r="2836" spans="1:47" s="182" customFormat="1" ht="15" customHeight="1">
      <c r="A2836" s="16" t="s">
        <v>134</v>
      </c>
      <c r="B2836" s="180" t="s">
        <v>13028</v>
      </c>
      <c r="C2836" s="11">
        <v>2832</v>
      </c>
      <c r="D2836" s="148" t="s">
        <v>14944</v>
      </c>
      <c r="E2836" s="148" t="s">
        <v>14945</v>
      </c>
      <c r="F2836" s="148" t="s">
        <v>14946</v>
      </c>
      <c r="G2836" s="64" t="s">
        <v>14947</v>
      </c>
      <c r="H2836" s="148" t="s">
        <v>14948</v>
      </c>
      <c r="I2836" s="148" t="s">
        <v>12592</v>
      </c>
      <c r="J2836" s="180" t="s">
        <v>520</v>
      </c>
      <c r="K2836" s="148" t="s">
        <v>14949</v>
      </c>
      <c r="L2836" s="65" t="s">
        <v>22374</v>
      </c>
      <c r="M2836" s="242">
        <v>693082</v>
      </c>
      <c r="N2836" s="148" t="s">
        <v>14950</v>
      </c>
      <c r="O2836" s="148" t="s">
        <v>14948</v>
      </c>
      <c r="P2836" s="148" t="s">
        <v>14951</v>
      </c>
      <c r="Q2836" s="66" t="s">
        <v>14952</v>
      </c>
      <c r="R2836" s="148" t="s">
        <v>97</v>
      </c>
      <c r="S2836" s="148" t="s">
        <v>36</v>
      </c>
      <c r="T2836" s="35" t="s">
        <v>14953</v>
      </c>
      <c r="U2836" s="148" t="s">
        <v>53</v>
      </c>
      <c r="V2836" s="148" t="s">
        <v>55</v>
      </c>
      <c r="W2836" s="148"/>
      <c r="X2836" s="148"/>
      <c r="Y2836" s="148"/>
      <c r="Z2836" s="148"/>
      <c r="AA2836" s="148" t="s">
        <v>90</v>
      </c>
      <c r="AB2836" s="148" t="s">
        <v>66</v>
      </c>
      <c r="AC2836" s="148" t="s">
        <v>74</v>
      </c>
      <c r="AD2836" s="148"/>
      <c r="AE2836" s="148"/>
      <c r="AF2836" s="148"/>
      <c r="AG2836" s="148"/>
      <c r="AH2836" s="148"/>
      <c r="AI2836" s="148"/>
      <c r="AJ2836" s="148"/>
      <c r="AK2836" s="148"/>
      <c r="AL2836" s="148"/>
      <c r="AM2836" s="148"/>
      <c r="AN2836" s="148"/>
      <c r="AO2836" s="148"/>
      <c r="AP2836" s="180" t="s">
        <v>145</v>
      </c>
      <c r="AQ2836" s="181" t="s">
        <v>2983</v>
      </c>
      <c r="AR2836" s="148" t="s">
        <v>149</v>
      </c>
      <c r="AS2836" s="148"/>
      <c r="AT2836" s="180" t="s">
        <v>149</v>
      </c>
      <c r="AU2836" s="148"/>
    </row>
    <row r="2837" spans="1:47" s="182" customFormat="1" ht="15" hidden="1" customHeight="1">
      <c r="A2837" s="16" t="s">
        <v>134</v>
      </c>
      <c r="B2837" s="180" t="s">
        <v>13028</v>
      </c>
      <c r="C2837" s="11">
        <v>2833</v>
      </c>
      <c r="D2837" s="148" t="s">
        <v>14954</v>
      </c>
      <c r="E2837" s="148" t="s">
        <v>14955</v>
      </c>
      <c r="F2837" s="148" t="s">
        <v>14956</v>
      </c>
      <c r="G2837" s="64" t="s">
        <v>14957</v>
      </c>
      <c r="H2837" s="148" t="s">
        <v>14958</v>
      </c>
      <c r="I2837" s="148" t="s">
        <v>14959</v>
      </c>
      <c r="J2837" s="180" t="s">
        <v>520</v>
      </c>
      <c r="K2837" s="148" t="s">
        <v>14960</v>
      </c>
      <c r="L2837" s="65" t="s">
        <v>22374</v>
      </c>
      <c r="M2837" s="242">
        <v>20768</v>
      </c>
      <c r="N2837" s="148" t="s">
        <v>14961</v>
      </c>
      <c r="O2837" s="148" t="s">
        <v>14962</v>
      </c>
      <c r="P2837" s="148" t="s">
        <v>14959</v>
      </c>
      <c r="Q2837" s="66" t="s">
        <v>14963</v>
      </c>
      <c r="R2837" s="148" t="s">
        <v>96</v>
      </c>
      <c r="S2837" s="148" t="s">
        <v>36</v>
      </c>
      <c r="T2837" s="35" t="s">
        <v>14964</v>
      </c>
      <c r="U2837" s="148" t="s">
        <v>60</v>
      </c>
      <c r="V2837" s="148" t="s">
        <v>54</v>
      </c>
      <c r="W2837" s="148" t="s">
        <v>37</v>
      </c>
      <c r="X2837" s="148" t="s">
        <v>41</v>
      </c>
      <c r="Y2837" s="148" t="s">
        <v>40</v>
      </c>
      <c r="Z2837" s="148"/>
      <c r="AA2837" s="148" t="s">
        <v>66</v>
      </c>
      <c r="AB2837" s="148" t="s">
        <v>67</v>
      </c>
      <c r="AC2837" s="148" t="s">
        <v>69</v>
      </c>
      <c r="AD2837" s="148" t="s">
        <v>43</v>
      </c>
      <c r="AE2837" s="148" t="s">
        <v>44</v>
      </c>
      <c r="AF2837" s="148" t="s">
        <v>45</v>
      </c>
      <c r="AG2837" s="148" t="s">
        <v>101</v>
      </c>
      <c r="AH2837" s="148" t="s">
        <v>83</v>
      </c>
      <c r="AI2837" s="148" t="s">
        <v>46</v>
      </c>
      <c r="AJ2837" s="148" t="s">
        <v>47</v>
      </c>
      <c r="AK2837" s="148" t="s">
        <v>48</v>
      </c>
      <c r="AL2837" s="148"/>
      <c r="AM2837" s="148" t="s">
        <v>64</v>
      </c>
      <c r="AN2837" s="148"/>
      <c r="AO2837" s="148"/>
      <c r="AP2837" s="180" t="s">
        <v>145</v>
      </c>
      <c r="AQ2837" s="181" t="s">
        <v>14898</v>
      </c>
      <c r="AR2837" s="148" t="s">
        <v>149</v>
      </c>
      <c r="AS2837" s="148"/>
      <c r="AT2837" s="180" t="s">
        <v>149</v>
      </c>
      <c r="AU2837" s="148"/>
    </row>
    <row r="2838" spans="1:47" s="182" customFormat="1" ht="15" hidden="1" customHeight="1">
      <c r="A2838" s="16" t="s">
        <v>134</v>
      </c>
      <c r="B2838" s="180" t="s">
        <v>13028</v>
      </c>
      <c r="C2838" s="11">
        <v>2834</v>
      </c>
      <c r="D2838" s="148" t="s">
        <v>14965</v>
      </c>
      <c r="E2838" s="148" t="s">
        <v>14966</v>
      </c>
      <c r="F2838" s="148" t="s">
        <v>14967</v>
      </c>
      <c r="G2838" s="64" t="s">
        <v>14968</v>
      </c>
      <c r="H2838" s="148" t="s">
        <v>14969</v>
      </c>
      <c r="I2838" s="148" t="s">
        <v>14938</v>
      </c>
      <c r="J2838" s="180" t="s">
        <v>520</v>
      </c>
      <c r="K2838" s="148" t="s">
        <v>14939</v>
      </c>
      <c r="L2838" s="243" t="s">
        <v>22374</v>
      </c>
      <c r="M2838" s="242">
        <v>7142</v>
      </c>
      <c r="N2838" s="148" t="s">
        <v>14970</v>
      </c>
      <c r="O2838" s="148" t="s">
        <v>14969</v>
      </c>
      <c r="P2838" s="148" t="s">
        <v>14938</v>
      </c>
      <c r="Q2838" s="66" t="s">
        <v>14971</v>
      </c>
      <c r="R2838" s="148" t="s">
        <v>107</v>
      </c>
      <c r="S2838" s="148" t="s">
        <v>36</v>
      </c>
      <c r="T2838" s="35" t="s">
        <v>14972</v>
      </c>
      <c r="U2838" s="148" t="s">
        <v>55</v>
      </c>
      <c r="V2838" s="148" t="s">
        <v>53</v>
      </c>
      <c r="W2838" s="148" t="s">
        <v>38</v>
      </c>
      <c r="X2838" s="148" t="s">
        <v>40</v>
      </c>
      <c r="Y2838" s="148" t="s">
        <v>41</v>
      </c>
      <c r="Z2838" s="148"/>
      <c r="AA2838" s="148" t="s">
        <v>67</v>
      </c>
      <c r="AB2838" s="148" t="s">
        <v>74</v>
      </c>
      <c r="AC2838" s="148" t="s">
        <v>66</v>
      </c>
      <c r="AD2838" s="148"/>
      <c r="AE2838" s="148"/>
      <c r="AF2838" s="148"/>
      <c r="AG2838" s="148"/>
      <c r="AH2838" s="148"/>
      <c r="AI2838" s="148"/>
      <c r="AJ2838" s="148"/>
      <c r="AK2838" s="148"/>
      <c r="AL2838" s="148"/>
      <c r="AM2838" s="148"/>
      <c r="AN2838" s="148"/>
      <c r="AO2838" s="148"/>
      <c r="AP2838" s="180" t="s">
        <v>145</v>
      </c>
      <c r="AQ2838" s="181" t="s">
        <v>2983</v>
      </c>
      <c r="AR2838" s="148" t="s">
        <v>149</v>
      </c>
      <c r="AS2838" s="148"/>
      <c r="AT2838" s="180" t="s">
        <v>149</v>
      </c>
      <c r="AU2838" s="148"/>
    </row>
    <row r="2839" spans="1:47" s="182" customFormat="1" ht="15" hidden="1" customHeight="1">
      <c r="A2839" s="16" t="s">
        <v>134</v>
      </c>
      <c r="B2839" s="180" t="s">
        <v>13028</v>
      </c>
      <c r="C2839" s="11">
        <v>2835</v>
      </c>
      <c r="D2839" s="148" t="s">
        <v>14973</v>
      </c>
      <c r="E2839" s="148" t="s">
        <v>14974</v>
      </c>
      <c r="F2839" s="148" t="s">
        <v>14975</v>
      </c>
      <c r="G2839" s="64" t="s">
        <v>14976</v>
      </c>
      <c r="H2839" s="148" t="s">
        <v>14977</v>
      </c>
      <c r="I2839" s="148" t="s">
        <v>14919</v>
      </c>
      <c r="J2839" s="180" t="s">
        <v>520</v>
      </c>
      <c r="K2839" s="148">
        <v>58800290</v>
      </c>
      <c r="L2839" s="65" t="s">
        <v>22374</v>
      </c>
      <c r="M2839" s="242">
        <v>65568</v>
      </c>
      <c r="N2839" s="148" t="s">
        <v>14978</v>
      </c>
      <c r="O2839" s="148" t="s">
        <v>14979</v>
      </c>
      <c r="P2839" s="148" t="s">
        <v>14919</v>
      </c>
      <c r="Q2839" s="66" t="s">
        <v>14980</v>
      </c>
      <c r="R2839" s="148" t="s">
        <v>96</v>
      </c>
      <c r="S2839" s="148" t="s">
        <v>36</v>
      </c>
      <c r="T2839" s="35" t="s">
        <v>14981</v>
      </c>
      <c r="U2839" s="148" t="s">
        <v>60</v>
      </c>
      <c r="V2839" s="148" t="s">
        <v>53</v>
      </c>
      <c r="W2839" s="148" t="s">
        <v>55</v>
      </c>
      <c r="X2839" s="148"/>
      <c r="Y2839" s="148" t="s">
        <v>40</v>
      </c>
      <c r="Z2839" s="148"/>
      <c r="AA2839" s="148" t="s">
        <v>69</v>
      </c>
      <c r="AB2839" s="148" t="s">
        <v>81</v>
      </c>
      <c r="AC2839" s="148" t="s">
        <v>67</v>
      </c>
      <c r="AD2839" s="148" t="s">
        <v>44</v>
      </c>
      <c r="AE2839" s="148" t="s">
        <v>45</v>
      </c>
      <c r="AF2839" s="148" t="s">
        <v>43</v>
      </c>
      <c r="AG2839" s="148"/>
      <c r="AH2839" s="148"/>
      <c r="AI2839" s="148"/>
      <c r="AJ2839" s="148"/>
      <c r="AK2839" s="148"/>
      <c r="AL2839" s="148"/>
      <c r="AM2839" s="148" t="s">
        <v>82</v>
      </c>
      <c r="AN2839" s="148" t="s">
        <v>64</v>
      </c>
      <c r="AO2839" s="148"/>
      <c r="AP2839" s="180" t="s">
        <v>145</v>
      </c>
      <c r="AQ2839" s="181" t="s">
        <v>14908</v>
      </c>
      <c r="AR2839" s="148" t="s">
        <v>149</v>
      </c>
      <c r="AS2839" s="148"/>
      <c r="AT2839" s="180" t="s">
        <v>149</v>
      </c>
      <c r="AU2839" s="148"/>
    </row>
    <row r="2840" spans="1:47" s="182" customFormat="1" ht="15" hidden="1" customHeight="1">
      <c r="A2840" s="16" t="s">
        <v>134</v>
      </c>
      <c r="B2840" s="180" t="s">
        <v>13028</v>
      </c>
      <c r="C2840" s="11">
        <v>2836</v>
      </c>
      <c r="D2840" s="148" t="s">
        <v>14982</v>
      </c>
      <c r="E2840" s="148" t="s">
        <v>14983</v>
      </c>
      <c r="F2840" s="148" t="s">
        <v>14984</v>
      </c>
      <c r="G2840" s="64" t="s">
        <v>14985</v>
      </c>
      <c r="H2840" s="148" t="s">
        <v>14986</v>
      </c>
      <c r="I2840" s="148" t="s">
        <v>14919</v>
      </c>
      <c r="J2840" s="180" t="s">
        <v>520</v>
      </c>
      <c r="K2840" s="148" t="s">
        <v>14987</v>
      </c>
      <c r="L2840" s="65" t="s">
        <v>22374</v>
      </c>
      <c r="M2840" s="242">
        <v>65568</v>
      </c>
      <c r="N2840" s="148" t="s">
        <v>14988</v>
      </c>
      <c r="O2840" s="148" t="s">
        <v>14989</v>
      </c>
      <c r="P2840" s="148" t="s">
        <v>14990</v>
      </c>
      <c r="Q2840" s="66" t="s">
        <v>14991</v>
      </c>
      <c r="R2840" s="148" t="s">
        <v>52</v>
      </c>
      <c r="S2840" s="148" t="s">
        <v>110</v>
      </c>
      <c r="T2840" s="35" t="s">
        <v>14992</v>
      </c>
      <c r="U2840" s="148" t="s">
        <v>55</v>
      </c>
      <c r="V2840" s="148" t="s">
        <v>102</v>
      </c>
      <c r="W2840" s="148" t="s">
        <v>53</v>
      </c>
      <c r="X2840" s="148" t="s">
        <v>41</v>
      </c>
      <c r="Y2840" s="148" t="s">
        <v>40</v>
      </c>
      <c r="Z2840" s="148"/>
      <c r="AA2840" s="148" t="s">
        <v>67</v>
      </c>
      <c r="AB2840" s="148" t="s">
        <v>42</v>
      </c>
      <c r="AC2840" s="148"/>
      <c r="AD2840" s="148" t="s">
        <v>44</v>
      </c>
      <c r="AE2840" s="148" t="s">
        <v>43</v>
      </c>
      <c r="AF2840" s="148"/>
      <c r="AG2840" s="148"/>
      <c r="AH2840" s="148"/>
      <c r="AI2840" s="148"/>
      <c r="AJ2840" s="148"/>
      <c r="AK2840" s="148"/>
      <c r="AL2840" s="148"/>
      <c r="AM2840" s="148"/>
      <c r="AN2840" s="148"/>
      <c r="AO2840" s="148"/>
      <c r="AP2840" s="180" t="s">
        <v>145</v>
      </c>
      <c r="AQ2840" s="181" t="s">
        <v>5635</v>
      </c>
      <c r="AR2840" s="148" t="s">
        <v>149</v>
      </c>
      <c r="AS2840" s="148"/>
      <c r="AT2840" s="180" t="s">
        <v>149</v>
      </c>
      <c r="AU2840" s="148"/>
    </row>
    <row r="2841" spans="1:47" s="182" customFormat="1" ht="15" hidden="1" customHeight="1">
      <c r="A2841" s="16" t="s">
        <v>134</v>
      </c>
      <c r="B2841" s="180" t="s">
        <v>13028</v>
      </c>
      <c r="C2841" s="11">
        <v>2837</v>
      </c>
      <c r="D2841" s="148" t="s">
        <v>14993</v>
      </c>
      <c r="E2841" s="148" t="s">
        <v>14994</v>
      </c>
      <c r="F2841" s="148" t="s">
        <v>14995</v>
      </c>
      <c r="G2841" s="64" t="s">
        <v>14996</v>
      </c>
      <c r="H2841" s="148" t="s">
        <v>14997</v>
      </c>
      <c r="I2841" s="148" t="s">
        <v>14998</v>
      </c>
      <c r="J2841" s="180" t="s">
        <v>520</v>
      </c>
      <c r="K2841" s="148" t="s">
        <v>14999</v>
      </c>
      <c r="L2841" s="65" t="s">
        <v>22374</v>
      </c>
      <c r="M2841" s="242">
        <v>18276</v>
      </c>
      <c r="N2841" s="148" t="s">
        <v>15000</v>
      </c>
      <c r="O2841" s="148" t="s">
        <v>14997</v>
      </c>
      <c r="P2841" s="148" t="s">
        <v>14998</v>
      </c>
      <c r="Q2841" s="66" t="s">
        <v>14980</v>
      </c>
      <c r="R2841" s="148" t="s">
        <v>96</v>
      </c>
      <c r="S2841" s="148" t="s">
        <v>36</v>
      </c>
      <c r="T2841" s="35" t="str">
        <f>T2832&amp;" "&amp;T2833&amp;" "&amp;T2834&amp;" "&amp;T2835&amp;" "&amp;T2837&amp;" "&amp;T2839&amp;" "&amp;T2840</f>
        <v>Montagem de estrutura de multimída. Realização de diagnósticos das atividades culturais existentes na região. Produção de material de divulgação e sistematização da experiências culturais da região. Produção de festival de curta metragem e de uma amostra cultural das atividades culturais da região.  Oficina de dança, teatro, música, artes visuais, apresentações artísticas, audiovisual e exposições. 1- Oficinas de teatro  2 - Oficinas de Dancas , xaxado, caribo, quadrilhas, cavalo camalea, ciranda,  Oficina de audivisual 4 - Oficinas de Artesanato bonecos de panos, sabones de cidenra e etc. 5 - Oficinas de Música: violão e flauta 6 - Oficina teatro  apoio de saude, com medicina alternativa apoio a grupos de mulheres de boleiras, junto com projetos de CONAB e PNAE 1. Oficina de fotografia e filmagem 2. Oficina rodas de conversas. 3. Oficina de empreendedorismo para produtor rural. 4. Realização de  feira do Produtor rural; (a realizar) 5. Realização de feira de artesanato e comidas típicas para geração de renda. (a realizar) 6. Realização de Inclusão digital (a desenvolver) 7.Exibição de filmes nacionais. (dar continuidade) 1- Oficina de Teatro: Voz, Expressão Corporal, Montagem de Cenário, Maquiagem, posicionamento de palco. 2- Oficina de Artesanato: Crochê, Decoupagem, Pintura de Tecidos, Biscuit, fuxico e reciclados. 3- Oficina de Violão: curso  para iniciantes. 4- Oficinas de Sanfona:  curso básico para iniciantes. 5- Oficina de Capoeira: Expressão corporal e artistica, movimentos, músicas e elementos básicos da capoeira. 6- Oficina de Artes Pláticas: Pintura de quadros para iniciantes. 7-Oficina de Dança: Elementos básicos do balé, danças regionais, tango e danças de salão. 8- Oficinas de Cinema: Fotografia, montagem de cena, edição de imagens, manuseio de filmadoras, iluminação. Oficinas de alegoria e adereços Curso de Informática; OFICINAS DE FANTASIAS 5 - Oficinas de Música: violão, percussão, teclado,  acordeon, cavaquinho, bateria e baixo; 6 - Oficina de Elaboracão de Projetos Culturais;  Teatro, Danças, Músicas, Artesanato e Acesso a Internet</v>
      </c>
      <c r="U2841" s="148" t="s">
        <v>60</v>
      </c>
      <c r="V2841" s="148" t="s">
        <v>53</v>
      </c>
      <c r="W2841" s="148" t="s">
        <v>55</v>
      </c>
      <c r="X2841" s="148" t="s">
        <v>41</v>
      </c>
      <c r="Y2841" s="148" t="s">
        <v>40</v>
      </c>
      <c r="Z2841" s="148"/>
      <c r="AA2841" s="148" t="s">
        <v>69</v>
      </c>
      <c r="AB2841" s="148" t="s">
        <v>81</v>
      </c>
      <c r="AC2841" s="148" t="s">
        <v>67</v>
      </c>
      <c r="AD2841" s="148" t="s">
        <v>44</v>
      </c>
      <c r="AE2841" s="148" t="s">
        <v>45</v>
      </c>
      <c r="AF2841" s="148" t="s">
        <v>43</v>
      </c>
      <c r="AG2841" s="148" t="s">
        <v>101</v>
      </c>
      <c r="AH2841" s="148" t="s">
        <v>46</v>
      </c>
      <c r="AI2841" s="148"/>
      <c r="AJ2841" s="148" t="s">
        <v>47</v>
      </c>
      <c r="AK2841" s="148" t="s">
        <v>48</v>
      </c>
      <c r="AL2841" s="148" t="s">
        <v>87</v>
      </c>
      <c r="AM2841" s="148" t="s">
        <v>82</v>
      </c>
      <c r="AN2841" s="148" t="s">
        <v>64</v>
      </c>
      <c r="AO2841" s="148"/>
      <c r="AP2841" s="180" t="s">
        <v>145</v>
      </c>
      <c r="AQ2841" s="181" t="s">
        <v>14908</v>
      </c>
      <c r="AR2841" s="148" t="s">
        <v>147</v>
      </c>
      <c r="AS2841" s="148" t="s">
        <v>15001</v>
      </c>
      <c r="AT2841" s="180" t="s">
        <v>149</v>
      </c>
      <c r="AU2841" s="148"/>
    </row>
    <row r="2842" spans="1:47" s="182" customFormat="1" ht="15" hidden="1" customHeight="1">
      <c r="A2842" s="16" t="s">
        <v>134</v>
      </c>
      <c r="B2842" s="180" t="s">
        <v>13028</v>
      </c>
      <c r="C2842" s="11">
        <v>2838</v>
      </c>
      <c r="D2842" s="148" t="s">
        <v>15002</v>
      </c>
      <c r="E2842" s="148" t="s">
        <v>15003</v>
      </c>
      <c r="F2842" s="148" t="s">
        <v>15004</v>
      </c>
      <c r="G2842" s="64" t="s">
        <v>15005</v>
      </c>
      <c r="H2842" s="148" t="s">
        <v>15006</v>
      </c>
      <c r="I2842" s="148" t="s">
        <v>15007</v>
      </c>
      <c r="J2842" s="180" t="s">
        <v>520</v>
      </c>
      <c r="K2842" s="148" t="s">
        <v>15008</v>
      </c>
      <c r="L2842" s="65" t="s">
        <v>22374</v>
      </c>
      <c r="M2842" s="242">
        <v>25636</v>
      </c>
      <c r="N2842" s="148" t="s">
        <v>15009</v>
      </c>
      <c r="O2842" s="148" t="s">
        <v>15010</v>
      </c>
      <c r="P2842" s="148" t="s">
        <v>15007</v>
      </c>
      <c r="Q2842" s="66" t="s">
        <v>15011</v>
      </c>
      <c r="R2842" s="148" t="s">
        <v>97</v>
      </c>
      <c r="S2842" s="148" t="s">
        <v>102</v>
      </c>
      <c r="T2842" s="35" t="s">
        <v>15012</v>
      </c>
      <c r="U2842" s="148" t="s">
        <v>102</v>
      </c>
      <c r="V2842" s="148" t="s">
        <v>54</v>
      </c>
      <c r="W2842" s="148" t="s">
        <v>119</v>
      </c>
      <c r="X2842" s="148" t="s">
        <v>40</v>
      </c>
      <c r="Y2842" s="148" t="s">
        <v>41</v>
      </c>
      <c r="Z2842" s="148" t="s">
        <v>84</v>
      </c>
      <c r="AA2842" s="148" t="s">
        <v>67</v>
      </c>
      <c r="AB2842" s="148" t="s">
        <v>66</v>
      </c>
      <c r="AC2842" s="148" t="s">
        <v>69</v>
      </c>
      <c r="AD2842" s="148" t="s">
        <v>45</v>
      </c>
      <c r="AE2842" s="148" t="s">
        <v>44</v>
      </c>
      <c r="AF2842" s="148" t="s">
        <v>57</v>
      </c>
      <c r="AG2842" s="148" t="s">
        <v>83</v>
      </c>
      <c r="AH2842" s="148" t="s">
        <v>46</v>
      </c>
      <c r="AI2842" s="148" t="s">
        <v>101</v>
      </c>
      <c r="AJ2842" s="148" t="s">
        <v>61</v>
      </c>
      <c r="AK2842" s="148" t="s">
        <v>48</v>
      </c>
      <c r="AL2842" s="148" t="s">
        <v>47</v>
      </c>
      <c r="AM2842" s="148" t="s">
        <v>82</v>
      </c>
      <c r="AN2842" s="148" t="s">
        <v>64</v>
      </c>
      <c r="AO2842" s="148" t="s">
        <v>63</v>
      </c>
      <c r="AP2842" s="180" t="s">
        <v>145</v>
      </c>
      <c r="AQ2842" s="181" t="s">
        <v>14908</v>
      </c>
      <c r="AR2842" s="148" t="s">
        <v>149</v>
      </c>
      <c r="AS2842" s="148" t="s">
        <v>149</v>
      </c>
      <c r="AT2842" s="180" t="s">
        <v>149</v>
      </c>
      <c r="AU2842" s="148"/>
    </row>
    <row r="2843" spans="1:47" s="182" customFormat="1" ht="15" hidden="1" customHeight="1">
      <c r="A2843" s="16" t="s">
        <v>5030</v>
      </c>
      <c r="B2843" s="180" t="s">
        <v>12362</v>
      </c>
      <c r="C2843" s="11">
        <v>2839</v>
      </c>
      <c r="D2843" s="148" t="s">
        <v>18708</v>
      </c>
      <c r="E2843" s="148" t="s">
        <v>18709</v>
      </c>
      <c r="F2843" s="148" t="s">
        <v>18710</v>
      </c>
      <c r="G2843" s="64" t="s">
        <v>18711</v>
      </c>
      <c r="H2843" s="148" t="s">
        <v>18712</v>
      </c>
      <c r="I2843" s="148" t="s">
        <v>14315</v>
      </c>
      <c r="J2843" s="180" t="s">
        <v>531</v>
      </c>
      <c r="K2843" s="148">
        <v>97543060</v>
      </c>
      <c r="L2843" s="65" t="s">
        <v>22376</v>
      </c>
      <c r="M2843" s="242">
        <v>79548</v>
      </c>
      <c r="N2843" s="148" t="s">
        <v>18713</v>
      </c>
      <c r="O2843" s="148" t="s">
        <v>18712</v>
      </c>
      <c r="P2843" s="148" t="s">
        <v>14315</v>
      </c>
      <c r="Q2843" s="66" t="s">
        <v>18714</v>
      </c>
      <c r="R2843" s="148"/>
      <c r="S2843" s="148" t="s">
        <v>36</v>
      </c>
      <c r="T2843" s="35" t="s">
        <v>18715</v>
      </c>
      <c r="U2843" s="148" t="s">
        <v>102</v>
      </c>
      <c r="V2843" s="148" t="s">
        <v>60</v>
      </c>
      <c r="W2843" s="148"/>
      <c r="X2843" s="148"/>
      <c r="Y2843" s="148"/>
      <c r="Z2843" s="148"/>
      <c r="AA2843" s="148"/>
      <c r="AB2843" s="148"/>
      <c r="AC2843" s="148"/>
      <c r="AD2843" s="148"/>
      <c r="AE2843" s="148"/>
      <c r="AF2843" s="148"/>
      <c r="AG2843" s="148"/>
      <c r="AH2843" s="148"/>
      <c r="AI2843" s="148"/>
      <c r="AJ2843" s="148" t="s">
        <v>48</v>
      </c>
      <c r="AK2843" s="148"/>
      <c r="AL2843" s="148"/>
      <c r="AM2843" s="148"/>
      <c r="AN2843" s="148"/>
      <c r="AO2843" s="148"/>
      <c r="AP2843" s="180" t="s">
        <v>145</v>
      </c>
      <c r="AQ2843" s="181" t="s">
        <v>18716</v>
      </c>
      <c r="AR2843" s="148" t="s">
        <v>149</v>
      </c>
      <c r="AS2843" s="148"/>
      <c r="AT2843" s="180" t="s">
        <v>149</v>
      </c>
      <c r="AU2843" s="148"/>
    </row>
    <row r="2844" spans="1:47" s="182" customFormat="1" ht="15" hidden="1" customHeight="1">
      <c r="A2844" s="16" t="s">
        <v>5030</v>
      </c>
      <c r="B2844" s="180" t="s">
        <v>12362</v>
      </c>
      <c r="C2844" s="11">
        <v>2840</v>
      </c>
      <c r="D2844" s="148" t="s">
        <v>18717</v>
      </c>
      <c r="E2844" s="148" t="s">
        <v>18718</v>
      </c>
      <c r="F2844" s="148">
        <v>5199652378</v>
      </c>
      <c r="G2844" s="64" t="s">
        <v>18719</v>
      </c>
      <c r="H2844" s="148" t="s">
        <v>18720</v>
      </c>
      <c r="I2844" s="148" t="s">
        <v>14315</v>
      </c>
      <c r="J2844" s="180" t="s">
        <v>531</v>
      </c>
      <c r="K2844" s="148">
        <v>97542570</v>
      </c>
      <c r="L2844" s="65" t="s">
        <v>22376</v>
      </c>
      <c r="M2844" s="242">
        <v>79548</v>
      </c>
      <c r="N2844" s="148" t="s">
        <v>18721</v>
      </c>
      <c r="O2844" s="148" t="s">
        <v>18722</v>
      </c>
      <c r="P2844" s="148" t="s">
        <v>14315</v>
      </c>
      <c r="Q2844" s="66" t="s">
        <v>18714</v>
      </c>
      <c r="R2844" s="148"/>
      <c r="S2844" s="148" t="s">
        <v>36</v>
      </c>
      <c r="T2844" s="35" t="s">
        <v>18723</v>
      </c>
      <c r="U2844" s="148" t="s">
        <v>55</v>
      </c>
      <c r="V2844" s="148" t="s">
        <v>37</v>
      </c>
      <c r="W2844" s="148"/>
      <c r="X2844" s="148" t="s">
        <v>5870</v>
      </c>
      <c r="Y2844" s="148"/>
      <c r="Z2844" s="148"/>
      <c r="AA2844" s="148"/>
      <c r="AB2844" s="148"/>
      <c r="AC2844" s="148"/>
      <c r="AD2844" s="148"/>
      <c r="AE2844" s="148"/>
      <c r="AF2844" s="148"/>
      <c r="AG2844" s="148"/>
      <c r="AH2844" s="148"/>
      <c r="AI2844" s="148"/>
      <c r="AJ2844" s="148"/>
      <c r="AK2844" s="148"/>
      <c r="AL2844" s="148"/>
      <c r="AM2844" s="148"/>
      <c r="AN2844" s="148"/>
      <c r="AO2844" s="148"/>
      <c r="AP2844" s="180" t="s">
        <v>145</v>
      </c>
      <c r="AQ2844" s="181" t="s">
        <v>18716</v>
      </c>
      <c r="AR2844" s="148" t="s">
        <v>149</v>
      </c>
      <c r="AS2844" s="148"/>
      <c r="AT2844" s="180" t="s">
        <v>149</v>
      </c>
      <c r="AU2844" s="148"/>
    </row>
    <row r="2845" spans="1:47" s="182" customFormat="1" ht="15" hidden="1" customHeight="1">
      <c r="A2845" s="16" t="s">
        <v>19027</v>
      </c>
      <c r="B2845" s="180" t="s">
        <v>19029</v>
      </c>
      <c r="C2845" s="11">
        <v>2841</v>
      </c>
      <c r="D2845" s="148" t="s">
        <v>19029</v>
      </c>
      <c r="E2845" s="148" t="s">
        <v>19030</v>
      </c>
      <c r="F2845" s="148" t="s">
        <v>19031</v>
      </c>
      <c r="G2845" s="64" t="s">
        <v>19032</v>
      </c>
      <c r="H2845" s="148" t="s">
        <v>19034</v>
      </c>
      <c r="I2845" s="148" t="s">
        <v>9217</v>
      </c>
      <c r="J2845" s="180" t="s">
        <v>531</v>
      </c>
      <c r="K2845" s="148" t="s">
        <v>19033</v>
      </c>
      <c r="L2845" s="65" t="s">
        <v>22376</v>
      </c>
      <c r="M2845" s="242">
        <v>195582</v>
      </c>
      <c r="N2845" s="148" t="s">
        <v>19028</v>
      </c>
      <c r="O2845" s="148" t="s">
        <v>19034</v>
      </c>
      <c r="P2845" s="148" t="s">
        <v>9217</v>
      </c>
      <c r="Q2845" s="66" t="s">
        <v>19035</v>
      </c>
      <c r="R2845" s="148" t="s">
        <v>73</v>
      </c>
      <c r="S2845" s="148" t="s">
        <v>102</v>
      </c>
      <c r="T2845" s="35" t="s">
        <v>11627</v>
      </c>
      <c r="U2845" s="148" t="s">
        <v>102</v>
      </c>
      <c r="V2845" s="148" t="s">
        <v>119</v>
      </c>
      <c r="W2845" s="148" t="s">
        <v>37</v>
      </c>
      <c r="X2845" s="148" t="s">
        <v>40</v>
      </c>
      <c r="Y2845" s="148" t="s">
        <v>41</v>
      </c>
      <c r="Z2845" s="148" t="s">
        <v>84</v>
      </c>
      <c r="AA2845" s="148" t="s">
        <v>129</v>
      </c>
      <c r="AB2845" s="148" t="s">
        <v>90</v>
      </c>
      <c r="AC2845" s="148" t="s">
        <v>42</v>
      </c>
      <c r="AD2845" s="148" t="s">
        <v>45</v>
      </c>
      <c r="AE2845" s="148" t="s">
        <v>43</v>
      </c>
      <c r="AF2845" s="148" t="s">
        <v>44</v>
      </c>
      <c r="AG2845" s="148" t="s">
        <v>83</v>
      </c>
      <c r="AH2845" s="148" t="s">
        <v>85</v>
      </c>
      <c r="AI2845" s="148" t="s">
        <v>46</v>
      </c>
      <c r="AJ2845" s="148" t="s">
        <v>61</v>
      </c>
      <c r="AK2845" s="148" t="s">
        <v>48</v>
      </c>
      <c r="AL2845" s="148" t="s">
        <v>47</v>
      </c>
      <c r="AM2845" s="148" t="s">
        <v>49</v>
      </c>
      <c r="AN2845" s="148" t="s">
        <v>75</v>
      </c>
      <c r="AO2845" s="148" t="s">
        <v>82</v>
      </c>
      <c r="AP2845" s="180" t="s">
        <v>145</v>
      </c>
      <c r="AQ2845" s="181" t="s">
        <v>19036</v>
      </c>
      <c r="AR2845" s="148" t="s">
        <v>149</v>
      </c>
      <c r="AS2845" s="148"/>
      <c r="AT2845" s="180" t="s">
        <v>149</v>
      </c>
      <c r="AU2845" s="148"/>
    </row>
    <row r="2846" spans="1:47" s="182" customFormat="1" ht="15" hidden="1" customHeight="1">
      <c r="A2846" s="16" t="s">
        <v>134</v>
      </c>
      <c r="B2846" s="180" t="s">
        <v>11187</v>
      </c>
      <c r="C2846" s="11">
        <v>2842</v>
      </c>
      <c r="D2846" s="148" t="s">
        <v>20497</v>
      </c>
      <c r="E2846" s="148" t="s">
        <v>19274</v>
      </c>
      <c r="F2846" s="148" t="s">
        <v>20498</v>
      </c>
      <c r="G2846" s="64" t="s">
        <v>20499</v>
      </c>
      <c r="H2846" s="148" t="s">
        <v>20500</v>
      </c>
      <c r="I2846" s="148" t="s">
        <v>10553</v>
      </c>
      <c r="J2846" s="180" t="s">
        <v>523</v>
      </c>
      <c r="K2846" s="148">
        <v>49680000</v>
      </c>
      <c r="L2846" s="65" t="s">
        <v>22374</v>
      </c>
      <c r="M2846" s="242">
        <v>30466</v>
      </c>
      <c r="N2846" s="148" t="s">
        <v>20501</v>
      </c>
      <c r="O2846" s="148" t="s">
        <v>20500</v>
      </c>
      <c r="P2846" s="148" t="s">
        <v>10553</v>
      </c>
      <c r="Q2846" s="148" t="s">
        <v>20502</v>
      </c>
      <c r="R2846" s="148" t="s">
        <v>107</v>
      </c>
      <c r="S2846" s="148" t="s">
        <v>59</v>
      </c>
      <c r="T2846" s="148" t="s">
        <v>20503</v>
      </c>
      <c r="U2846" s="148" t="s">
        <v>60</v>
      </c>
      <c r="V2846" s="148" t="s">
        <v>37</v>
      </c>
      <c r="W2846" s="148" t="s">
        <v>39</v>
      </c>
      <c r="X2846" s="148" t="s">
        <v>40</v>
      </c>
      <c r="Y2846" s="148" t="s">
        <v>41</v>
      </c>
      <c r="Z2846" s="148"/>
      <c r="AA2846" s="148" t="s">
        <v>67</v>
      </c>
      <c r="AB2846" s="148"/>
      <c r="AC2846" s="148"/>
      <c r="AD2846" s="148" t="s">
        <v>45</v>
      </c>
      <c r="AE2846" s="148"/>
      <c r="AF2846" s="148"/>
      <c r="AG2846" s="148" t="s">
        <v>101</v>
      </c>
      <c r="AH2846" s="148" t="s">
        <v>71</v>
      </c>
      <c r="AI2846" s="148"/>
      <c r="AJ2846" s="148" t="s">
        <v>47</v>
      </c>
      <c r="AK2846" s="148"/>
      <c r="AL2846" s="148"/>
      <c r="AM2846" s="148"/>
      <c r="AN2846" s="148"/>
      <c r="AO2846" s="148"/>
      <c r="AP2846" s="180" t="s">
        <v>145</v>
      </c>
      <c r="AQ2846" s="181" t="s">
        <v>3194</v>
      </c>
      <c r="AR2846" s="148" t="s">
        <v>149</v>
      </c>
      <c r="AS2846" s="148"/>
      <c r="AT2846" s="180" t="s">
        <v>149</v>
      </c>
      <c r="AU2846" s="148"/>
    </row>
    <row r="2847" spans="1:47" s="182" customFormat="1" ht="15" hidden="1" customHeight="1">
      <c r="A2847" s="16" t="s">
        <v>134</v>
      </c>
      <c r="B2847" s="180" t="s">
        <v>11187</v>
      </c>
      <c r="C2847" s="11">
        <v>2843</v>
      </c>
      <c r="D2847" s="148" t="s">
        <v>9886</v>
      </c>
      <c r="E2847" s="148" t="s">
        <v>19275</v>
      </c>
      <c r="F2847" s="148" t="s">
        <v>20504</v>
      </c>
      <c r="G2847" s="64" t="s">
        <v>20505</v>
      </c>
      <c r="H2847" s="148" t="s">
        <v>20506</v>
      </c>
      <c r="I2847" s="148" t="s">
        <v>10554</v>
      </c>
      <c r="J2847" s="180" t="s">
        <v>523</v>
      </c>
      <c r="K2847" s="148" t="s">
        <v>20507</v>
      </c>
      <c r="L2847" s="65" t="s">
        <v>22374</v>
      </c>
      <c r="M2847" s="242">
        <v>536785</v>
      </c>
      <c r="N2847" s="148" t="s">
        <v>11710</v>
      </c>
      <c r="O2847" s="148" t="s">
        <v>20506</v>
      </c>
      <c r="P2847" s="148" t="s">
        <v>10554</v>
      </c>
      <c r="Q2847" s="148" t="s">
        <v>20508</v>
      </c>
      <c r="R2847" s="148" t="s">
        <v>35</v>
      </c>
      <c r="S2847" s="148" t="s">
        <v>91</v>
      </c>
      <c r="T2847" s="148" t="s">
        <v>20509</v>
      </c>
      <c r="U2847" s="148" t="s">
        <v>92</v>
      </c>
      <c r="V2847" s="148" t="s">
        <v>54</v>
      </c>
      <c r="W2847" s="148" t="s">
        <v>39</v>
      </c>
      <c r="X2847" s="148" t="s">
        <v>40</v>
      </c>
      <c r="Y2847" s="148"/>
      <c r="Z2847" s="148"/>
      <c r="AA2847" s="148" t="s">
        <v>67</v>
      </c>
      <c r="AB2847" s="148"/>
      <c r="AC2847" s="148"/>
      <c r="AD2847" s="148" t="s">
        <v>43</v>
      </c>
      <c r="AE2847" s="148"/>
      <c r="AF2847" s="148"/>
      <c r="AG2847" s="148" t="s">
        <v>72</v>
      </c>
      <c r="AH2847" s="148"/>
      <c r="AI2847" s="148"/>
      <c r="AJ2847" s="148" t="s">
        <v>93</v>
      </c>
      <c r="AK2847" s="148"/>
      <c r="AL2847" s="148"/>
      <c r="AM2847" s="148"/>
      <c r="AN2847" s="148"/>
      <c r="AO2847" s="148"/>
      <c r="AP2847" s="180" t="s">
        <v>145</v>
      </c>
      <c r="AQ2847" s="181" t="s">
        <v>2589</v>
      </c>
      <c r="AR2847" s="148" t="s">
        <v>149</v>
      </c>
      <c r="AS2847" s="148"/>
      <c r="AT2847" s="180"/>
      <c r="AU2847" s="148"/>
    </row>
    <row r="2848" spans="1:47" s="182" customFormat="1" ht="15" hidden="1" customHeight="1">
      <c r="A2848" s="16" t="s">
        <v>134</v>
      </c>
      <c r="B2848" s="180" t="s">
        <v>11187</v>
      </c>
      <c r="C2848" s="11">
        <v>2844</v>
      </c>
      <c r="D2848" s="148" t="s">
        <v>20510</v>
      </c>
      <c r="E2848" s="148" t="s">
        <v>19276</v>
      </c>
      <c r="F2848" s="148" t="s">
        <v>20511</v>
      </c>
      <c r="G2848" s="64" t="s">
        <v>20512</v>
      </c>
      <c r="H2848" s="148" t="s">
        <v>20513</v>
      </c>
      <c r="I2848" s="148" t="s">
        <v>10552</v>
      </c>
      <c r="J2848" s="180" t="s">
        <v>523</v>
      </c>
      <c r="K2848" s="148" t="s">
        <v>20093</v>
      </c>
      <c r="L2848" s="243" t="s">
        <v>22374</v>
      </c>
      <c r="M2848" s="242">
        <v>91696</v>
      </c>
      <c r="N2848" s="148" t="s">
        <v>20514</v>
      </c>
      <c r="O2848" s="148" t="s">
        <v>20513</v>
      </c>
      <c r="P2848" s="148" t="s">
        <v>10552</v>
      </c>
      <c r="Q2848" s="148" t="s">
        <v>20515</v>
      </c>
      <c r="R2848" s="148" t="s">
        <v>35</v>
      </c>
      <c r="S2848" s="148" t="s">
        <v>54</v>
      </c>
      <c r="T2848" s="148" t="s">
        <v>20516</v>
      </c>
      <c r="U2848" s="148" t="s">
        <v>55</v>
      </c>
      <c r="V2848" s="148" t="s">
        <v>37</v>
      </c>
      <c r="W2848" s="148" t="s">
        <v>54</v>
      </c>
      <c r="X2848" s="148" t="s">
        <v>40</v>
      </c>
      <c r="Y2848" s="148" t="s">
        <v>41</v>
      </c>
      <c r="Z2848" s="148"/>
      <c r="AA2848" s="148"/>
      <c r="AB2848" s="148"/>
      <c r="AC2848" s="148"/>
      <c r="AD2848" s="148" t="s">
        <v>45</v>
      </c>
      <c r="AE2848" s="148" t="s">
        <v>44</v>
      </c>
      <c r="AF2848" s="148"/>
      <c r="AG2848" s="148"/>
      <c r="AH2848" s="148"/>
      <c r="AI2848" s="148"/>
      <c r="AJ2848" s="148" t="s">
        <v>47</v>
      </c>
      <c r="AK2848" s="148"/>
      <c r="AL2848" s="148"/>
      <c r="AM2848" s="148"/>
      <c r="AN2848" s="148"/>
      <c r="AO2848" s="148"/>
      <c r="AP2848" s="180" t="s">
        <v>145</v>
      </c>
      <c r="AQ2848" s="181" t="s">
        <v>3194</v>
      </c>
      <c r="AR2848" s="148" t="s">
        <v>149</v>
      </c>
      <c r="AS2848" s="148"/>
      <c r="AT2848" s="180" t="s">
        <v>149</v>
      </c>
      <c r="AU2848" s="148"/>
    </row>
    <row r="2849" spans="1:47" s="182" customFormat="1" ht="15" hidden="1" customHeight="1">
      <c r="A2849" s="16" t="s">
        <v>134</v>
      </c>
      <c r="B2849" s="180" t="s">
        <v>11187</v>
      </c>
      <c r="C2849" s="11">
        <v>2845</v>
      </c>
      <c r="D2849" s="148" t="s">
        <v>20517</v>
      </c>
      <c r="E2849" s="148" t="s">
        <v>19277</v>
      </c>
      <c r="F2849" s="148" t="s">
        <v>20518</v>
      </c>
      <c r="G2849" s="64" t="s">
        <v>20519</v>
      </c>
      <c r="H2849" s="148" t="s">
        <v>20520</v>
      </c>
      <c r="I2849" s="148" t="s">
        <v>10555</v>
      </c>
      <c r="J2849" s="180" t="s">
        <v>523</v>
      </c>
      <c r="K2849" s="148">
        <v>49600000</v>
      </c>
      <c r="L2849" s="65" t="s">
        <v>22374</v>
      </c>
      <c r="M2849" s="242">
        <v>24529</v>
      </c>
      <c r="N2849" s="148" t="s">
        <v>20521</v>
      </c>
      <c r="O2849" s="148" t="s">
        <v>20520</v>
      </c>
      <c r="P2849" s="148" t="s">
        <v>10555</v>
      </c>
      <c r="Q2849" s="148" t="s">
        <v>20522</v>
      </c>
      <c r="R2849" s="148" t="s">
        <v>86</v>
      </c>
      <c r="S2849" s="148" t="s">
        <v>36</v>
      </c>
      <c r="T2849" s="148" t="s">
        <v>20523</v>
      </c>
      <c r="U2849" s="148" t="s">
        <v>55</v>
      </c>
      <c r="V2849" s="148" t="s">
        <v>37</v>
      </c>
      <c r="W2849" s="148" t="s">
        <v>54</v>
      </c>
      <c r="X2849" s="148"/>
      <c r="Y2849" s="148"/>
      <c r="Z2849" s="148"/>
      <c r="AA2849" s="148" t="s">
        <v>66</v>
      </c>
      <c r="AB2849" s="148" t="s">
        <v>67</v>
      </c>
      <c r="AC2849" s="148"/>
      <c r="AD2849" s="148"/>
      <c r="AE2849" s="148"/>
      <c r="AF2849" s="148"/>
      <c r="AG2849" s="148" t="s">
        <v>101</v>
      </c>
      <c r="AH2849" s="148"/>
      <c r="AI2849" s="148"/>
      <c r="AJ2849" s="148" t="s">
        <v>47</v>
      </c>
      <c r="AK2849" s="148"/>
      <c r="AL2849" s="148"/>
      <c r="AM2849" s="148"/>
      <c r="AN2849" s="148"/>
      <c r="AO2849" s="148"/>
      <c r="AP2849" s="180" t="s">
        <v>145</v>
      </c>
      <c r="AQ2849" s="181" t="s">
        <v>2589</v>
      </c>
      <c r="AR2849" s="148" t="s">
        <v>149</v>
      </c>
      <c r="AS2849" s="148"/>
      <c r="AT2849" s="180" t="s">
        <v>149</v>
      </c>
      <c r="AU2849" s="148"/>
    </row>
    <row r="2850" spans="1:47" s="182" customFormat="1" ht="15" hidden="1" customHeight="1">
      <c r="A2850" s="16" t="s">
        <v>134</v>
      </c>
      <c r="B2850" s="180" t="s">
        <v>11187</v>
      </c>
      <c r="C2850" s="11">
        <v>2846</v>
      </c>
      <c r="D2850" s="148" t="s">
        <v>20524</v>
      </c>
      <c r="E2850" s="148" t="s">
        <v>19278</v>
      </c>
      <c r="F2850" s="148" t="s">
        <v>20525</v>
      </c>
      <c r="G2850" s="64" t="s">
        <v>20526</v>
      </c>
      <c r="H2850" s="148" t="s">
        <v>20527</v>
      </c>
      <c r="I2850" s="148" t="s">
        <v>10556</v>
      </c>
      <c r="J2850" s="180" t="s">
        <v>523</v>
      </c>
      <c r="K2850" s="148" t="s">
        <v>20528</v>
      </c>
      <c r="L2850" s="243" t="s">
        <v>22374</v>
      </c>
      <c r="M2850" s="242">
        <v>29879</v>
      </c>
      <c r="N2850" s="148" t="s">
        <v>20529</v>
      </c>
      <c r="O2850" s="148" t="s">
        <v>20527</v>
      </c>
      <c r="P2850" s="148" t="s">
        <v>10556</v>
      </c>
      <c r="Q2850" s="148" t="s">
        <v>20530</v>
      </c>
      <c r="R2850" s="148" t="s">
        <v>35</v>
      </c>
      <c r="S2850" s="148" t="s">
        <v>79</v>
      </c>
      <c r="T2850" s="148" t="s">
        <v>20531</v>
      </c>
      <c r="U2850" s="148" t="s">
        <v>95</v>
      </c>
      <c r="V2850" s="148" t="s">
        <v>54</v>
      </c>
      <c r="W2850" s="148" t="s">
        <v>79</v>
      </c>
      <c r="X2850" s="148"/>
      <c r="Y2850" s="148"/>
      <c r="Z2850" s="148"/>
      <c r="AA2850" s="148" t="s">
        <v>69</v>
      </c>
      <c r="AB2850" s="148"/>
      <c r="AC2850" s="148"/>
      <c r="AD2850" s="148"/>
      <c r="AE2850" s="148"/>
      <c r="AF2850" s="148"/>
      <c r="AG2850" s="148"/>
      <c r="AH2850" s="148"/>
      <c r="AI2850" s="148"/>
      <c r="AJ2850" s="148" t="s">
        <v>47</v>
      </c>
      <c r="AK2850" s="148"/>
      <c r="AL2850" s="148"/>
      <c r="AM2850" s="148"/>
      <c r="AN2850" s="148"/>
      <c r="AO2850" s="148"/>
      <c r="AP2850" s="180" t="s">
        <v>145</v>
      </c>
      <c r="AQ2850" s="181" t="s">
        <v>3194</v>
      </c>
      <c r="AR2850" s="148" t="s">
        <v>149</v>
      </c>
      <c r="AS2850" s="148"/>
      <c r="AT2850" s="180" t="s">
        <v>149</v>
      </c>
      <c r="AU2850" s="148"/>
    </row>
    <row r="2851" spans="1:47" s="182" customFormat="1" ht="15" hidden="1" customHeight="1">
      <c r="A2851" s="16" t="s">
        <v>134</v>
      </c>
      <c r="B2851" s="180" t="s">
        <v>11187</v>
      </c>
      <c r="C2851" s="11">
        <v>2847</v>
      </c>
      <c r="D2851" s="148" t="s">
        <v>20532</v>
      </c>
      <c r="E2851" s="148" t="s">
        <v>19279</v>
      </c>
      <c r="F2851" s="148" t="s">
        <v>20533</v>
      </c>
      <c r="G2851" s="64" t="s">
        <v>20534</v>
      </c>
      <c r="H2851" s="148" t="s">
        <v>20535</v>
      </c>
      <c r="I2851" s="148" t="s">
        <v>10554</v>
      </c>
      <c r="J2851" s="180" t="s">
        <v>523</v>
      </c>
      <c r="K2851" s="148" t="s">
        <v>20536</v>
      </c>
      <c r="L2851" s="65" t="s">
        <v>22374</v>
      </c>
      <c r="M2851" s="242">
        <v>536785</v>
      </c>
      <c r="N2851" s="148" t="s">
        <v>20537</v>
      </c>
      <c r="O2851" s="148" t="s">
        <v>20535</v>
      </c>
      <c r="P2851" s="148" t="s">
        <v>10554</v>
      </c>
      <c r="Q2851" s="148" t="s">
        <v>20538</v>
      </c>
      <c r="R2851" s="148" t="s">
        <v>52</v>
      </c>
      <c r="S2851" s="148" t="s">
        <v>78</v>
      </c>
      <c r="T2851" s="148" t="s">
        <v>20539</v>
      </c>
      <c r="U2851" s="148" t="s">
        <v>92</v>
      </c>
      <c r="V2851" s="148" t="s">
        <v>55</v>
      </c>
      <c r="W2851" s="148" t="s">
        <v>54</v>
      </c>
      <c r="X2851" s="148"/>
      <c r="Y2851" s="148"/>
      <c r="Z2851" s="148"/>
      <c r="AA2851" s="148"/>
      <c r="AB2851" s="148"/>
      <c r="AC2851" s="148"/>
      <c r="AD2851" s="148" t="s">
        <v>45</v>
      </c>
      <c r="AE2851" s="148"/>
      <c r="AF2851" s="148"/>
      <c r="AG2851" s="148"/>
      <c r="AH2851" s="148"/>
      <c r="AI2851" s="148"/>
      <c r="AJ2851" s="148" t="s">
        <v>47</v>
      </c>
      <c r="AK2851" s="148"/>
      <c r="AL2851" s="148"/>
      <c r="AM2851" s="148"/>
      <c r="AN2851" s="148"/>
      <c r="AO2851" s="148"/>
      <c r="AP2851" s="180" t="s">
        <v>145</v>
      </c>
      <c r="AQ2851" s="181" t="s">
        <v>3194</v>
      </c>
      <c r="AR2851" s="148" t="s">
        <v>149</v>
      </c>
      <c r="AS2851" s="148"/>
      <c r="AT2851" s="180" t="s">
        <v>149</v>
      </c>
      <c r="AU2851" s="148"/>
    </row>
    <row r="2852" spans="1:47" s="182" customFormat="1" ht="15" customHeight="1">
      <c r="A2852" s="16" t="s">
        <v>134</v>
      </c>
      <c r="B2852" s="180" t="s">
        <v>11187</v>
      </c>
      <c r="C2852" s="11">
        <v>2848</v>
      </c>
      <c r="D2852" s="148" t="s">
        <v>9887</v>
      </c>
      <c r="E2852" s="148" t="s">
        <v>19280</v>
      </c>
      <c r="F2852" s="148" t="s">
        <v>20533</v>
      </c>
      <c r="G2852" s="64"/>
      <c r="H2852" s="148" t="s">
        <v>20540</v>
      </c>
      <c r="I2852" s="148" t="s">
        <v>10554</v>
      </c>
      <c r="J2852" s="180" t="s">
        <v>523</v>
      </c>
      <c r="K2852" s="148" t="s">
        <v>20541</v>
      </c>
      <c r="L2852" s="65" t="s">
        <v>22374</v>
      </c>
      <c r="M2852" s="242">
        <v>536785</v>
      </c>
      <c r="N2852" s="148" t="s">
        <v>20542</v>
      </c>
      <c r="O2852" s="148" t="s">
        <v>20540</v>
      </c>
      <c r="P2852" s="148" t="s">
        <v>10554</v>
      </c>
      <c r="Q2852" s="148" t="s">
        <v>20543</v>
      </c>
      <c r="R2852" s="148" t="s">
        <v>35</v>
      </c>
      <c r="S2852" s="148" t="s">
        <v>110</v>
      </c>
      <c r="T2852" s="148" t="s">
        <v>20544</v>
      </c>
      <c r="U2852" s="148" t="s">
        <v>53</v>
      </c>
      <c r="V2852" s="148" t="s">
        <v>55</v>
      </c>
      <c r="W2852" s="148" t="s">
        <v>54</v>
      </c>
      <c r="X2852" s="148"/>
      <c r="Y2852" s="148"/>
      <c r="Z2852" s="148"/>
      <c r="AA2852" s="148"/>
      <c r="AB2852" s="148"/>
      <c r="AC2852" s="148"/>
      <c r="AD2852" s="148"/>
      <c r="AE2852" s="148"/>
      <c r="AF2852" s="148"/>
      <c r="AG2852" s="148"/>
      <c r="AH2852" s="148"/>
      <c r="AI2852" s="148"/>
      <c r="AJ2852" s="148"/>
      <c r="AK2852" s="148"/>
      <c r="AL2852" s="148"/>
      <c r="AM2852" s="148"/>
      <c r="AN2852" s="148"/>
      <c r="AO2852" s="148"/>
      <c r="AP2852" s="180" t="s">
        <v>145</v>
      </c>
      <c r="AQ2852" s="181" t="s">
        <v>3194</v>
      </c>
      <c r="AR2852" s="148" t="s">
        <v>149</v>
      </c>
      <c r="AS2852" s="148" t="s">
        <v>20545</v>
      </c>
      <c r="AT2852" s="180" t="s">
        <v>149</v>
      </c>
      <c r="AU2852" s="148"/>
    </row>
    <row r="2853" spans="1:47" s="182" customFormat="1" ht="15" customHeight="1">
      <c r="A2853" s="16" t="s">
        <v>134</v>
      </c>
      <c r="B2853" s="180" t="s">
        <v>11187</v>
      </c>
      <c r="C2853" s="11">
        <v>2849</v>
      </c>
      <c r="D2853" s="148" t="s">
        <v>20546</v>
      </c>
      <c r="E2853" s="148" t="s">
        <v>19281</v>
      </c>
      <c r="F2853" s="148" t="s">
        <v>20547</v>
      </c>
      <c r="G2853" s="64" t="s">
        <v>20548</v>
      </c>
      <c r="H2853" s="148" t="s">
        <v>20549</v>
      </c>
      <c r="I2853" s="148" t="s">
        <v>10554</v>
      </c>
      <c r="J2853" s="180" t="s">
        <v>523</v>
      </c>
      <c r="K2853" s="148" t="s">
        <v>20550</v>
      </c>
      <c r="L2853" s="243" t="s">
        <v>22374</v>
      </c>
      <c r="M2853" s="242">
        <v>536785</v>
      </c>
      <c r="N2853" s="148" t="s">
        <v>20551</v>
      </c>
      <c r="O2853" s="148" t="s">
        <v>20549</v>
      </c>
      <c r="P2853" s="148" t="s">
        <v>10554</v>
      </c>
      <c r="Q2853" s="148" t="s">
        <v>20552</v>
      </c>
      <c r="R2853" s="148" t="s">
        <v>68</v>
      </c>
      <c r="S2853" s="148" t="s">
        <v>54</v>
      </c>
      <c r="T2853" s="148" t="s">
        <v>20553</v>
      </c>
      <c r="U2853" s="148" t="s">
        <v>53</v>
      </c>
      <c r="V2853" s="148" t="s">
        <v>55</v>
      </c>
      <c r="W2853" s="148" t="s">
        <v>54</v>
      </c>
      <c r="X2853" s="148" t="s">
        <v>40</v>
      </c>
      <c r="Y2853" s="148"/>
      <c r="Z2853" s="148"/>
      <c r="AA2853" s="148" t="s">
        <v>67</v>
      </c>
      <c r="AB2853" s="148" t="s">
        <v>42</v>
      </c>
      <c r="AC2853" s="148"/>
      <c r="AD2853" s="148"/>
      <c r="AE2853" s="148"/>
      <c r="AF2853" s="148"/>
      <c r="AG2853" s="148"/>
      <c r="AH2853" s="148"/>
      <c r="AI2853" s="148"/>
      <c r="AJ2853" s="148" t="s">
        <v>47</v>
      </c>
      <c r="AK2853" s="148" t="s">
        <v>48</v>
      </c>
      <c r="AL2853" s="148"/>
      <c r="AM2853" s="148"/>
      <c r="AN2853" s="148"/>
      <c r="AO2853" s="148"/>
      <c r="AP2853" s="180" t="s">
        <v>145</v>
      </c>
      <c r="AQ2853" s="181" t="s">
        <v>3194</v>
      </c>
      <c r="AR2853" s="148" t="s">
        <v>149</v>
      </c>
      <c r="AS2853" s="148"/>
      <c r="AT2853" s="180" t="s">
        <v>149</v>
      </c>
      <c r="AU2853" s="148"/>
    </row>
    <row r="2854" spans="1:47" s="182" customFormat="1" ht="15" hidden="1" customHeight="1">
      <c r="A2854" s="16" t="s">
        <v>134</v>
      </c>
      <c r="B2854" s="180" t="s">
        <v>11187</v>
      </c>
      <c r="C2854" s="11">
        <v>2850</v>
      </c>
      <c r="D2854" s="148" t="s">
        <v>20554</v>
      </c>
      <c r="E2854" s="148" t="s">
        <v>19282</v>
      </c>
      <c r="F2854" s="148" t="s">
        <v>20555</v>
      </c>
      <c r="G2854" s="64" t="s">
        <v>20556</v>
      </c>
      <c r="H2854" s="148" t="s">
        <v>20557</v>
      </c>
      <c r="I2854" s="148" t="s">
        <v>10554</v>
      </c>
      <c r="J2854" s="180" t="s">
        <v>523</v>
      </c>
      <c r="K2854" s="148" t="s">
        <v>20558</v>
      </c>
      <c r="L2854" s="65" t="s">
        <v>22374</v>
      </c>
      <c r="M2854" s="242">
        <v>536785</v>
      </c>
      <c r="N2854" s="148" t="s">
        <v>20559</v>
      </c>
      <c r="O2854" s="148" t="s">
        <v>20557</v>
      </c>
      <c r="P2854" s="148" t="s">
        <v>10554</v>
      </c>
      <c r="Q2854" s="148" t="s">
        <v>20560</v>
      </c>
      <c r="R2854" s="148" t="s">
        <v>105</v>
      </c>
      <c r="S2854" s="148" t="s">
        <v>102</v>
      </c>
      <c r="T2854" s="148" t="s">
        <v>20561</v>
      </c>
      <c r="U2854" s="148" t="s">
        <v>102</v>
      </c>
      <c r="V2854" s="148" t="s">
        <v>60</v>
      </c>
      <c r="W2854" s="148" t="s">
        <v>54</v>
      </c>
      <c r="X2854" s="148" t="s">
        <v>41</v>
      </c>
      <c r="Y2854" s="148"/>
      <c r="Z2854" s="148"/>
      <c r="AA2854" s="148"/>
      <c r="AB2854" s="148"/>
      <c r="AC2854" s="148"/>
      <c r="AD2854" s="148"/>
      <c r="AE2854" s="148"/>
      <c r="AF2854" s="148"/>
      <c r="AG2854" s="148"/>
      <c r="AH2854" s="148"/>
      <c r="AI2854" s="148"/>
      <c r="AJ2854" s="148" t="s">
        <v>47</v>
      </c>
      <c r="AK2854" s="148" t="s">
        <v>48</v>
      </c>
      <c r="AL2854" s="148"/>
      <c r="AM2854" s="148"/>
      <c r="AN2854" s="148"/>
      <c r="AO2854" s="148"/>
      <c r="AP2854" s="180" t="s">
        <v>145</v>
      </c>
      <c r="AQ2854" s="181" t="s">
        <v>3194</v>
      </c>
      <c r="AR2854" s="148" t="s">
        <v>149</v>
      </c>
      <c r="AS2854" s="148"/>
      <c r="AT2854" s="180" t="s">
        <v>149</v>
      </c>
      <c r="AU2854" s="148"/>
    </row>
    <row r="2855" spans="1:47" s="182" customFormat="1" ht="15" hidden="1" customHeight="1">
      <c r="A2855" s="16" t="s">
        <v>134</v>
      </c>
      <c r="B2855" s="180" t="s">
        <v>11187</v>
      </c>
      <c r="C2855" s="11">
        <v>2851</v>
      </c>
      <c r="D2855" s="148" t="s">
        <v>20562</v>
      </c>
      <c r="E2855" s="148" t="s">
        <v>19273</v>
      </c>
      <c r="F2855" s="148" t="s">
        <v>20563</v>
      </c>
      <c r="G2855" s="64" t="s">
        <v>20564</v>
      </c>
      <c r="H2855" s="148" t="s">
        <v>20565</v>
      </c>
      <c r="I2855" s="148" t="s">
        <v>10552</v>
      </c>
      <c r="J2855" s="180" t="s">
        <v>523</v>
      </c>
      <c r="K2855" s="148">
        <v>49400000</v>
      </c>
      <c r="L2855" s="65" t="s">
        <v>22374</v>
      </c>
      <c r="M2855" s="242">
        <v>91696</v>
      </c>
      <c r="N2855" s="148" t="s">
        <v>20566</v>
      </c>
      <c r="O2855" s="148" t="s">
        <v>20565</v>
      </c>
      <c r="P2855" s="148" t="s">
        <v>10552</v>
      </c>
      <c r="Q2855" s="148" t="s">
        <v>20567</v>
      </c>
      <c r="R2855" s="148" t="s">
        <v>35</v>
      </c>
      <c r="S2855" s="148" t="s">
        <v>54</v>
      </c>
      <c r="T2855" s="148" t="s">
        <v>20568</v>
      </c>
      <c r="U2855" s="148" t="s">
        <v>102</v>
      </c>
      <c r="V2855" s="148" t="s">
        <v>55</v>
      </c>
      <c r="W2855" s="148" t="s">
        <v>54</v>
      </c>
      <c r="X2855" s="148" t="s">
        <v>41</v>
      </c>
      <c r="Y2855" s="148"/>
      <c r="Z2855" s="148"/>
      <c r="AA2855" s="148" t="s">
        <v>67</v>
      </c>
      <c r="AB2855" s="148"/>
      <c r="AC2855" s="148"/>
      <c r="AD2855" s="148"/>
      <c r="AE2855" s="148"/>
      <c r="AF2855" s="148"/>
      <c r="AG2855" s="148"/>
      <c r="AH2855" s="148"/>
      <c r="AI2855" s="148"/>
      <c r="AJ2855" s="148" t="s">
        <v>47</v>
      </c>
      <c r="AK2855" s="148"/>
      <c r="AL2855" s="148"/>
      <c r="AM2855" s="148"/>
      <c r="AN2855" s="148"/>
      <c r="AO2855" s="148"/>
      <c r="AP2855" s="180" t="s">
        <v>145</v>
      </c>
      <c r="AQ2855" s="181" t="s">
        <v>3194</v>
      </c>
      <c r="AR2855" s="148" t="s">
        <v>149</v>
      </c>
      <c r="AS2855" s="148"/>
      <c r="AT2855" s="180" t="s">
        <v>149</v>
      </c>
      <c r="AU2855" s="148"/>
    </row>
    <row r="2856" spans="1:47" s="182" customFormat="1" ht="15" hidden="1" customHeight="1">
      <c r="A2856" s="16" t="s">
        <v>134</v>
      </c>
      <c r="B2856" s="180" t="s">
        <v>11187</v>
      </c>
      <c r="C2856" s="11">
        <v>2852</v>
      </c>
      <c r="D2856" s="148" t="s">
        <v>9888</v>
      </c>
      <c r="E2856" s="148" t="s">
        <v>19283</v>
      </c>
      <c r="F2856" s="148" t="s">
        <v>20569</v>
      </c>
      <c r="G2856" s="64" t="s">
        <v>20570</v>
      </c>
      <c r="H2856" s="148" t="s">
        <v>20571</v>
      </c>
      <c r="I2856" s="148" t="s">
        <v>10557</v>
      </c>
      <c r="J2856" s="180" t="s">
        <v>523</v>
      </c>
      <c r="K2856" s="148" t="s">
        <v>20094</v>
      </c>
      <c r="L2856" s="65" t="s">
        <v>22374</v>
      </c>
      <c r="M2856" s="242">
        <v>13944</v>
      </c>
      <c r="N2856" s="148" t="s">
        <v>11712</v>
      </c>
      <c r="O2856" s="148" t="s">
        <v>20571</v>
      </c>
      <c r="P2856" s="148" t="s">
        <v>10557</v>
      </c>
      <c r="Q2856" s="148" t="s">
        <v>20572</v>
      </c>
      <c r="R2856" s="148" t="s">
        <v>35</v>
      </c>
      <c r="S2856" s="148" t="s">
        <v>54</v>
      </c>
      <c r="T2856" s="148" t="s">
        <v>20573</v>
      </c>
      <c r="U2856" s="148" t="s">
        <v>38</v>
      </c>
      <c r="V2856" s="148" t="s">
        <v>55</v>
      </c>
      <c r="W2856" s="148" t="s">
        <v>54</v>
      </c>
      <c r="X2856" s="148" t="s">
        <v>40</v>
      </c>
      <c r="Y2856" s="148" t="s">
        <v>41</v>
      </c>
      <c r="Z2856" s="148"/>
      <c r="AA2856" s="148"/>
      <c r="AB2856" s="148"/>
      <c r="AC2856" s="148"/>
      <c r="AD2856" s="148"/>
      <c r="AE2856" s="148"/>
      <c r="AF2856" s="148"/>
      <c r="AG2856" s="148"/>
      <c r="AH2856" s="148"/>
      <c r="AI2856" s="148"/>
      <c r="AJ2856" s="148" t="s">
        <v>48</v>
      </c>
      <c r="AK2856" s="148"/>
      <c r="AL2856" s="148"/>
      <c r="AM2856" s="148"/>
      <c r="AN2856" s="148"/>
      <c r="AO2856" s="148"/>
      <c r="AP2856" s="180" t="s">
        <v>145</v>
      </c>
      <c r="AQ2856" s="181" t="s">
        <v>3194</v>
      </c>
      <c r="AR2856" s="148" t="s">
        <v>149</v>
      </c>
      <c r="AS2856" s="148"/>
      <c r="AT2856" s="180" t="s">
        <v>149</v>
      </c>
      <c r="AU2856" s="148"/>
    </row>
    <row r="2857" spans="1:47" s="182" customFormat="1" ht="15" hidden="1" customHeight="1">
      <c r="A2857" s="16" t="s">
        <v>134</v>
      </c>
      <c r="B2857" s="180" t="s">
        <v>11187</v>
      </c>
      <c r="C2857" s="11">
        <v>2853</v>
      </c>
      <c r="D2857" s="148" t="s">
        <v>20574</v>
      </c>
      <c r="E2857" s="148" t="s">
        <v>19284</v>
      </c>
      <c r="F2857" s="148" t="s">
        <v>20575</v>
      </c>
      <c r="G2857" s="64" t="s">
        <v>20576</v>
      </c>
      <c r="H2857" s="148" t="s">
        <v>20577</v>
      </c>
      <c r="I2857" s="148" t="s">
        <v>10558</v>
      </c>
      <c r="J2857" s="180" t="s">
        <v>523</v>
      </c>
      <c r="K2857" s="148"/>
      <c r="L2857" s="65" t="s">
        <v>22374</v>
      </c>
      <c r="M2857" s="242">
        <v>38232</v>
      </c>
      <c r="N2857" s="148" t="s">
        <v>20578</v>
      </c>
      <c r="O2857" s="148" t="s">
        <v>20577</v>
      </c>
      <c r="P2857" s="148" t="s">
        <v>10558</v>
      </c>
      <c r="Q2857" s="148" t="s">
        <v>20579</v>
      </c>
      <c r="R2857" s="148" t="s">
        <v>35</v>
      </c>
      <c r="S2857" s="148" t="s">
        <v>54</v>
      </c>
      <c r="T2857" s="148" t="s">
        <v>20580</v>
      </c>
      <c r="U2857" s="148" t="s">
        <v>37</v>
      </c>
      <c r="V2857" s="148" t="s">
        <v>54</v>
      </c>
      <c r="W2857" s="148"/>
      <c r="X2857" s="148"/>
      <c r="Y2857" s="148"/>
      <c r="Z2857" s="148"/>
      <c r="AA2857" s="148"/>
      <c r="AB2857" s="148"/>
      <c r="AC2857" s="148"/>
      <c r="AD2857" s="148" t="s">
        <v>130</v>
      </c>
      <c r="AE2857" s="148" t="s">
        <v>44</v>
      </c>
      <c r="AF2857" s="148"/>
      <c r="AG2857" s="148"/>
      <c r="AH2857" s="148"/>
      <c r="AI2857" s="148"/>
      <c r="AJ2857" s="148"/>
      <c r="AK2857" s="148"/>
      <c r="AL2857" s="148"/>
      <c r="AM2857" s="148"/>
      <c r="AN2857" s="148"/>
      <c r="AO2857" s="148"/>
      <c r="AP2857" s="180" t="s">
        <v>145</v>
      </c>
      <c r="AQ2857" s="181" t="s">
        <v>3194</v>
      </c>
      <c r="AR2857" s="148" t="s">
        <v>149</v>
      </c>
      <c r="AS2857" s="148"/>
      <c r="AT2857" s="180" t="s">
        <v>149</v>
      </c>
      <c r="AU2857" s="148"/>
    </row>
    <row r="2858" spans="1:47" s="182" customFormat="1" ht="15" hidden="1" customHeight="1">
      <c r="A2858" s="16" t="s">
        <v>134</v>
      </c>
      <c r="B2858" s="180" t="s">
        <v>11187</v>
      </c>
      <c r="C2858" s="11">
        <v>2854</v>
      </c>
      <c r="D2858" s="148" t="s">
        <v>9889</v>
      </c>
      <c r="E2858" s="148" t="s">
        <v>19285</v>
      </c>
      <c r="F2858" s="148" t="s">
        <v>20581</v>
      </c>
      <c r="G2858" s="64" t="s">
        <v>20582</v>
      </c>
      <c r="H2858" s="148" t="s">
        <v>20583</v>
      </c>
      <c r="I2858" s="148" t="s">
        <v>10559</v>
      </c>
      <c r="J2858" s="180" t="s">
        <v>523</v>
      </c>
      <c r="K2858" s="148" t="s">
        <v>20584</v>
      </c>
      <c r="L2858" s="65" t="s">
        <v>22374</v>
      </c>
      <c r="M2858" s="242">
        <v>19809</v>
      </c>
      <c r="N2858" s="148" t="s">
        <v>20585</v>
      </c>
      <c r="O2858" s="148" t="s">
        <v>20583</v>
      </c>
      <c r="P2858" s="148" t="s">
        <v>10559</v>
      </c>
      <c r="Q2858" s="148" t="s">
        <v>20586</v>
      </c>
      <c r="R2858" s="148" t="s">
        <v>73</v>
      </c>
      <c r="S2858" s="148" t="s">
        <v>36</v>
      </c>
      <c r="T2858" s="148" t="s">
        <v>20587</v>
      </c>
      <c r="U2858" s="148" t="s">
        <v>38</v>
      </c>
      <c r="V2858" s="148" t="s">
        <v>95</v>
      </c>
      <c r="W2858" s="148"/>
      <c r="X2858" s="148"/>
      <c r="Y2858" s="148"/>
      <c r="Z2858" s="148"/>
      <c r="AA2858" s="148"/>
      <c r="AB2858" s="148"/>
      <c r="AC2858" s="148"/>
      <c r="AD2858" s="148" t="s">
        <v>44</v>
      </c>
      <c r="AE2858" s="148" t="s">
        <v>45</v>
      </c>
      <c r="AF2858" s="148"/>
      <c r="AG2858" s="148"/>
      <c r="AH2858" s="148"/>
      <c r="AI2858" s="148"/>
      <c r="AJ2858" s="148"/>
      <c r="AK2858" s="148"/>
      <c r="AL2858" s="148"/>
      <c r="AM2858" s="148"/>
      <c r="AN2858" s="148"/>
      <c r="AO2858" s="148"/>
      <c r="AP2858" s="180" t="s">
        <v>145</v>
      </c>
      <c r="AQ2858" s="181" t="s">
        <v>3194</v>
      </c>
      <c r="AR2858" s="148" t="s">
        <v>149</v>
      </c>
      <c r="AS2858" s="148"/>
      <c r="AT2858" s="180" t="s">
        <v>149</v>
      </c>
      <c r="AU2858" s="148"/>
    </row>
    <row r="2859" spans="1:47" s="182" customFormat="1" ht="15" hidden="1" customHeight="1">
      <c r="A2859" s="16" t="s">
        <v>134</v>
      </c>
      <c r="B2859" s="180" t="s">
        <v>11187</v>
      </c>
      <c r="C2859" s="11">
        <v>2855</v>
      </c>
      <c r="D2859" s="148" t="s">
        <v>9890</v>
      </c>
      <c r="E2859" s="148" t="s">
        <v>19286</v>
      </c>
      <c r="F2859" s="148" t="s">
        <v>20588</v>
      </c>
      <c r="G2859" s="64" t="s">
        <v>20589</v>
      </c>
      <c r="H2859" s="148" t="s">
        <v>20590</v>
      </c>
      <c r="I2859" s="148" t="s">
        <v>10560</v>
      </c>
      <c r="J2859" s="180" t="s">
        <v>523</v>
      </c>
      <c r="K2859" s="148">
        <v>49280000</v>
      </c>
      <c r="L2859" s="65" t="s">
        <v>22374</v>
      </c>
      <c r="M2859" s="242">
        <v>13252</v>
      </c>
      <c r="N2859" s="148" t="s">
        <v>20591</v>
      </c>
      <c r="O2859" s="148" t="s">
        <v>20590</v>
      </c>
      <c r="P2859" s="148" t="s">
        <v>10560</v>
      </c>
      <c r="Q2859" s="148" t="s">
        <v>20592</v>
      </c>
      <c r="R2859" s="148" t="s">
        <v>107</v>
      </c>
      <c r="S2859" s="148" t="s">
        <v>53</v>
      </c>
      <c r="T2859" s="148" t="s">
        <v>20593</v>
      </c>
      <c r="U2859" s="148" t="s">
        <v>55</v>
      </c>
      <c r="V2859" s="148" t="s">
        <v>54</v>
      </c>
      <c r="W2859" s="148" t="s">
        <v>37</v>
      </c>
      <c r="X2859" s="148" t="s">
        <v>40</v>
      </c>
      <c r="Y2859" s="148"/>
      <c r="Z2859" s="148"/>
      <c r="AA2859" s="148" t="s">
        <v>67</v>
      </c>
      <c r="AB2859" s="148"/>
      <c r="AC2859" s="148"/>
      <c r="AD2859" s="148" t="s">
        <v>45</v>
      </c>
      <c r="AE2859" s="148"/>
      <c r="AF2859" s="148"/>
      <c r="AG2859" s="148"/>
      <c r="AH2859" s="148"/>
      <c r="AI2859" s="148"/>
      <c r="AJ2859" s="148" t="s">
        <v>47</v>
      </c>
      <c r="AK2859" s="148"/>
      <c r="AL2859" s="148"/>
      <c r="AM2859" s="148"/>
      <c r="AN2859" s="148"/>
      <c r="AO2859" s="148"/>
      <c r="AP2859" s="180" t="s">
        <v>145</v>
      </c>
      <c r="AQ2859" s="181" t="s">
        <v>3194</v>
      </c>
      <c r="AR2859" s="148" t="s">
        <v>149</v>
      </c>
      <c r="AS2859" s="148"/>
      <c r="AT2859" s="180" t="s">
        <v>149</v>
      </c>
      <c r="AU2859" s="148"/>
    </row>
    <row r="2860" spans="1:47" s="182" customFormat="1" ht="15" hidden="1" customHeight="1">
      <c r="A2860" s="16" t="s">
        <v>134</v>
      </c>
      <c r="B2860" s="180" t="s">
        <v>11187</v>
      </c>
      <c r="C2860" s="11">
        <v>2856</v>
      </c>
      <c r="D2860" s="148" t="s">
        <v>20594</v>
      </c>
      <c r="E2860" s="148"/>
      <c r="F2860" s="148" t="s">
        <v>20595</v>
      </c>
      <c r="G2860" s="64" t="s">
        <v>20596</v>
      </c>
      <c r="H2860" s="148" t="s">
        <v>20597</v>
      </c>
      <c r="I2860" s="148" t="s">
        <v>10554</v>
      </c>
      <c r="J2860" s="180" t="s">
        <v>523</v>
      </c>
      <c r="K2860" s="148">
        <v>49100000</v>
      </c>
      <c r="L2860" s="65" t="s">
        <v>22374</v>
      </c>
      <c r="M2860" s="242">
        <v>536785</v>
      </c>
      <c r="N2860" s="148" t="s">
        <v>20598</v>
      </c>
      <c r="O2860" s="148" t="s">
        <v>20597</v>
      </c>
      <c r="P2860" s="148" t="s">
        <v>10554</v>
      </c>
      <c r="Q2860" s="148" t="s">
        <v>20599</v>
      </c>
      <c r="R2860" s="148" t="s">
        <v>52</v>
      </c>
      <c r="S2860" s="148" t="s">
        <v>54</v>
      </c>
      <c r="T2860" s="148" t="s">
        <v>20600</v>
      </c>
      <c r="U2860" s="148" t="s">
        <v>55</v>
      </c>
      <c r="V2860" s="148" t="s">
        <v>54</v>
      </c>
      <c r="W2860" s="148" t="s">
        <v>54</v>
      </c>
      <c r="X2860" s="148" t="s">
        <v>40</v>
      </c>
      <c r="Y2860" s="148" t="s">
        <v>41</v>
      </c>
      <c r="Z2860" s="148"/>
      <c r="AA2860" s="148" t="s">
        <v>67</v>
      </c>
      <c r="AB2860" s="148"/>
      <c r="AC2860" s="148"/>
      <c r="AD2860" s="148"/>
      <c r="AE2860" s="148"/>
      <c r="AF2860" s="148"/>
      <c r="AG2860" s="148"/>
      <c r="AH2860" s="148"/>
      <c r="AI2860" s="148"/>
      <c r="AJ2860" s="148"/>
      <c r="AK2860" s="148"/>
      <c r="AL2860" s="148"/>
      <c r="AM2860" s="148"/>
      <c r="AN2860" s="148"/>
      <c r="AO2860" s="148"/>
      <c r="AP2860" s="180" t="s">
        <v>145</v>
      </c>
      <c r="AQ2860" s="181" t="s">
        <v>2291</v>
      </c>
      <c r="AR2860" s="148" t="s">
        <v>149</v>
      </c>
      <c r="AS2860" s="148"/>
      <c r="AT2860" s="180" t="s">
        <v>149</v>
      </c>
      <c r="AU2860" s="148"/>
    </row>
    <row r="2861" spans="1:47" s="182" customFormat="1" ht="15" hidden="1" customHeight="1">
      <c r="A2861" s="16" t="s">
        <v>134</v>
      </c>
      <c r="B2861" s="180" t="s">
        <v>11187</v>
      </c>
      <c r="C2861" s="11">
        <v>2857</v>
      </c>
      <c r="D2861" s="148" t="s">
        <v>20601</v>
      </c>
      <c r="E2861" s="148" t="s">
        <v>19290</v>
      </c>
      <c r="F2861" s="148" t="s">
        <v>20602</v>
      </c>
      <c r="G2861" s="64" t="s">
        <v>20603</v>
      </c>
      <c r="H2861" s="148" t="s">
        <v>20604</v>
      </c>
      <c r="I2861" s="148" t="s">
        <v>10563</v>
      </c>
      <c r="J2861" s="180" t="s">
        <v>523</v>
      </c>
      <c r="K2861" s="148">
        <v>4996000</v>
      </c>
      <c r="L2861" s="65" t="s">
        <v>22374</v>
      </c>
      <c r="M2861" s="242">
        <v>15920</v>
      </c>
      <c r="N2861" s="148" t="s">
        <v>20605</v>
      </c>
      <c r="O2861" s="148" t="s">
        <v>20604</v>
      </c>
      <c r="P2861" s="148" t="s">
        <v>10563</v>
      </c>
      <c r="Q2861" s="148" t="s">
        <v>20606</v>
      </c>
      <c r="R2861" s="148" t="s">
        <v>86</v>
      </c>
      <c r="S2861" s="148" t="s">
        <v>102</v>
      </c>
      <c r="T2861" s="148" t="s">
        <v>20607</v>
      </c>
      <c r="U2861" s="148" t="s">
        <v>55</v>
      </c>
      <c r="V2861" s="148" t="s">
        <v>54</v>
      </c>
      <c r="W2861" s="148" t="s">
        <v>37</v>
      </c>
      <c r="X2861" s="148"/>
      <c r="Y2861" s="148"/>
      <c r="Z2861" s="148"/>
      <c r="AA2861" s="148"/>
      <c r="AB2861" s="148"/>
      <c r="AC2861" s="148"/>
      <c r="AD2861" s="148"/>
      <c r="AE2861" s="148"/>
      <c r="AF2861" s="148"/>
      <c r="AG2861" s="148"/>
      <c r="AH2861" s="148"/>
      <c r="AI2861" s="148"/>
      <c r="AJ2861" s="148" t="s">
        <v>48</v>
      </c>
      <c r="AK2861" s="148" t="s">
        <v>47</v>
      </c>
      <c r="AL2861" s="148"/>
      <c r="AM2861" s="148"/>
      <c r="AN2861" s="148" t="s">
        <v>82</v>
      </c>
      <c r="AO2861" s="148" t="s">
        <v>82</v>
      </c>
      <c r="AP2861" s="180" t="s">
        <v>145</v>
      </c>
      <c r="AQ2861" s="181" t="s">
        <v>2291</v>
      </c>
      <c r="AR2861" s="148" t="s">
        <v>149</v>
      </c>
      <c r="AS2861" s="148"/>
      <c r="AT2861" s="180" t="s">
        <v>149</v>
      </c>
      <c r="AU2861" s="148"/>
    </row>
    <row r="2862" spans="1:47" s="182" customFormat="1" ht="15" hidden="1" customHeight="1">
      <c r="A2862" s="16" t="s">
        <v>134</v>
      </c>
      <c r="B2862" s="180" t="s">
        <v>11187</v>
      </c>
      <c r="C2862" s="11">
        <v>2858</v>
      </c>
      <c r="D2862" s="148" t="s">
        <v>20608</v>
      </c>
      <c r="E2862" s="148" t="s">
        <v>20701</v>
      </c>
      <c r="F2862" s="148" t="s">
        <v>20609</v>
      </c>
      <c r="G2862" s="64" t="s">
        <v>20610</v>
      </c>
      <c r="H2862" s="148" t="s">
        <v>20611</v>
      </c>
      <c r="I2862" s="148" t="s">
        <v>10554</v>
      </c>
      <c r="J2862" s="180" t="s">
        <v>523</v>
      </c>
      <c r="K2862" s="148">
        <v>49097510</v>
      </c>
      <c r="L2862" s="65" t="s">
        <v>22374</v>
      </c>
      <c r="M2862" s="242">
        <v>536785</v>
      </c>
      <c r="N2862" s="148" t="s">
        <v>20612</v>
      </c>
      <c r="O2862" s="148" t="s">
        <v>20611</v>
      </c>
      <c r="P2862" s="148" t="s">
        <v>10554</v>
      </c>
      <c r="Q2862" s="148" t="s">
        <v>20613</v>
      </c>
      <c r="R2862" s="148" t="s">
        <v>35</v>
      </c>
      <c r="S2862" s="148" t="s">
        <v>36</v>
      </c>
      <c r="T2862" s="148" t="s">
        <v>20614</v>
      </c>
      <c r="U2862" s="148" t="s">
        <v>37</v>
      </c>
      <c r="V2862" s="148" t="s">
        <v>55</v>
      </c>
      <c r="W2862" s="148" t="s">
        <v>54</v>
      </c>
      <c r="X2862" s="148"/>
      <c r="Y2862" s="148"/>
      <c r="Z2862" s="148"/>
      <c r="AA2862" s="148" t="s">
        <v>67</v>
      </c>
      <c r="AB2862" s="148"/>
      <c r="AC2862" s="148"/>
      <c r="AD2862" s="148"/>
      <c r="AE2862" s="148"/>
      <c r="AF2862" s="148"/>
      <c r="AG2862" s="148"/>
      <c r="AH2862" s="148"/>
      <c r="AI2862" s="148"/>
      <c r="AJ2862" s="148"/>
      <c r="AK2862" s="148"/>
      <c r="AL2862" s="148"/>
      <c r="AM2862" s="148"/>
      <c r="AN2862" s="148"/>
      <c r="AO2862" s="148"/>
      <c r="AP2862" s="180" t="s">
        <v>145</v>
      </c>
      <c r="AQ2862" s="181" t="s">
        <v>2291</v>
      </c>
      <c r="AR2862" s="148" t="s">
        <v>149</v>
      </c>
      <c r="AS2862" s="148"/>
      <c r="AT2862" s="180" t="s">
        <v>149</v>
      </c>
      <c r="AU2862" s="148"/>
    </row>
    <row r="2863" spans="1:47" s="182" customFormat="1" ht="15" hidden="1" customHeight="1">
      <c r="A2863" s="16" t="s">
        <v>134</v>
      </c>
      <c r="B2863" s="180" t="s">
        <v>11187</v>
      </c>
      <c r="C2863" s="11">
        <v>2859</v>
      </c>
      <c r="D2863" s="148" t="s">
        <v>20615</v>
      </c>
      <c r="E2863" s="148" t="s">
        <v>19291</v>
      </c>
      <c r="F2863" s="148" t="s">
        <v>20616</v>
      </c>
      <c r="G2863" s="64" t="s">
        <v>20617</v>
      </c>
      <c r="H2863" s="148" t="s">
        <v>20618</v>
      </c>
      <c r="I2863" s="148" t="s">
        <v>10556</v>
      </c>
      <c r="J2863" s="180" t="s">
        <v>523</v>
      </c>
      <c r="K2863" s="148">
        <v>49810000</v>
      </c>
      <c r="L2863" s="65" t="s">
        <v>22374</v>
      </c>
      <c r="M2863" s="242">
        <v>29879</v>
      </c>
      <c r="N2863" s="148" t="s">
        <v>20619</v>
      </c>
      <c r="O2863" s="148" t="s">
        <v>20618</v>
      </c>
      <c r="P2863" s="148" t="s">
        <v>10556</v>
      </c>
      <c r="Q2863" s="148" t="s">
        <v>20620</v>
      </c>
      <c r="R2863" s="148" t="s">
        <v>105</v>
      </c>
      <c r="S2863" s="148" t="s">
        <v>54</v>
      </c>
      <c r="T2863" s="148" t="s">
        <v>20621</v>
      </c>
      <c r="U2863" s="148" t="s">
        <v>55</v>
      </c>
      <c r="V2863" s="148" t="s">
        <v>53</v>
      </c>
      <c r="W2863" s="148"/>
      <c r="X2863" s="148" t="s">
        <v>41</v>
      </c>
      <c r="Y2863" s="148" t="s">
        <v>40</v>
      </c>
      <c r="Z2863" s="148"/>
      <c r="AA2863" s="148" t="s">
        <v>67</v>
      </c>
      <c r="AB2863" s="148"/>
      <c r="AC2863" s="148"/>
      <c r="AD2863" s="148" t="s">
        <v>45</v>
      </c>
      <c r="AE2863" s="148" t="s">
        <v>44</v>
      </c>
      <c r="AF2863" s="148"/>
      <c r="AG2863" s="148"/>
      <c r="AH2863" s="148"/>
      <c r="AI2863" s="148"/>
      <c r="AJ2863" s="148"/>
      <c r="AK2863" s="148" t="s">
        <v>47</v>
      </c>
      <c r="AL2863" s="148"/>
      <c r="AM2863" s="148"/>
      <c r="AN2863" s="148"/>
      <c r="AO2863" s="148"/>
      <c r="AP2863" s="180" t="s">
        <v>145</v>
      </c>
      <c r="AQ2863" s="181" t="s">
        <v>2291</v>
      </c>
      <c r="AR2863" s="148" t="s">
        <v>149</v>
      </c>
      <c r="AS2863" s="148"/>
      <c r="AT2863" s="180" t="s">
        <v>149</v>
      </c>
      <c r="AU2863" s="148"/>
    </row>
    <row r="2864" spans="1:47" s="182" customFormat="1" ht="15" hidden="1" customHeight="1">
      <c r="A2864" s="16" t="s">
        <v>134</v>
      </c>
      <c r="B2864" s="180" t="s">
        <v>11187</v>
      </c>
      <c r="C2864" s="11">
        <v>2860</v>
      </c>
      <c r="D2864" s="148" t="s">
        <v>20622</v>
      </c>
      <c r="E2864" s="148" t="s">
        <v>19292</v>
      </c>
      <c r="F2864" s="148" t="s">
        <v>20623</v>
      </c>
      <c r="G2864" s="64" t="s">
        <v>20624</v>
      </c>
      <c r="H2864" s="148" t="s">
        <v>20625</v>
      </c>
      <c r="I2864" s="148" t="s">
        <v>10556</v>
      </c>
      <c r="J2864" s="180" t="s">
        <v>523</v>
      </c>
      <c r="K2864" s="148">
        <v>49810000</v>
      </c>
      <c r="L2864" s="65" t="s">
        <v>22374</v>
      </c>
      <c r="M2864" s="242">
        <v>29879</v>
      </c>
      <c r="N2864" s="148" t="s">
        <v>20626</v>
      </c>
      <c r="O2864" s="148" t="s">
        <v>20625</v>
      </c>
      <c r="P2864" s="148" t="s">
        <v>10556</v>
      </c>
      <c r="Q2864" s="148" t="s">
        <v>20627</v>
      </c>
      <c r="R2864" s="148" t="s">
        <v>86</v>
      </c>
      <c r="S2864" s="148" t="s">
        <v>102</v>
      </c>
      <c r="T2864" s="148" t="s">
        <v>20628</v>
      </c>
      <c r="U2864" s="148" t="s">
        <v>55</v>
      </c>
      <c r="V2864" s="148" t="s">
        <v>54</v>
      </c>
      <c r="W2864" s="148" t="s">
        <v>37</v>
      </c>
      <c r="X2864" s="148" t="s">
        <v>84</v>
      </c>
      <c r="Y2864" s="148" t="s">
        <v>40</v>
      </c>
      <c r="Z2864" s="148" t="s">
        <v>41</v>
      </c>
      <c r="AA2864" s="148"/>
      <c r="AB2864" s="148"/>
      <c r="AC2864" s="148"/>
      <c r="AD2864" s="148"/>
      <c r="AE2864" s="148"/>
      <c r="AF2864" s="148"/>
      <c r="AG2864" s="148" t="s">
        <v>101</v>
      </c>
      <c r="AH2864" s="148" t="s">
        <v>83</v>
      </c>
      <c r="AI2864" s="148"/>
      <c r="AJ2864" s="148"/>
      <c r="AK2864" s="148" t="s">
        <v>48</v>
      </c>
      <c r="AL2864" s="148"/>
      <c r="AM2864" s="148"/>
      <c r="AN2864" s="148"/>
      <c r="AO2864" s="148"/>
      <c r="AP2864" s="180" t="s">
        <v>145</v>
      </c>
      <c r="AQ2864" s="181" t="s">
        <v>2291</v>
      </c>
      <c r="AR2864" s="148" t="s">
        <v>149</v>
      </c>
      <c r="AS2864" s="148"/>
      <c r="AT2864" s="180" t="s">
        <v>149</v>
      </c>
      <c r="AU2864" s="148"/>
    </row>
    <row r="2865" spans="1:47" s="182" customFormat="1" ht="15" hidden="1" customHeight="1">
      <c r="A2865" s="16" t="s">
        <v>134</v>
      </c>
      <c r="B2865" s="180" t="s">
        <v>11187</v>
      </c>
      <c r="C2865" s="11">
        <v>2861</v>
      </c>
      <c r="D2865" s="148" t="s">
        <v>20629</v>
      </c>
      <c r="E2865" s="148" t="s">
        <v>19289</v>
      </c>
      <c r="F2865" s="148" t="s">
        <v>20630</v>
      </c>
      <c r="G2865" s="64" t="s">
        <v>20631</v>
      </c>
      <c r="H2865" s="148" t="s">
        <v>20632</v>
      </c>
      <c r="I2865" s="148" t="s">
        <v>10557</v>
      </c>
      <c r="J2865" s="180" t="s">
        <v>523</v>
      </c>
      <c r="K2865" s="148" t="s">
        <v>20633</v>
      </c>
      <c r="L2865" s="65" t="s">
        <v>22374</v>
      </c>
      <c r="M2865" s="242">
        <v>13944</v>
      </c>
      <c r="N2865" s="148" t="s">
        <v>20634</v>
      </c>
      <c r="O2865" s="148" t="s">
        <v>20632</v>
      </c>
      <c r="P2865" s="148" t="s">
        <v>10557</v>
      </c>
      <c r="Q2865" s="148" t="s">
        <v>20635</v>
      </c>
      <c r="R2865" s="148" t="s">
        <v>86</v>
      </c>
      <c r="S2865" s="148" t="s">
        <v>54</v>
      </c>
      <c r="T2865" s="148" t="s">
        <v>20636</v>
      </c>
      <c r="U2865" s="148" t="s">
        <v>55</v>
      </c>
      <c r="V2865" s="148" t="s">
        <v>54</v>
      </c>
      <c r="W2865" s="148" t="s">
        <v>37</v>
      </c>
      <c r="X2865" s="148"/>
      <c r="Y2865" s="148"/>
      <c r="Z2865" s="148"/>
      <c r="AA2865" s="148"/>
      <c r="AB2865" s="148"/>
      <c r="AC2865" s="148"/>
      <c r="AD2865" s="148"/>
      <c r="AE2865" s="148"/>
      <c r="AF2865" s="148"/>
      <c r="AG2865" s="148"/>
      <c r="AH2865" s="148"/>
      <c r="AI2865" s="148"/>
      <c r="AJ2865" s="148"/>
      <c r="AK2865" s="148"/>
      <c r="AL2865" s="148"/>
      <c r="AM2865" s="148"/>
      <c r="AN2865" s="148"/>
      <c r="AO2865" s="148"/>
      <c r="AP2865" s="180" t="s">
        <v>145</v>
      </c>
      <c r="AQ2865" s="181" t="s">
        <v>2291</v>
      </c>
      <c r="AR2865" s="148" t="s">
        <v>149</v>
      </c>
      <c r="AS2865" s="148"/>
      <c r="AT2865" s="180" t="s">
        <v>149</v>
      </c>
      <c r="AU2865" s="148"/>
    </row>
    <row r="2866" spans="1:47" s="182" customFormat="1" ht="15" customHeight="1">
      <c r="A2866" s="16" t="s">
        <v>134</v>
      </c>
      <c r="B2866" s="180" t="s">
        <v>11187</v>
      </c>
      <c r="C2866" s="11">
        <v>2862</v>
      </c>
      <c r="D2866" s="148" t="s">
        <v>20637</v>
      </c>
      <c r="E2866" s="148" t="s">
        <v>19288</v>
      </c>
      <c r="F2866" s="148" t="s">
        <v>20638</v>
      </c>
      <c r="G2866" s="64" t="s">
        <v>20639</v>
      </c>
      <c r="H2866" s="148" t="s">
        <v>20640</v>
      </c>
      <c r="I2866" s="148" t="s">
        <v>10562</v>
      </c>
      <c r="J2866" s="180" t="s">
        <v>523</v>
      </c>
      <c r="K2866" s="148">
        <v>49260000</v>
      </c>
      <c r="L2866" s="65" t="s">
        <v>22374</v>
      </c>
      <c r="M2866" s="242">
        <v>21195</v>
      </c>
      <c r="N2866" s="148" t="s">
        <v>20641</v>
      </c>
      <c r="O2866" s="148" t="s">
        <v>20640</v>
      </c>
      <c r="P2866" s="148" t="s">
        <v>10562</v>
      </c>
      <c r="Q2866" s="148" t="s">
        <v>20642</v>
      </c>
      <c r="R2866" s="148" t="s">
        <v>108</v>
      </c>
      <c r="S2866" s="148" t="s">
        <v>78</v>
      </c>
      <c r="T2866" s="148" t="s">
        <v>20643</v>
      </c>
      <c r="U2866" s="148" t="s">
        <v>53</v>
      </c>
      <c r="V2866" s="148" t="s">
        <v>55</v>
      </c>
      <c r="W2866" s="148" t="s">
        <v>54</v>
      </c>
      <c r="X2866" s="148"/>
      <c r="Y2866" s="148"/>
      <c r="Z2866" s="148"/>
      <c r="AA2866" s="148"/>
      <c r="AB2866" s="148"/>
      <c r="AC2866" s="148"/>
      <c r="AD2866" s="148"/>
      <c r="AE2866" s="148"/>
      <c r="AF2866" s="148"/>
      <c r="AG2866" s="148"/>
      <c r="AH2866" s="148"/>
      <c r="AI2866" s="148"/>
      <c r="AJ2866" s="148"/>
      <c r="AK2866" s="148"/>
      <c r="AL2866" s="148"/>
      <c r="AM2866" s="148"/>
      <c r="AN2866" s="148"/>
      <c r="AO2866" s="148"/>
      <c r="AP2866" s="180" t="s">
        <v>145</v>
      </c>
      <c r="AQ2866" s="181" t="s">
        <v>2291</v>
      </c>
      <c r="AR2866" s="148" t="s">
        <v>149</v>
      </c>
      <c r="AS2866" s="148"/>
      <c r="AT2866" s="180" t="s">
        <v>149</v>
      </c>
      <c r="AU2866" s="148"/>
    </row>
    <row r="2867" spans="1:47" s="182" customFormat="1" ht="15" hidden="1" customHeight="1">
      <c r="A2867" s="16" t="s">
        <v>134</v>
      </c>
      <c r="B2867" s="180" t="s">
        <v>11187</v>
      </c>
      <c r="C2867" s="11">
        <v>2863</v>
      </c>
      <c r="D2867" s="148" t="s">
        <v>20644</v>
      </c>
      <c r="E2867" s="148" t="s">
        <v>19293</v>
      </c>
      <c r="F2867" s="148" t="s">
        <v>20645</v>
      </c>
      <c r="G2867" s="64" t="s">
        <v>20646</v>
      </c>
      <c r="H2867" s="148" t="s">
        <v>20647</v>
      </c>
      <c r="I2867" s="148" t="s">
        <v>10564</v>
      </c>
      <c r="J2867" s="180" t="s">
        <v>523</v>
      </c>
      <c r="K2867" s="148">
        <v>49100000</v>
      </c>
      <c r="L2867" s="243" t="s">
        <v>22374</v>
      </c>
      <c r="M2867" s="242">
        <v>74189</v>
      </c>
      <c r="N2867" s="148" t="s">
        <v>20648</v>
      </c>
      <c r="O2867" s="148" t="s">
        <v>20647</v>
      </c>
      <c r="P2867" s="148" t="s">
        <v>10564</v>
      </c>
      <c r="Q2867" s="148" t="s">
        <v>20649</v>
      </c>
      <c r="R2867" s="148" t="s">
        <v>108</v>
      </c>
      <c r="S2867" s="148" t="s">
        <v>91</v>
      </c>
      <c r="T2867" s="148" t="s">
        <v>20650</v>
      </c>
      <c r="U2867" s="148" t="s">
        <v>92</v>
      </c>
      <c r="V2867" s="148" t="s">
        <v>37</v>
      </c>
      <c r="W2867" s="148"/>
      <c r="X2867" s="148" t="s">
        <v>40</v>
      </c>
      <c r="Y2867" s="148"/>
      <c r="Z2867" s="148"/>
      <c r="AA2867" s="148"/>
      <c r="AB2867" s="148"/>
      <c r="AC2867" s="148"/>
      <c r="AD2867" s="148"/>
      <c r="AE2867" s="148"/>
      <c r="AF2867" s="148"/>
      <c r="AG2867" s="148" t="s">
        <v>83</v>
      </c>
      <c r="AH2867" s="148"/>
      <c r="AI2867" s="148"/>
      <c r="AJ2867" s="148" t="s">
        <v>48</v>
      </c>
      <c r="AK2867" s="148"/>
      <c r="AL2867" s="148"/>
      <c r="AM2867" s="148"/>
      <c r="AN2867" s="148"/>
      <c r="AO2867" s="148"/>
      <c r="AP2867" s="180" t="s">
        <v>145</v>
      </c>
      <c r="AQ2867" s="181" t="s">
        <v>2291</v>
      </c>
      <c r="AR2867" s="148" t="s">
        <v>149</v>
      </c>
      <c r="AS2867" s="148"/>
      <c r="AT2867" s="180" t="s">
        <v>149</v>
      </c>
      <c r="AU2867" s="148"/>
    </row>
    <row r="2868" spans="1:47" s="182" customFormat="1" ht="15" hidden="1" customHeight="1">
      <c r="A2868" s="16" t="s">
        <v>134</v>
      </c>
      <c r="B2868" s="180" t="s">
        <v>11187</v>
      </c>
      <c r="C2868" s="11">
        <v>2864</v>
      </c>
      <c r="D2868" s="148" t="s">
        <v>20651</v>
      </c>
      <c r="E2868" s="148" t="s">
        <v>19294</v>
      </c>
      <c r="F2868" s="148" t="s">
        <v>20652</v>
      </c>
      <c r="G2868" s="64" t="s">
        <v>20653</v>
      </c>
      <c r="H2868" s="148" t="s">
        <v>20654</v>
      </c>
      <c r="I2868" s="148" t="s">
        <v>10554</v>
      </c>
      <c r="J2868" s="180" t="s">
        <v>523</v>
      </c>
      <c r="K2868" s="148">
        <v>49075520</v>
      </c>
      <c r="L2868" s="65" t="s">
        <v>22374</v>
      </c>
      <c r="M2868" s="242">
        <v>536785</v>
      </c>
      <c r="N2868" s="148" t="s">
        <v>20655</v>
      </c>
      <c r="O2868" s="148" t="s">
        <v>20654</v>
      </c>
      <c r="P2868" s="148" t="s">
        <v>10554</v>
      </c>
      <c r="Q2868" s="148" t="s">
        <v>20656</v>
      </c>
      <c r="R2868" s="148" t="s">
        <v>109</v>
      </c>
      <c r="S2868" s="148" t="s">
        <v>54</v>
      </c>
      <c r="T2868" s="148" t="s">
        <v>20657</v>
      </c>
      <c r="U2868" s="148" t="s">
        <v>102</v>
      </c>
      <c r="V2868" s="148" t="s">
        <v>55</v>
      </c>
      <c r="W2868" s="148" t="s">
        <v>54</v>
      </c>
      <c r="X2868" s="148" t="s">
        <v>41</v>
      </c>
      <c r="Y2868" s="148"/>
      <c r="Z2868" s="148"/>
      <c r="AA2868" s="148"/>
      <c r="AB2868" s="148"/>
      <c r="AC2868" s="148"/>
      <c r="AD2868" s="148"/>
      <c r="AE2868" s="148"/>
      <c r="AF2868" s="148"/>
      <c r="AG2868" s="148"/>
      <c r="AH2868" s="148"/>
      <c r="AI2868" s="148"/>
      <c r="AJ2868" s="148"/>
      <c r="AK2868" s="148"/>
      <c r="AL2868" s="148"/>
      <c r="AM2868" s="148"/>
      <c r="AN2868" s="148"/>
      <c r="AO2868" s="148"/>
      <c r="AP2868" s="180" t="s">
        <v>145</v>
      </c>
      <c r="AQ2868" s="181" t="s">
        <v>2291</v>
      </c>
      <c r="AR2868" s="148" t="s">
        <v>149</v>
      </c>
      <c r="AS2868" s="148"/>
      <c r="AT2868" s="180" t="s">
        <v>149</v>
      </c>
      <c r="AU2868" s="148"/>
    </row>
    <row r="2869" spans="1:47" s="182" customFormat="1" ht="15" hidden="1" customHeight="1">
      <c r="A2869" s="16" t="s">
        <v>134</v>
      </c>
      <c r="B2869" s="180" t="s">
        <v>11187</v>
      </c>
      <c r="C2869" s="11">
        <v>2865</v>
      </c>
      <c r="D2869" s="148" t="s">
        <v>20658</v>
      </c>
      <c r="E2869" s="148" t="s">
        <v>20702</v>
      </c>
      <c r="F2869" s="148" t="s">
        <v>20659</v>
      </c>
      <c r="G2869" s="64" t="s">
        <v>20660</v>
      </c>
      <c r="H2869" s="148" t="s">
        <v>20661</v>
      </c>
      <c r="I2869" s="148" t="s">
        <v>10553</v>
      </c>
      <c r="J2869" s="180" t="s">
        <v>523</v>
      </c>
      <c r="K2869" s="148"/>
      <c r="L2869" s="65" t="s">
        <v>22374</v>
      </c>
      <c r="M2869" s="242">
        <v>30466</v>
      </c>
      <c r="N2869" s="148" t="s">
        <v>20662</v>
      </c>
      <c r="O2869" s="148" t="s">
        <v>20661</v>
      </c>
      <c r="P2869" s="148" t="s">
        <v>10553</v>
      </c>
      <c r="Q2869" s="148" t="s">
        <v>20663</v>
      </c>
      <c r="R2869" s="148" t="s">
        <v>107</v>
      </c>
      <c r="S2869" s="148" t="s">
        <v>59</v>
      </c>
      <c r="T2869" s="148" t="s">
        <v>20664</v>
      </c>
      <c r="U2869" s="148" t="s">
        <v>60</v>
      </c>
      <c r="V2869" s="148" t="s">
        <v>54</v>
      </c>
      <c r="W2869" s="148"/>
      <c r="X2869" s="148"/>
      <c r="Y2869" s="148"/>
      <c r="Z2869" s="148"/>
      <c r="AA2869" s="148"/>
      <c r="AB2869" s="148"/>
      <c r="AC2869" s="148"/>
      <c r="AD2869" s="148"/>
      <c r="AE2869" s="148"/>
      <c r="AF2869" s="148"/>
      <c r="AG2869" s="148"/>
      <c r="AH2869" s="148"/>
      <c r="AI2869" s="148"/>
      <c r="AJ2869" s="148"/>
      <c r="AK2869" s="148"/>
      <c r="AL2869" s="148"/>
      <c r="AM2869" s="148"/>
      <c r="AN2869" s="148"/>
      <c r="AO2869" s="148"/>
      <c r="AP2869" s="180" t="s">
        <v>145</v>
      </c>
      <c r="AQ2869" s="181" t="s">
        <v>3194</v>
      </c>
      <c r="AR2869" s="148" t="s">
        <v>149</v>
      </c>
      <c r="AS2869" s="148"/>
      <c r="AT2869" s="180" t="s">
        <v>149</v>
      </c>
      <c r="AU2869" s="148"/>
    </row>
    <row r="2870" spans="1:47" s="182" customFormat="1" ht="15" hidden="1" customHeight="1">
      <c r="A2870" s="16" t="s">
        <v>134</v>
      </c>
      <c r="B2870" s="180" t="s">
        <v>11187</v>
      </c>
      <c r="C2870" s="11">
        <v>2866</v>
      </c>
      <c r="D2870" s="148" t="s">
        <v>20665</v>
      </c>
      <c r="E2870" s="148" t="s">
        <v>19287</v>
      </c>
      <c r="F2870" s="148" t="s">
        <v>20666</v>
      </c>
      <c r="G2870" s="64" t="s">
        <v>20667</v>
      </c>
      <c r="H2870" s="148" t="s">
        <v>20668</v>
      </c>
      <c r="I2870" s="148" t="s">
        <v>10561</v>
      </c>
      <c r="J2870" s="180" t="s">
        <v>523</v>
      </c>
      <c r="K2870" s="148">
        <v>49500000</v>
      </c>
      <c r="L2870" s="65" t="s">
        <v>22374</v>
      </c>
      <c r="M2870" s="242">
        <v>85725</v>
      </c>
      <c r="N2870" s="148" t="s">
        <v>20669</v>
      </c>
      <c r="O2870" s="148" t="s">
        <v>20668</v>
      </c>
      <c r="P2870" s="148" t="s">
        <v>10561</v>
      </c>
      <c r="Q2870" s="148" t="s">
        <v>20670</v>
      </c>
      <c r="R2870" s="148" t="s">
        <v>105</v>
      </c>
      <c r="S2870" s="148" t="s">
        <v>53</v>
      </c>
      <c r="T2870" s="148" t="s">
        <v>20671</v>
      </c>
      <c r="U2870" s="148" t="s">
        <v>55</v>
      </c>
      <c r="V2870" s="148" t="s">
        <v>54</v>
      </c>
      <c r="W2870" s="148" t="s">
        <v>37</v>
      </c>
      <c r="X2870" s="148"/>
      <c r="Y2870" s="148"/>
      <c r="Z2870" s="148"/>
      <c r="AA2870" s="148"/>
      <c r="AB2870" s="148"/>
      <c r="AC2870" s="148"/>
      <c r="AD2870" s="148" t="s">
        <v>130</v>
      </c>
      <c r="AE2870" s="148"/>
      <c r="AF2870" s="148"/>
      <c r="AG2870" s="148"/>
      <c r="AH2870" s="148"/>
      <c r="AI2870" s="148"/>
      <c r="AJ2870" s="148"/>
      <c r="AK2870" s="148"/>
      <c r="AL2870" s="148"/>
      <c r="AM2870" s="148"/>
      <c r="AN2870" s="148"/>
      <c r="AO2870" s="148"/>
      <c r="AP2870" s="180" t="s">
        <v>145</v>
      </c>
      <c r="AQ2870" s="181" t="s">
        <v>2291</v>
      </c>
      <c r="AR2870" s="148" t="s">
        <v>149</v>
      </c>
      <c r="AS2870" s="148"/>
      <c r="AT2870" s="180" t="s">
        <v>147</v>
      </c>
      <c r="AU2870" s="148"/>
    </row>
    <row r="2871" spans="1:47" s="182" customFormat="1" ht="15" hidden="1" customHeight="1">
      <c r="A2871" s="16" t="s">
        <v>134</v>
      </c>
      <c r="B2871" s="180" t="s">
        <v>11187</v>
      </c>
      <c r="C2871" s="11">
        <v>2867</v>
      </c>
      <c r="D2871" s="148" t="s">
        <v>20672</v>
      </c>
      <c r="E2871" s="148" t="s">
        <v>19295</v>
      </c>
      <c r="F2871" s="148" t="s">
        <v>20673</v>
      </c>
      <c r="G2871" s="64" t="s">
        <v>20674</v>
      </c>
      <c r="H2871" s="148" t="s">
        <v>20675</v>
      </c>
      <c r="I2871" s="148" t="s">
        <v>10554</v>
      </c>
      <c r="J2871" s="180" t="s">
        <v>523</v>
      </c>
      <c r="K2871" s="148" t="s">
        <v>20676</v>
      </c>
      <c r="L2871" s="65" t="s">
        <v>22374</v>
      </c>
      <c r="M2871" s="242">
        <v>536785</v>
      </c>
      <c r="N2871" s="148" t="s">
        <v>20677</v>
      </c>
      <c r="O2871" s="148" t="s">
        <v>20675</v>
      </c>
      <c r="P2871" s="148" t="s">
        <v>10554</v>
      </c>
      <c r="Q2871" s="148" t="s">
        <v>20678</v>
      </c>
      <c r="R2871" s="148" t="s">
        <v>105</v>
      </c>
      <c r="S2871" s="148" t="s">
        <v>53</v>
      </c>
      <c r="T2871" s="148" t="s">
        <v>20679</v>
      </c>
      <c r="U2871" s="148" t="s">
        <v>102</v>
      </c>
      <c r="V2871" s="148" t="s">
        <v>55</v>
      </c>
      <c r="W2871" s="148" t="s">
        <v>54</v>
      </c>
      <c r="X2871" s="148"/>
      <c r="Y2871" s="148"/>
      <c r="Z2871" s="148"/>
      <c r="AA2871" s="148"/>
      <c r="AB2871" s="148"/>
      <c r="AC2871" s="148"/>
      <c r="AD2871" s="148" t="s">
        <v>45</v>
      </c>
      <c r="AE2871" s="148" t="s">
        <v>44</v>
      </c>
      <c r="AF2871" s="148"/>
      <c r="AG2871" s="148"/>
      <c r="AH2871" s="148"/>
      <c r="AI2871" s="148"/>
      <c r="AJ2871" s="148"/>
      <c r="AK2871" s="148"/>
      <c r="AL2871" s="148"/>
      <c r="AM2871" s="148"/>
      <c r="AN2871" s="148"/>
      <c r="AO2871" s="148"/>
      <c r="AP2871" s="180" t="s">
        <v>145</v>
      </c>
      <c r="AQ2871" s="181" t="s">
        <v>2291</v>
      </c>
      <c r="AR2871" s="148" t="s">
        <v>147</v>
      </c>
      <c r="AS2871" s="148" t="s">
        <v>20680</v>
      </c>
      <c r="AT2871" s="180" t="s">
        <v>5674</v>
      </c>
      <c r="AU2871" s="148"/>
    </row>
    <row r="2872" spans="1:47" s="182" customFormat="1" ht="15" hidden="1" customHeight="1">
      <c r="A2872" s="16" t="s">
        <v>134</v>
      </c>
      <c r="B2872" s="180" t="s">
        <v>11187</v>
      </c>
      <c r="C2872" s="11">
        <v>2868</v>
      </c>
      <c r="D2872" s="148" t="s">
        <v>20681</v>
      </c>
      <c r="E2872" s="148" t="s">
        <v>19296</v>
      </c>
      <c r="F2872" s="148" t="s">
        <v>20682</v>
      </c>
      <c r="G2872" s="64" t="s">
        <v>20683</v>
      </c>
      <c r="H2872" s="148" t="s">
        <v>20684</v>
      </c>
      <c r="I2872" s="148" t="s">
        <v>10554</v>
      </c>
      <c r="J2872" s="180" t="s">
        <v>523</v>
      </c>
      <c r="K2872" s="148">
        <v>49060000</v>
      </c>
      <c r="L2872" s="65" t="s">
        <v>22374</v>
      </c>
      <c r="M2872" s="242">
        <v>536785</v>
      </c>
      <c r="N2872" s="148" t="s">
        <v>20685</v>
      </c>
      <c r="O2872" s="148" t="s">
        <v>20684</v>
      </c>
      <c r="P2872" s="148" t="s">
        <v>10554</v>
      </c>
      <c r="Q2872" s="148" t="s">
        <v>20686</v>
      </c>
      <c r="R2872" s="148" t="s">
        <v>105</v>
      </c>
      <c r="S2872" s="148" t="s">
        <v>54</v>
      </c>
      <c r="T2872" s="148" t="s">
        <v>20687</v>
      </c>
      <c r="U2872" s="148" t="s">
        <v>102</v>
      </c>
      <c r="V2872" s="148" t="s">
        <v>55</v>
      </c>
      <c r="W2872" s="148" t="s">
        <v>54</v>
      </c>
      <c r="X2872" s="148" t="s">
        <v>41</v>
      </c>
      <c r="Y2872" s="148"/>
      <c r="Z2872" s="148"/>
      <c r="AA2872" s="148"/>
      <c r="AB2872" s="148"/>
      <c r="AC2872" s="148"/>
      <c r="AD2872" s="148"/>
      <c r="AE2872" s="148"/>
      <c r="AF2872" s="148"/>
      <c r="AG2872" s="148"/>
      <c r="AH2872" s="148"/>
      <c r="AI2872" s="148"/>
      <c r="AJ2872" s="148"/>
      <c r="AK2872" s="148"/>
      <c r="AL2872" s="148"/>
      <c r="AM2872" s="148"/>
      <c r="AN2872" s="148"/>
      <c r="AO2872" s="148"/>
      <c r="AP2872" s="180" t="s">
        <v>145</v>
      </c>
      <c r="AQ2872" s="181" t="s">
        <v>2291</v>
      </c>
      <c r="AR2872" s="148" t="s">
        <v>149</v>
      </c>
      <c r="AS2872" s="148"/>
      <c r="AT2872" s="180"/>
      <c r="AU2872" s="148"/>
    </row>
    <row r="2873" spans="1:47" s="182" customFormat="1" ht="15" hidden="1" customHeight="1">
      <c r="A2873" s="16" t="s">
        <v>134</v>
      </c>
      <c r="B2873" s="180" t="s">
        <v>11187</v>
      </c>
      <c r="C2873" s="11">
        <v>2869</v>
      </c>
      <c r="D2873" s="148" t="s">
        <v>20688</v>
      </c>
      <c r="E2873" s="148" t="s">
        <v>20703</v>
      </c>
      <c r="F2873" s="148" t="s">
        <v>20689</v>
      </c>
      <c r="G2873" s="64" t="s">
        <v>20690</v>
      </c>
      <c r="H2873" s="148" t="s">
        <v>20691</v>
      </c>
      <c r="I2873" s="148" t="s">
        <v>10564</v>
      </c>
      <c r="J2873" s="180" t="s">
        <v>523</v>
      </c>
      <c r="K2873" s="148">
        <v>49800000</v>
      </c>
      <c r="L2873" s="65" t="s">
        <v>22374</v>
      </c>
      <c r="M2873" s="242">
        <v>74189</v>
      </c>
      <c r="N2873" s="148" t="s">
        <v>20692</v>
      </c>
      <c r="O2873" s="148" t="s">
        <v>20691</v>
      </c>
      <c r="P2873" s="148" t="s">
        <v>10564</v>
      </c>
      <c r="Q2873" s="148" t="s">
        <v>20693</v>
      </c>
      <c r="R2873" s="148" t="s">
        <v>105</v>
      </c>
      <c r="S2873" s="148" t="s">
        <v>53</v>
      </c>
      <c r="T2873" s="148" t="s">
        <v>20694</v>
      </c>
      <c r="U2873" s="148" t="s">
        <v>55</v>
      </c>
      <c r="V2873" s="148" t="s">
        <v>54</v>
      </c>
      <c r="W2873" s="148" t="s">
        <v>92</v>
      </c>
      <c r="X2873" s="148"/>
      <c r="Y2873" s="148"/>
      <c r="Z2873" s="148"/>
      <c r="AA2873" s="148"/>
      <c r="AB2873" s="148"/>
      <c r="AC2873" s="148"/>
      <c r="AD2873" s="148"/>
      <c r="AE2873" s="148"/>
      <c r="AF2873" s="148"/>
      <c r="AG2873" s="148" t="s">
        <v>46</v>
      </c>
      <c r="AH2873" s="148"/>
      <c r="AI2873" s="148"/>
      <c r="AJ2873" s="148" t="s">
        <v>77</v>
      </c>
      <c r="AK2873" s="148" t="s">
        <v>61</v>
      </c>
      <c r="AL2873" s="148" t="s">
        <v>93</v>
      </c>
      <c r="AM2873" s="148"/>
      <c r="AN2873" s="148"/>
      <c r="AO2873" s="148"/>
      <c r="AP2873" s="180" t="s">
        <v>145</v>
      </c>
      <c r="AQ2873" s="181" t="s">
        <v>2291</v>
      </c>
      <c r="AR2873" s="148"/>
      <c r="AS2873" s="148"/>
      <c r="AT2873" s="180"/>
      <c r="AU2873" s="148"/>
    </row>
    <row r="2874" spans="1:47" s="182" customFormat="1" ht="15" hidden="1" customHeight="1">
      <c r="A2874" s="16" t="s">
        <v>134</v>
      </c>
      <c r="B2874" s="180" t="s">
        <v>11187</v>
      </c>
      <c r="C2874" s="11">
        <v>2870</v>
      </c>
      <c r="D2874" s="148" t="s">
        <v>20695</v>
      </c>
      <c r="E2874" s="148" t="s">
        <v>19297</v>
      </c>
      <c r="F2874" s="148" t="s">
        <v>20696</v>
      </c>
      <c r="G2874" s="64" t="s">
        <v>20697</v>
      </c>
      <c r="H2874" s="148" t="s">
        <v>20698</v>
      </c>
      <c r="I2874" s="148" t="s">
        <v>10565</v>
      </c>
      <c r="J2874" s="180" t="s">
        <v>523</v>
      </c>
      <c r="K2874" s="148">
        <v>49530000</v>
      </c>
      <c r="L2874" s="65" t="s">
        <v>22374</v>
      </c>
      <c r="M2874" s="242">
        <v>16137</v>
      </c>
      <c r="N2874" s="148" t="s">
        <v>11711</v>
      </c>
      <c r="O2874" s="148" t="s">
        <v>20698</v>
      </c>
      <c r="P2874" s="148" t="s">
        <v>10565</v>
      </c>
      <c r="Q2874" s="148" t="s">
        <v>20699</v>
      </c>
      <c r="R2874" s="148" t="s">
        <v>35</v>
      </c>
      <c r="S2874" s="148" t="s">
        <v>54</v>
      </c>
      <c r="T2874" s="148" t="s">
        <v>20700</v>
      </c>
      <c r="U2874" s="148" t="s">
        <v>37</v>
      </c>
      <c r="V2874" s="148" t="s">
        <v>55</v>
      </c>
      <c r="W2874" s="148" t="s">
        <v>54</v>
      </c>
      <c r="X2874" s="148"/>
      <c r="Y2874" s="148"/>
      <c r="Z2874" s="148"/>
      <c r="AA2874" s="148"/>
      <c r="AB2874" s="148"/>
      <c r="AC2874" s="148"/>
      <c r="AD2874" s="148" t="s">
        <v>130</v>
      </c>
      <c r="AE2874" s="148" t="s">
        <v>44</v>
      </c>
      <c r="AF2874" s="148"/>
      <c r="AG2874" s="148"/>
      <c r="AH2874" s="148"/>
      <c r="AI2874" s="148"/>
      <c r="AJ2874" s="148"/>
      <c r="AK2874" s="148"/>
      <c r="AL2874" s="148"/>
      <c r="AM2874" s="148"/>
      <c r="AN2874" s="148"/>
      <c r="AO2874" s="148"/>
      <c r="AP2874" s="180" t="s">
        <v>145</v>
      </c>
      <c r="AQ2874" s="181" t="s">
        <v>2291</v>
      </c>
      <c r="AR2874" s="148"/>
      <c r="AS2874" s="148"/>
      <c r="AT2874" s="180"/>
      <c r="AU2874" s="148"/>
    </row>
    <row r="2875" spans="1:47" s="182" customFormat="1" ht="15" hidden="1" customHeight="1">
      <c r="A2875" s="16" t="s">
        <v>18706</v>
      </c>
      <c r="B2875" s="180" t="s">
        <v>22332</v>
      </c>
      <c r="C2875" s="11">
        <v>2871</v>
      </c>
      <c r="D2875" s="148" t="s">
        <v>22333</v>
      </c>
      <c r="E2875" s="148" t="s">
        <v>6610</v>
      </c>
      <c r="F2875" s="148" t="s">
        <v>22338</v>
      </c>
      <c r="G2875" s="64" t="s">
        <v>22339</v>
      </c>
      <c r="H2875" s="148" t="s">
        <v>22340</v>
      </c>
      <c r="I2875" s="148" t="s">
        <v>22341</v>
      </c>
      <c r="J2875" s="180" t="s">
        <v>527</v>
      </c>
      <c r="K2875" s="148" t="s">
        <v>22353</v>
      </c>
      <c r="L2875" s="65" t="s">
        <v>523</v>
      </c>
      <c r="M2875" s="242"/>
      <c r="N2875" s="148" t="s">
        <v>22358</v>
      </c>
      <c r="O2875" s="148"/>
      <c r="P2875" s="148"/>
      <c r="Q2875" s="148" t="s">
        <v>22359</v>
      </c>
      <c r="R2875" s="148"/>
      <c r="S2875" s="148"/>
      <c r="T2875" s="148"/>
      <c r="U2875" s="148"/>
      <c r="V2875" s="148"/>
      <c r="W2875" s="148"/>
      <c r="X2875" s="148"/>
      <c r="Y2875" s="148"/>
      <c r="Z2875" s="148"/>
      <c r="AA2875" s="148"/>
      <c r="AB2875" s="148"/>
      <c r="AC2875" s="148"/>
      <c r="AD2875" s="148"/>
      <c r="AE2875" s="148"/>
      <c r="AF2875" s="148"/>
      <c r="AG2875" s="148"/>
      <c r="AH2875" s="148"/>
      <c r="AI2875" s="148"/>
      <c r="AJ2875" s="148"/>
      <c r="AK2875" s="148"/>
      <c r="AL2875" s="148"/>
      <c r="AM2875" s="148"/>
      <c r="AN2875" s="148"/>
      <c r="AO2875" s="148"/>
      <c r="AP2875" s="180" t="s">
        <v>145</v>
      </c>
      <c r="AQ2875" s="181" t="s">
        <v>22368</v>
      </c>
      <c r="AR2875" s="148"/>
      <c r="AS2875" s="148"/>
      <c r="AT2875" s="180"/>
      <c r="AU2875" s="148"/>
    </row>
    <row r="2876" spans="1:47" s="182" customFormat="1" ht="15" hidden="1" customHeight="1">
      <c r="A2876" s="16" t="s">
        <v>18706</v>
      </c>
      <c r="B2876" s="180" t="s">
        <v>22332</v>
      </c>
      <c r="C2876" s="11">
        <v>2872</v>
      </c>
      <c r="D2876" s="148" t="s">
        <v>22335</v>
      </c>
      <c r="E2876" s="148" t="s">
        <v>22334</v>
      </c>
      <c r="F2876" s="148" t="s">
        <v>22342</v>
      </c>
      <c r="G2876" s="64" t="s">
        <v>22343</v>
      </c>
      <c r="H2876" s="148" t="s">
        <v>22344</v>
      </c>
      <c r="I2876" s="148" t="s">
        <v>22341</v>
      </c>
      <c r="J2876" s="180" t="s">
        <v>527</v>
      </c>
      <c r="K2876" s="148" t="s">
        <v>22354</v>
      </c>
      <c r="L2876" s="65" t="s">
        <v>523</v>
      </c>
      <c r="M2876" s="242"/>
      <c r="N2876" s="148" t="s">
        <v>22360</v>
      </c>
      <c r="O2876" s="148"/>
      <c r="P2876" s="148"/>
      <c r="Q2876" s="148" t="s">
        <v>22361</v>
      </c>
      <c r="R2876" s="148"/>
      <c r="S2876" s="148"/>
      <c r="T2876" s="148"/>
      <c r="U2876" s="148"/>
      <c r="V2876" s="148"/>
      <c r="W2876" s="148"/>
      <c r="X2876" s="148"/>
      <c r="Y2876" s="148"/>
      <c r="Z2876" s="148"/>
      <c r="AA2876" s="148"/>
      <c r="AB2876" s="148"/>
      <c r="AC2876" s="148"/>
      <c r="AD2876" s="148"/>
      <c r="AE2876" s="148"/>
      <c r="AF2876" s="148"/>
      <c r="AG2876" s="148"/>
      <c r="AH2876" s="148"/>
      <c r="AI2876" s="148"/>
      <c r="AJ2876" s="148"/>
      <c r="AK2876" s="148"/>
      <c r="AL2876" s="148"/>
      <c r="AM2876" s="148"/>
      <c r="AN2876" s="148"/>
      <c r="AO2876" s="148"/>
      <c r="AP2876" s="180" t="s">
        <v>145</v>
      </c>
      <c r="AQ2876" s="181" t="s">
        <v>22369</v>
      </c>
      <c r="AR2876" s="148"/>
      <c r="AS2876" s="148"/>
      <c r="AT2876" s="180"/>
      <c r="AU2876" s="148"/>
    </row>
    <row r="2877" spans="1:47" s="182" customFormat="1" ht="15" hidden="1" customHeight="1">
      <c r="A2877" s="16" t="s">
        <v>18706</v>
      </c>
      <c r="B2877" s="180" t="s">
        <v>22332</v>
      </c>
      <c r="C2877" s="11">
        <v>2873</v>
      </c>
      <c r="D2877" s="148" t="s">
        <v>6397</v>
      </c>
      <c r="E2877" s="148" t="s">
        <v>6594</v>
      </c>
      <c r="F2877" s="148" t="s">
        <v>22345</v>
      </c>
      <c r="G2877" s="64"/>
      <c r="H2877" s="148" t="s">
        <v>22346</v>
      </c>
      <c r="I2877" s="148" t="s">
        <v>22341</v>
      </c>
      <c r="J2877" s="180" t="s">
        <v>527</v>
      </c>
      <c r="K2877" s="148" t="s">
        <v>22355</v>
      </c>
      <c r="L2877" s="65" t="s">
        <v>523</v>
      </c>
      <c r="M2877" s="242"/>
      <c r="N2877" s="148" t="s">
        <v>22362</v>
      </c>
      <c r="O2877" s="148"/>
      <c r="P2877" s="148"/>
      <c r="Q2877" s="148" t="s">
        <v>22363</v>
      </c>
      <c r="R2877" s="148"/>
      <c r="S2877" s="148"/>
      <c r="T2877" s="148"/>
      <c r="U2877" s="148"/>
      <c r="V2877" s="148"/>
      <c r="W2877" s="148"/>
      <c r="X2877" s="148"/>
      <c r="Y2877" s="148"/>
      <c r="Z2877" s="148"/>
      <c r="AA2877" s="148"/>
      <c r="AB2877" s="148"/>
      <c r="AC2877" s="148"/>
      <c r="AD2877" s="148"/>
      <c r="AE2877" s="148"/>
      <c r="AF2877" s="148"/>
      <c r="AG2877" s="148"/>
      <c r="AH2877" s="148"/>
      <c r="AI2877" s="148"/>
      <c r="AJ2877" s="148"/>
      <c r="AK2877" s="148"/>
      <c r="AL2877" s="148"/>
      <c r="AM2877" s="148"/>
      <c r="AN2877" s="148"/>
      <c r="AO2877" s="148"/>
      <c r="AP2877" s="180" t="s">
        <v>145</v>
      </c>
      <c r="AQ2877" s="181" t="s">
        <v>22370</v>
      </c>
      <c r="AR2877" s="148"/>
      <c r="AS2877" s="148"/>
      <c r="AT2877" s="180"/>
      <c r="AU2877" s="148"/>
    </row>
    <row r="2878" spans="1:47" s="182" customFormat="1" ht="15" hidden="1" customHeight="1">
      <c r="A2878" s="16" t="s">
        <v>18706</v>
      </c>
      <c r="B2878" s="180" t="s">
        <v>22332</v>
      </c>
      <c r="C2878" s="11">
        <v>2874</v>
      </c>
      <c r="D2878" s="148" t="s">
        <v>6493</v>
      </c>
      <c r="E2878" s="148" t="s">
        <v>6690</v>
      </c>
      <c r="F2878" s="148" t="s">
        <v>22347</v>
      </c>
      <c r="G2878" s="64" t="s">
        <v>22348</v>
      </c>
      <c r="H2878" s="148" t="s">
        <v>22349</v>
      </c>
      <c r="I2878" s="148" t="s">
        <v>22341</v>
      </c>
      <c r="J2878" s="180" t="s">
        <v>527</v>
      </c>
      <c r="K2878" s="148" t="s">
        <v>22356</v>
      </c>
      <c r="L2878" s="65" t="s">
        <v>523</v>
      </c>
      <c r="M2878" s="242"/>
      <c r="N2878" s="148" t="s">
        <v>22364</v>
      </c>
      <c r="O2878" s="148"/>
      <c r="P2878" s="148"/>
      <c r="Q2878" s="148" t="s">
        <v>22365</v>
      </c>
      <c r="R2878" s="148"/>
      <c r="S2878" s="148"/>
      <c r="T2878" s="148"/>
      <c r="U2878" s="148"/>
      <c r="V2878" s="148"/>
      <c r="W2878" s="148"/>
      <c r="X2878" s="148"/>
      <c r="Y2878" s="148"/>
      <c r="Z2878" s="148"/>
      <c r="AA2878" s="148"/>
      <c r="AB2878" s="148"/>
      <c r="AC2878" s="148"/>
      <c r="AD2878" s="148"/>
      <c r="AE2878" s="148"/>
      <c r="AF2878" s="148"/>
      <c r="AG2878" s="148"/>
      <c r="AH2878" s="148"/>
      <c r="AI2878" s="148"/>
      <c r="AJ2878" s="148"/>
      <c r="AK2878" s="148"/>
      <c r="AL2878" s="148"/>
      <c r="AM2878" s="148"/>
      <c r="AN2878" s="148"/>
      <c r="AO2878" s="148"/>
      <c r="AP2878" s="180" t="s">
        <v>145</v>
      </c>
      <c r="AQ2878" s="181" t="s">
        <v>22371</v>
      </c>
      <c r="AR2878" s="148"/>
      <c r="AS2878" s="148"/>
      <c r="AT2878" s="180"/>
      <c r="AU2878" s="148"/>
    </row>
    <row r="2879" spans="1:47" s="182" customFormat="1" ht="15" hidden="1" customHeight="1">
      <c r="A2879" s="16" t="s">
        <v>18706</v>
      </c>
      <c r="B2879" s="180" t="s">
        <v>22332</v>
      </c>
      <c r="C2879" s="11">
        <v>2875</v>
      </c>
      <c r="D2879" s="148" t="s">
        <v>22337</v>
      </c>
      <c r="E2879" s="148" t="s">
        <v>22336</v>
      </c>
      <c r="F2879" s="148" t="s">
        <v>22350</v>
      </c>
      <c r="G2879" s="64" t="s">
        <v>22351</v>
      </c>
      <c r="H2879" s="148" t="s">
        <v>22352</v>
      </c>
      <c r="I2879" s="148" t="s">
        <v>22341</v>
      </c>
      <c r="J2879" s="180" t="s">
        <v>527</v>
      </c>
      <c r="K2879" s="148" t="s">
        <v>22357</v>
      </c>
      <c r="L2879" s="65" t="s">
        <v>523</v>
      </c>
      <c r="M2879" s="242"/>
      <c r="N2879" s="148" t="s">
        <v>22366</v>
      </c>
      <c r="O2879" s="148"/>
      <c r="P2879" s="148"/>
      <c r="Q2879" s="148" t="s">
        <v>22367</v>
      </c>
      <c r="R2879" s="148"/>
      <c r="S2879" s="148"/>
      <c r="T2879" s="148"/>
      <c r="U2879" s="148"/>
      <c r="V2879" s="148"/>
      <c r="W2879" s="148"/>
      <c r="X2879" s="148"/>
      <c r="Y2879" s="148"/>
      <c r="Z2879" s="148"/>
      <c r="AA2879" s="148"/>
      <c r="AB2879" s="148"/>
      <c r="AC2879" s="148"/>
      <c r="AD2879" s="148"/>
      <c r="AE2879" s="148"/>
      <c r="AF2879" s="148"/>
      <c r="AG2879" s="148"/>
      <c r="AH2879" s="148"/>
      <c r="AI2879" s="148"/>
      <c r="AJ2879" s="148"/>
      <c r="AK2879" s="148"/>
      <c r="AL2879" s="148"/>
      <c r="AM2879" s="148"/>
      <c r="AN2879" s="148"/>
      <c r="AO2879" s="148"/>
      <c r="AP2879" s="180" t="s">
        <v>145</v>
      </c>
      <c r="AQ2879" s="181" t="s">
        <v>22372</v>
      </c>
      <c r="AR2879" s="148"/>
      <c r="AS2879" s="148"/>
      <c r="AT2879" s="180"/>
      <c r="AU2879" s="148"/>
    </row>
  </sheetData>
  <sheetProtection autoFilter="0"/>
  <autoFilter ref="A4:AU2879">
    <filterColumn colId="20">
      <filters>
        <filter val="adolescentes e jovens em situação de vulnerabilidade"/>
        <filter val="Crianças"/>
        <filter val="Crianças a partir de 8 anos"/>
        <filter val="CRIANÇAS DE 06 A 16 ANOS"/>
        <filter val="crianças e adolescentes com a faixa etária de 7 a 14 anos"/>
        <filter val="crianças/adolescentes"/>
        <filter val="Infância e Adolescência"/>
        <filter val="jovens"/>
        <filter val="Juventude"/>
      </filters>
    </filterColumn>
  </autoFilter>
  <mergeCells count="10">
    <mergeCell ref="D3:K3"/>
    <mergeCell ref="O3:P3"/>
    <mergeCell ref="R3:S3"/>
    <mergeCell ref="U3:W3"/>
    <mergeCell ref="X3:Z3"/>
    <mergeCell ref="AA3:AC3"/>
    <mergeCell ref="AD3:AF3"/>
    <mergeCell ref="AG3:AI3"/>
    <mergeCell ref="AJ3:AL3"/>
    <mergeCell ref="AM3:AO3"/>
  </mergeCells>
  <dataValidations xWindow="1020" yWindow="418" count="239">
    <dataValidation allowBlank="1" showInputMessage="1" showErrorMessage="1" promptTitle="Descrição" prompt="Informe o número e o ano do Edital no qual o Ponto foi selecionado pela Rede de Pontos de Cultura." sqref="AQ1118:AQ1418 AQ1790:AQ1829 AQ2836:AQ2842 AQ2827:AQ2834 AQ2660:AQ2744 AQ458 AQ1041:AQ1042 AQ1044 AQ1047:AQ1048 AQ1031:AQ1032 AQ1023:AQ1029 AQ888:AQ945 AQ630:AQ656 AQ666:AQ877 AQ961:AQ968 AQ979:AQ1020 AQ388:AQ391 AQ5:AQ43 AQ2846:AQ2874"/>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1118:AP1418">
      <formula1>$D$321:$D$323</formula1>
    </dataValidation>
    <dataValidation allowBlank="1" showInputMessage="1" showErrorMessage="1" promptTitle="Descrição" prompt="Endereço do local onde acontecem as atividades realizadas pelo Ponto de Cultura." sqref="O1118:O1184 O1790:O1829 O2836:O2842 O2827:O2834 O2660:O2744 O552 O470 O497 O500 O458 O1041:O1042 O1044 O1047:O1048 O1022:O1032 O1019:O1020 O979:O1004 O666:O881 O649:O656 O646:O647 N645 O630:O644 O883:O945 O957 O960:O968 O1012:O1015 O388:O391 O5:O43 O2846:O2874 O1286:O1418 O1279:O1284 O1186:O1277"/>
    <dataValidation allowBlank="1" showInputMessage="1" showErrorMessage="1" promptTitle="Descrição" prompt="Nome escolhido pela Entidade Convenente para o Ponto de Cultura." sqref="N1118:N1418 N1790:N1829 D2665:D2699 N2836:N2842 N2827:N2834 N2700:N2744 N2660:N2664 N1041:N1042 N1044 N1047:N1048 N1022:N1032 N1020 N979:N1003 N666:N945 N646:N656 N630:N644 N961:N968 N388:N391 N5:N43 N458 N2849:N2874 N2846:N2847"/>
    <dataValidation type="list" allowBlank="1" showInputMessage="1" showErrorMessage="1" promptTitle="Descrição e Orientação" prompt="Município e Estado onde são realizadas as atividades dos Ponto de Cultura._x000a_Preencha somente com as opções restritas ao campo." sqref="P1118:P1184 P1186:P1277 P1279:P1284 P1286:P1418">
      <formula1>$F$322:$F$5885</formula1>
    </dataValidation>
    <dataValidation allowBlank="1" showInputMessage="1" showErrorMessage="1" promptTitle="Descrição" prompt="Dados para contatar o responsável por coordenar as realizações e informações do Ponto de Cultura." sqref="Q658:R665"/>
    <dataValidation allowBlank="1" showInputMessage="1" showErrorMessage="1" promptTitle="Descrição" prompt="Caso a Entidade Convenente tenha recebeu algum tipo de Premiação ou Bolsa por parte do Ministério da Cultura, informe qual. Caso a reposta seja negativa deixe este campo vazio." sqref="AR1118:AR1418 AS2846:AS2874 AS1790:AS1829 AS2836:AS2842 AS2827:AS2834 AS2660:AS2744 AS585 AS503 AS533 AS458 AS1041:AS1042 AS1047:AS1048 AS1023:AS1032 AS666:AS945 AS630:AS656 AS961:AS968 AS979:AS1020 AS388:AS391 AS5:AS43"/>
    <dataValidation allowBlank="1" showInputMessage="1" showErrorMessage="1" promptTitle="Descrição" prompt="Cite as atividades diversas realizadas pelo Ponto de Cultura de forma objetiva." sqref="S1118:S1418 T2846:T2874 T1790:T1829 T2836:T2842 T2827:T2834 T2660:T2744 T551:T552 T470 T497 T500 T458 T1041:T1042 T1044 T1047:T1048 T1026:T1032 T1022:T1024 T1020 T979:T1003 T915:T945 T630:T633 T635:T656 T781:T913 T666:T779 T960:T968 T388:T391 T5:T43"/>
    <dataValidation allowBlank="1" showInputMessage="1" showErrorMessage="1" promptTitle="Descrição" prompt="Caso a Entidade Convenente tenha recebeu algum tipo de recurso por outras fontes, informe qual. Caso a reposta seja negativa deixe este campo vazio." sqref="AT1118:AT1418 AU2846:AU2874 AU1790:AU1829 AU2836:AU2842 AU2827:AU2834 AU2660:AU2744 AU503 AU533 AU388:AU391 AU1041 AU1047:AU1048 AU1032 AU1028:AU1030 AU1023:AU1026 AU666:AU945 AU630:AU656 AU961:AU968 AU979:AU1020 AU5:AU43"/>
    <dataValidation allowBlank="1" showInputMessage="1" showErrorMessage="1" promptTitle="Descrição" prompt="O Responsável pelo Projeto não é necessáriamente a autoridade principal da Entidade Convenente (Presidente/ Secretário/ Coordenador-Geral), é o coordenador direto das realizações e informações do Ponto de Cultura." sqref="P658:P665 K645"/>
    <dataValidation allowBlank="1" showErrorMessage="1" sqref="J1118:J1418 J2846:J2874"/>
    <dataValidation type="list" allowBlank="1" showInputMessage="1" showErrorMessage="1" sqref="T1118:V1418 U2729:W2733">
      <formula1>#REF!</formula1>
    </dataValidation>
    <dataValidation allowBlank="1" showInputMessage="1" showErrorMessage="1" promptTitle="Descrição" prompt="Entidade Convenente é a instituição responsável por receber o recurso e aplicá-lo no Ponto." sqref="D1118:D1418 D1047:D1048 D961:D968 D666:D675 D630:D637 D878:D887 D979:D983 D1041:D1042 D1044"/>
    <dataValidation type="list" allowBlank="1" showErrorMessage="1" promptTitle="Descrição" prompt="Cite as atividades diversas realizadas pelo Ponto de Cultura de forma objetiva." sqref="R1118:R1418">
      <formula1>$E$338:$E$351</formula1>
    </dataValidation>
    <dataValidation type="list" allowBlank="1" showErrorMessage="1" promptTitle="Descrição" prompt="Cite as atividades diversas realizadas pelo Ponto de Cultura de forma objetiva." sqref="Q1118:Q1418">
      <formula1>$D$338:$D$350</formula1>
    </dataValidation>
    <dataValidation type="list" allowBlank="1" showInputMessage="1" showErrorMessage="1" promptTitle="Orientação" prompt="Preencha somente com as opções restritas ao campo." sqref="I1118:I1418">
      <formula1>$F$322:$F$5885</formula1>
    </dataValidation>
    <dataValidation type="list" allowBlank="1" showInputMessage="1" showErrorMessage="1" sqref="Z1118:AB1418">
      <formula1>$B$356:$B$368</formula1>
    </dataValidation>
    <dataValidation type="list" allowBlank="1" showInputMessage="1" showErrorMessage="1" sqref="W1118:Y1418">
      <formula1>$B$351:$B$355</formula1>
    </dataValidation>
    <dataValidation type="list" allowBlank="1" showInputMessage="1" showErrorMessage="1" sqref="AI1118:AK1418">
      <formula1>$B$382:$B$392</formula1>
    </dataValidation>
    <dataValidation type="list" allowBlank="1" showInputMessage="1" showErrorMessage="1" sqref="AF1118:AH1418">
      <formula1>$B$374:$B$381</formula1>
    </dataValidation>
    <dataValidation type="list" allowBlank="1" showInputMessage="1" showErrorMessage="1" sqref="AC1118:AE1418">
      <formula1>$B$369:$B$373</formula1>
    </dataValidation>
    <dataValidation type="list" allowBlank="1" showInputMessage="1" showErrorMessage="1" sqref="AL1118:AN1418">
      <formula1>$B$393:$B$401</formula1>
    </dataValidation>
    <dataValidation type="list" allowBlank="1" showInputMessage="1" showErrorMessage="1" promptTitle="Descrição" prompt="Informe se a Entidade Convenente recebeu algum tipo de recurso por outras fontes." sqref="AS1118:AS1418">
      <formula1>$D$325:$D$326</formula1>
    </dataValidation>
    <dataValidation allowBlank="1" showInputMessage="1" showErrorMessage="1" promptTitle="Orientação" prompt="Preencher Objeto do Ponto conforme previsto no  Plano de Trabalho." sqref="Q2846:Q2874 Q1790:Q1829 Q2836:Q2842 Q2828:Q2834 Q2660:Q2744 Q552 Q470 Q497 Q500 Q458 Q1041:Q1042 Q1044 Q1047:Q1048 Q1022:Q1024 Q1020 Q1026:Q1032 Q979:Q1003 Q915:Q945 Q630:Q633 Q635:Q647 T634 Q649:Q656 Q666:Q887 Q889:Q913 Q960:Q968 Q5:Q43 Q388:Q389 Q391"/>
    <dataValidation type="list" allowBlank="1" showInputMessage="1" showErrorMessage="1" sqref="U2846:W2874 U458:W458 U984:W1020 U1022:W1032 U388:W391 U500:W500 U497:W497 U470:W470 U551:W552 U2660:W2728 U2734:W2744 U2827:W2834 U2836:W2842 U1790:W1829">
      <formula1>#REF!</formula1>
    </dataValidation>
    <dataValidation type="list" allowBlank="1" showInputMessage="1" showErrorMessage="1" sqref="AA2846:AC2874 AA458:AB458 AA984:AC1020 AA1022:AC1032 AA388:AC391 AA500:AC500 AA497:AC497 AA470:AC470 AA551:AC552 AA2660:AC2744 AA2827:AC2834 AA2836:AC2842 AA1790:AC1829">
      <formula1>$B$357:$B$369</formula1>
    </dataValidation>
    <dataValidation type="list" allowBlank="1" showInputMessage="1" showErrorMessage="1" sqref="X2846:Z2874 X458:Z458 X984:Z1020 X1022:Z1032 X388:Z391 X500:Z500 X497:Z497 X470:Z470 X551:Z552 X2660:Z2744 X2827:Z2834 X2836:Z2842 X1790:Z1829">
      <formula1>$B$352:$B$356</formula1>
    </dataValidation>
    <dataValidation type="list" allowBlank="1" showInputMessage="1" showErrorMessage="1" sqref="AG2846:AI2874 AG458:AI458 AG984:AI1020 AG1022:AI1032 AG388:AI391 AG500:AI500 AG497:AI497 AG470:AI470 AG551:AI552 AG2660:AI2744 AG2827:AI2834 AG2836:AI2842 AG1790:AI1829">
      <formula1>$B$375:$B$382</formula1>
    </dataValidation>
    <dataValidation type="list" allowBlank="1" showInputMessage="1" showErrorMessage="1" sqref="AD2846:AF2874 AD458:AF458 AD984:AF1020 AD1022:AF1032 AD388:AF391 AD500:AF500 AD497:AF497 AD470:AF470 AD551:AF552 AD2660:AF2744 AD2827:AF2834 AD2836:AF2842 AD1790:AF1829">
      <formula1>$B$370:$B$374</formula1>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2846:AP2879 AP458 AP984:AP1020 AP1022:AP1032 AP388:AP391 AP2660:AP2728 AP2734:AP2744 AP2827:AP2834 AP2836:AP2842 AP1790:AP1829">
      <formula1>$D$322:$D$324</formula1>
    </dataValidation>
    <dataValidation type="list" allowBlank="1" showInputMessage="1" showErrorMessage="1" promptTitle="Descrição" prompt="Informe se a Entidade Convenente recebeu algum tipo de recurso por outras fontes." sqref="AT2846:AT2874 AT458 AT984:AT1020 AT1023:AT1032 AT388:AT391 AT2660:AT2728 AT2734:AT2744 AT2827:AT2834 AT2836:AT2842 AT1790:AT1829">
      <formula1>$D$326:$D$327</formula1>
    </dataValidation>
    <dataValidation type="list" allowBlank="1" showInputMessage="1" showErrorMessage="1" promptTitle="Descrição" prompt="Informe se a Entidade Convenente recebeu algum tipo de Premiação ou Bolsa por parte do Ministério da Cultura." sqref="AR2846:AR2874 AR458 AR984:AR1020 AR1023:AR1032 AR388:AR391 AR2660:AR2728 AR2734:AR2744 AR2827:AR2834 AR2836:AR2842 AR1790:AR1829">
      <formula1>$D$326:$D$327</formula1>
    </dataValidation>
    <dataValidation type="list" allowBlank="1" showInputMessage="1" showErrorMessage="1" sqref="AJ2846:AL2874 AJ458:AL458 AJ500:AL500 AJ497:AL497 AJ470:AL470 AJ551:AL552 AJ2660:AL2728 AJ2734:AL2744 AJ2827:AL2834 AJ2836:AL2842 AJ1790:AL1829">
      <formula1>$B$383:$B$393</formula1>
    </dataValidation>
    <dataValidation type="list" allowBlank="1" showInputMessage="1" showErrorMessage="1" sqref="AM2846:AO2874 AM458:AO458 AM500:AO500 AM497:AO497 AM470:AO470 AM552:AO552 AM551:AN551 AM2660:AO2728 AM2734:AO2744 AM2827:AO2834 AM2836:AO2842 AM1790:AO1829">
      <formula1>$B$394:$B$402</formula1>
    </dataValidation>
    <dataValidation type="list" allowBlank="1" showErrorMessage="1" promptTitle="Descrição" prompt="Cite as atividades diversas realizadas pelo Ponto de Cultura de forma objetiva." sqref="R2846:R2870 R2872:R2874 R388:R391 R984:R1020 R1022:R1032 R500 R497 R470 R552 R2664:R2728 R2734:R2744 R2827:R2834 R2836:R2842 R1790:R1829">
      <formula1>$D$496:$D$508</formula1>
    </dataValidation>
    <dataValidation type="list" allowBlank="1" showErrorMessage="1" promptTitle="Descrição" prompt="Cite as atividades diversas realizadas pelo Ponto de Cultura de forma objetiva." sqref="S2846:S2870 S2872:S2874 S388:S391 S984:S1020 S1022:S1032 S500 S497 S470 S551:S552 S2664:S2728 S2734:S2744 S2827:S2834 S2836:S2842 S1790:S1829">
      <formula1>$E$496:$E$509</formula1>
    </dataValidation>
    <dataValidation allowBlank="1" showInputMessage="1" showErrorMessage="1" promptTitle="Descrição" prompt="Entidade Responsável pelo Projeto é a instituição que recebe o recurso da Rede para execução do Projeto." sqref="D2846:D2874 D1790:D1829 D2660:D2664 B2660:B2663 D2700:D2744 D2836:D2842 D2827:D2834 D388:D391 D5:D43 D888:D945 D676:D877 D653:D665 D643:D651 D984:D1003 D1020 D1022:D1032 D458:D474 D500"/>
    <dataValidation type="list" allowBlank="1" showInputMessage="1" showErrorMessage="1" promptTitle="Descrição e Orientação" prompt="Município e Estado onde são realizadas as atividades dos Ponto de Cultura._x000a_Preencha somente com as opções restritas ao campo." sqref="P2846:P2874">
      <formula1>$F$323:$F$5858</formula1>
    </dataValidation>
    <dataValidation type="list" allowBlank="1" showInputMessage="1" showErrorMessage="1" promptTitle="Orientação" prompt="Preencha somente com as opções restritas ao campo." sqref="I2846:I2874">
      <formula1>$F$323:$F$5858</formula1>
    </dataValidation>
    <dataValidation allowBlank="1" showInputMessage="1" showErrorMessage="1" prompt="DDD + número" sqref="F2845 F1840:F2546"/>
    <dataValidation allowBlank="1" showInputMessage="1" showErrorMessage="1" prompt="Digite conforme regras gramaticais (não utilizar CAIXA ALTA)" sqref="G2845:H2845 D1840:D2564 H1840:H2564 N1840:N2564 Q1840:Q2564 O2845"/>
    <dataValidation type="list" allowBlank="1" showInputMessage="1" showErrorMessage="1" promptTitle="Descrição e Orientação" prompt="Município e Estado onde são realizadas as atividades dos Ponto de Cultura._x000a_Preencha somente com as opções restritas ao campo." sqref="P1790:P1799">
      <formula1>$F$323:$F$5848</formula1>
    </dataValidation>
    <dataValidation type="list" allowBlank="1" showErrorMessage="1" promptTitle="Descrição" prompt="Cite as atividades diversas realizadas pelo Ponto de Cultura de forma objetiva." sqref="R2660:R2663 R458 R2729:R2733">
      <formula1>$D$495:$D$507</formula1>
    </dataValidation>
    <dataValidation type="list" allowBlank="1" showErrorMessage="1" promptTitle="Descrição" prompt="Cite as atividades diversas realizadas pelo Ponto de Cultura de forma objetiva." sqref="S2660:S2663 S458 S2729:S2733">
      <formula1>$E$495:$E$508</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2660:P2663">
      <formula1>$F$323:$F$5823</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2664:P2703">
      <formula1>$F$323:$F$5826</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2704:P2728 P1800:P1829">
      <formula1>$F$323:$F$5830</formula1>
    </dataValidation>
    <dataValidation allowBlank="1" showInputMessage="1" showErrorMessage="1" promptTitle="Descrição" prompt="Endereço do local onde acontecem as atividades realizadas pelo Ponto de Cultura." sqref="O2745:O2826 O1021 O973:O974 O977 O969:O971 O951:O952 O956 O958:O959 O1045">
      <formula1>0</formula1>
      <formula2>0</formula2>
    </dataValidation>
    <dataValidation allowBlank="1" showInputMessage="1" showErrorMessage="1" promptTitle="Descrição" prompt="Nome escolhido pela Entidade Convenente para o Ponto de Cultura." sqref="N2745:N2826 N1021 N969:N978 N951:N960 N1045">
      <formula1>0</formula1>
      <formula2>0</formula2>
    </dataValidation>
    <dataValidation allowBlank="1" showInputMessage="1" showErrorMessage="1" promptTitle="Descrição" prompt="Cite as atividades diversas realizadas pelo Ponto de Cultura de forma objetiva." sqref="T2745:T2826 T1021 T969:T978 T951:T959 T1045">
      <formula1>0</formula1>
      <formula2>0</formula2>
    </dataValidation>
    <dataValidation allowBlank="1" showInputMessage="1" showErrorMessage="1" promptTitle="Descrição" prompt="Caso a Entidade Convenente tenha recebeu algum tipo de Premiação ou Bolsa por parte do Ministério da Cultura, informe qual. Caso a reposta seja negativa deixe este campo vazio." sqref="AS2745:AS2826 AS1021 AS969:AS978 AS951:AS960 AS1045">
      <formula1>0</formula1>
      <formula2>0</formula2>
    </dataValidation>
    <dataValidation allowBlank="1" showInputMessage="1" showErrorMessage="1" promptTitle="Descrição" prompt="Informe o número e o ano do Edital no qual o Ponto foi selecionado pela Rede de Pontos de Cultura." sqref="AQ2745:AQ2826 AQ1021 AQ969:AQ978 AQ951:AQ960 AQ1045">
      <formula1>0</formula1>
      <formula2>0</formula2>
    </dataValidation>
    <dataValidation type="list" allowBlank="1" showInputMessage="1" showErrorMessage="1" sqref="AM2729:AO2733 AM1022:AO1032 AM388:AO391 AM984:AO1020">
      <formula1>$B$395:$B$403</formula1>
    </dataValidation>
    <dataValidation allowBlank="1" showInputMessage="1" showErrorMessage="1" promptTitle="Orientação" prompt="Preencher Objeto do Ponto conforme previsto no  Plano de Trabalho." sqref="Q2745:Q2826 Q1021 Q969:Q978 Q951:Q959">
      <formula1>0</formula1>
      <formula2>0</formula2>
    </dataValidation>
    <dataValidation allowBlank="1" showInputMessage="1" showErrorMessage="1" promptTitle="Descrição" prompt="Caso a Entidade Convenente tenha recebeu algum tipo de recurso por outras fontes, informe qual. Caso a reposta seja negativa deixe este campo vazio." sqref="AU2745:AU2826 AU1021 AU969:AU978 AU951:AU960">
      <formula1>0</formula1>
      <formula2>0</formula2>
    </dataValidation>
    <dataValidation type="list" allowBlank="1" showErrorMessage="1" promptTitle="Descrição" prompt="Cite as atividades diversas realizadas pelo Ponto de Cultura de forma objetiva." sqref="R2745:R2826 R1021">
      <formula1>$D$496:$D$508</formula1>
      <formula2>0</formula2>
    </dataValidation>
    <dataValidation type="list" allowBlank="1" showErrorMessage="1" promptTitle="Descrição" prompt="Cite as atividades diversas realizadas pelo Ponto de Cultura de forma objetiva." sqref="S2745:S2826 S1021">
      <formula1>$E$496:$E$509</formula1>
      <formula2>0</formula2>
    </dataValidation>
    <dataValidation type="list" allowBlank="1" showInputMessage="1" showErrorMessage="1" sqref="U2745:W2826 U1021:W1021">
      <formula1>#REF!</formula1>
      <formula2>0</formula2>
    </dataValidation>
    <dataValidation type="list" allowBlank="1" showInputMessage="1" showErrorMessage="1" sqref="AA2745:AC2826 AA1021:AC1021">
      <formula1>$B$357:$B$369</formula1>
      <formula2>0</formula2>
    </dataValidation>
    <dataValidation type="list" allowBlank="1" showInputMessage="1" showErrorMessage="1" sqref="X2745:Z2826 X1021:Z1021">
      <formula1>$B$352:$B$356</formula1>
      <formula2>0</formula2>
    </dataValidation>
    <dataValidation type="list" allowBlank="1" showInputMessage="1" showErrorMessage="1" sqref="AG2745:AI2826 AG1021:AI1021">
      <formula1>$B$375:$B$382</formula1>
      <formula2>0</formula2>
    </dataValidation>
    <dataValidation type="list" allowBlank="1" showInputMessage="1" showErrorMessage="1" sqref="AD2745:AF2826 AD1021:AF1021">
      <formula1>$B$370:$B$374</formula1>
      <formula2>0</formula2>
    </dataValidation>
    <dataValidation type="list" allowBlank="1" showInputMessage="1" showErrorMessage="1" promptTitle="Descrição" prompt="Informe se a Entidade Convenente recebeu algum tipo de recurso por outras fontes." sqref="AT2745:AT2826 AT1021">
      <formula1>$D$326:$D$327</formula1>
      <formula2>0</formula2>
    </dataValidation>
    <dataValidation type="list" allowBlank="1" showInputMessage="1" showErrorMessage="1" promptTitle="Descrição" prompt="Informe se a Entidade Convenente recebeu algum tipo de Premiação ou Bolsa por parte do Ministério da Cultura." sqref="AR2745:AR2826 AR1021">
      <formula1>$D$326:$D$327</formula1>
      <formula2>0</formula2>
    </dataValidation>
    <dataValidation type="list" allowBlank="1" showInputMessage="1" showErrorMessage="1" promptTitle="Descrição e Orientação" prompt="Município e Estado onde são realizadas as atividades dos Ponto de Cultura._x000a_Preencha somente com as opções restritas ao campo." sqref="P2729:P2733">
      <formula1>$F$322:$F$5844</formula1>
    </dataValidation>
    <dataValidation type="list" allowBlank="1" showInputMessage="1" showErrorMessage="1" promptTitle="Descrição" prompt="Informe se a Entidade Convenente recebeu algum tipo de Premiação ou Bolsa por parte do Ministério da Cultura." sqref="AR2729:AR2733">
      <formula1>$D$327:$D$328</formula1>
    </dataValidation>
    <dataValidation type="list" allowBlank="1" showInputMessage="1" showErrorMessage="1" promptTitle="Descrição" prompt="Informe se a Entidade Convenente recebeu algum tipo de recurso por outras fontes." sqref="AT2729:AT2733">
      <formula1>$D$327:$D$328</formula1>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2729:AP2733">
      <formula1>$D$323:$D$325</formula1>
    </dataValidation>
    <dataValidation type="list" allowBlank="1" showInputMessage="1" showErrorMessage="1" sqref="AJ2729:AL2733">
      <formula1>$B$384:$B$394</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2734:P2744 P2827:P2834 P2836:P2842 P500 P497 P470 P552">
      <formula1>$F$323:$F$5845</formula1>
    </dataValidation>
    <dataValidation type="list" allowBlank="1" showInputMessage="1" showErrorMessage="1" promptTitle="Descrição e Orientação" prompt="Município e Estado onde são realizadas as atividades dos Ponto de Cultura. Preencha somente com as opções restritas ao campo." sqref="P2745:P2826">
      <formula1>$F$323:$F$5845</formula1>
      <formula2>0</formula2>
    </dataValidation>
    <dataValidation type="list" allowBlank="1" showInputMessage="1" showErrorMessage="1" sqref="AJ2745:AL2826">
      <formula1>$B$383:$B$393</formula1>
      <formula2>0</formula2>
    </dataValidation>
    <dataValidation type="list" allowBlank="1" showInputMessage="1" showErrorMessage="1" promptTitle="Descrição e Orientação" prompt="Vigentes: pontos que ainda estão recebendo recurso; Expirados: pontos que terminaram seu período de vigência e não receberam todo o recurso determinado; Encerrados: pontos cuja vigência terminou e receberam todo o recurso determinado." sqref="AP2745:AP2826">
      <formula1>$D$322:$D$324</formula1>
      <formula2>0</formula2>
    </dataValidation>
    <dataValidation type="list" allowBlank="1" showInputMessage="1" showErrorMessage="1" sqref="AM2745:AO2826">
      <formula1>$B$394:$B$402</formula1>
      <formula2>0</formula2>
    </dataValidation>
    <dataValidation type="list" operator="equal"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2843:AP2844">
      <formula1>$D$322:$D$324</formula1>
      <formula2>0</formula2>
    </dataValidation>
    <dataValidation type="list" operator="equal" allowBlank="1" showInputMessage="1" showErrorMessage="1" sqref="AM2843:AO2844">
      <formula1>$B$394:$B$402</formula1>
      <formula2>0</formula2>
    </dataValidation>
    <dataValidation type="list" operator="equal" allowBlank="1" showInputMessage="1" showErrorMessage="1" sqref="AJ2843:AL2844">
      <formula1>$B$383:$B$393</formula1>
      <formula2>0</formula2>
    </dataValidation>
    <dataValidation type="list" operator="equal" allowBlank="1" showInputMessage="1" showErrorMessage="1" sqref="AG2843:AI2844">
      <formula1>$B$375:$B$382</formula1>
      <formula2>0</formula2>
    </dataValidation>
    <dataValidation type="list" operator="equal" allowBlank="1" showInputMessage="1" showErrorMessage="1" sqref="AD2843:AF2844">
      <formula1>$B$370:$B$374</formula1>
      <formula2>0</formula2>
    </dataValidation>
    <dataValidation type="list" operator="equal" allowBlank="1" showInputMessage="1" showErrorMessage="1" sqref="AA2843:AC2844">
      <formula1>$B$357:$B$369</formula1>
      <formula2>0</formula2>
    </dataValidation>
    <dataValidation type="list" operator="equal" allowBlank="1" showInputMessage="1" showErrorMessage="1" sqref="X2843:Z2844">
      <formula1>$B$352:$B$356</formula1>
      <formula2>0</formula2>
    </dataValidation>
    <dataValidation type="list" operator="equal" allowBlank="1" showInputMessage="1" showErrorMessage="1" sqref="U2843:W2844">
      <formula1>#REF!</formula1>
      <formula2>0</formula2>
    </dataValidation>
    <dataValidation type="list" operator="equal" allowBlank="1" showErrorMessage="1" promptTitle="Descrição" prompt="Cite as atividades diversas realizadas pelo Ponto de Cultura de forma objetiva." sqref="S2843:S2844">
      <formula1>$E$496:$E$509</formula1>
      <formula2>0</formula2>
    </dataValidation>
    <dataValidation type="list" operator="equal" allowBlank="1" showErrorMessage="1" promptTitle="Descrição" prompt="Cite as atividades diversas realizadas pelo Ponto de Cultura de forma objetiva." sqref="R2843:R2844">
      <formula1>$D$496:$D$508</formula1>
      <formula2>0</formula2>
    </dataValidation>
    <dataValidation type="list" operator="equal" allowBlank="1" showInputMessage="1" showErrorMessage="1" promptTitle="Descrição e Orientação" prompt="Município e Estado onde são realizadas as atividades dos Ponto de Cultura._x000a_Preencha somente com as opções restritas ao campo." sqref="P2843:P2844">
      <formula1>$F$323:$F$5848</formula1>
      <formula2>0</formula2>
    </dataValidation>
    <dataValidation operator="equal" allowBlank="1" showInputMessage="1" showErrorMessage="1" promptTitle="Descrição" prompt="Caso a Entidade Convenente tenha recebeu algum tipo de recurso por outras fontes, informe qual. Caso a reposta seja negativa deixe este campo vazio." sqref="AU2843:AU2844">
      <formula1>0</formula1>
      <formula2>0</formula2>
    </dataValidation>
    <dataValidation type="list" operator="equal" allowBlank="1" showInputMessage="1" showErrorMessage="1" promptTitle="Descrição" prompt="Informe se a Entidade Convenente recebeu algum tipo de recurso por outras fontes." sqref="AT2843:AT2844">
      <formula1>$D$326:$D$327</formula1>
      <formula2>0</formula2>
    </dataValidation>
    <dataValidation operator="equal" allowBlank="1" showInputMessage="1" showErrorMessage="1" promptTitle="Descrição" prompt="Caso a Entidade Convenente tenha recebeu algum tipo de Premiação ou Bolsa por parte do Ministério da Cultura, informe qual. Caso a reposta seja negativa deixe este campo vazio." sqref="AS2843:AS2844">
      <formula1>0</formula1>
      <formula2>0</formula2>
    </dataValidation>
    <dataValidation type="list" operator="equal" allowBlank="1" showInputMessage="1" showErrorMessage="1" promptTitle="Descrição" prompt="Informe se a Entidade Convenente recebeu algum tipo de Premiação ou Bolsa por parte do Ministério da Cultura." sqref="AR2843:AR2844">
      <formula1>$D$326:$D$327</formula1>
      <formula2>0</formula2>
    </dataValidation>
    <dataValidation operator="equal" allowBlank="1" showInputMessage="1" showErrorMessage="1" promptTitle="Descrição" prompt="Informe o número e o ano do Edital no qual o Ponto foi selecionado pela Rede de Pontos de Cultura." sqref="AQ2843:AQ2844">
      <formula1>0</formula1>
      <formula2>0</formula2>
    </dataValidation>
    <dataValidation operator="equal" allowBlank="1" showInputMessage="1" showErrorMessage="1" promptTitle="Descrição" prompt="Cite as atividades diversas realizadas pelo Ponto de Cultura de forma objetiva." sqref="T2843:T2844">
      <formula1>0</formula1>
      <formula2>0</formula2>
    </dataValidation>
    <dataValidation operator="equal" allowBlank="1" showInputMessage="1" showErrorMessage="1" promptTitle="Orientação" prompt="Preencher Objeto do Ponto conforme previsto no  Plano de Trabalho." sqref="Q2843:Q2844">
      <formula1>0</formula1>
      <formula2>0</formula2>
    </dataValidation>
    <dataValidation operator="equal" allowBlank="1" showInputMessage="1" showErrorMessage="1" promptTitle="Descrição" prompt="Endereço do local onde acontecem as atividades realizadas pelo Ponto de Cultura." sqref="O2843:O2844">
      <formula1>0</formula1>
      <formula2>0</formula2>
    </dataValidation>
    <dataValidation operator="equal" allowBlank="1" showInputMessage="1" showErrorMessage="1" promptTitle="Descrição" prompt="Nome escolhido pela Entidade Convenente para o Ponto de Cultura." sqref="N2843:N2844">
      <formula1>0</formula1>
      <formula2>0</formula2>
    </dataValidation>
    <dataValidation type="list" allowBlank="1" showInputMessage="1" showErrorMessage="1" promptTitle="Orientação" prompt="Preencha somente com as opções restritas ao campo." sqref="I1790:I1799">
      <formula1>$F$323:$F$5848</formula1>
    </dataValidation>
    <dataValidation type="list" allowBlank="1" showInputMessage="1" showErrorMessage="1" promptTitle="Orientação" prompt="Preencha somente com as opções restritas ao campo." sqref="I2660:I2663">
      <formula1>$F$323:$F$5823</formula1>
    </dataValidation>
    <dataValidation type="list" allowBlank="1" showInputMessage="1" showErrorMessage="1" promptTitle="Orientação" prompt="Preencha somente com as opções restritas ao campo." sqref="I2664:I2703">
      <formula1>$F$323:$F$5826</formula1>
    </dataValidation>
    <dataValidation type="list" allowBlank="1" showInputMessage="1" showErrorMessage="1" promptTitle="Orientação" prompt="Preencha somente com as opções restritas ao campo." sqref="I1800:I1829 I2704:I2728">
      <formula1>$F$323:$F$5830</formula1>
    </dataValidation>
    <dataValidation allowBlank="1" showInputMessage="1" showErrorMessage="1" promptTitle="Descrição" prompt="Entidade Responsável pelo Projeto é a instituição que recebe o recurso da Rede para execução do Projeto." sqref="D2745:D2826 D1021">
      <formula1>0</formula1>
      <formula2>0</formula2>
    </dataValidation>
    <dataValidation type="list" allowBlank="1" showInputMessage="1" showErrorMessage="1" promptTitle="Orientação" prompt="Preencha somente com as opções restritas ao campo." sqref="I2729:I2733">
      <formula1>$F$321:$F$5843</formula1>
    </dataValidation>
    <dataValidation type="list" allowBlank="1" showInputMessage="1" showErrorMessage="1" promptTitle="Orientação" prompt="Preencha somente com as opções restritas ao campo." sqref="I2836:I2842 I2827:I2834 I2734:I2744">
      <formula1>$F$323:$F$5845</formula1>
    </dataValidation>
    <dataValidation type="list" allowBlank="1" showInputMessage="1" showErrorMessage="1" promptTitle="Orientação" prompt="Preencha somente com as opções restritas ao campo." sqref="I2745:I2826">
      <formula1>$F$323:$F$5845</formula1>
      <formula2>0</formula2>
    </dataValidation>
    <dataValidation type="textLength" operator="equal" allowBlank="1" showInputMessage="1" showErrorMessage="1" error="Digite números e símbolos" prompt="Digite números e símbolos" sqref="E1840:E2564">
      <formula1>18</formula1>
    </dataValidation>
    <dataValidation operator="equal" allowBlank="1" showInputMessage="1" showErrorMessage="1" promptTitle="Descrição" prompt="Entidade Responsável pelo Projeto é a instituição que recebe o recurso da Rede para execução do Projeto." sqref="D2843:D2844">
      <formula1>0</formula1>
      <formula2>0</formula2>
    </dataValidation>
    <dataValidation type="list" operator="equal" allowBlank="1" showInputMessage="1" showErrorMessage="1" promptTitle="Orientação" prompt="Preencha somente com as opções restritas ao campo." sqref="I2843:I2844">
      <formula1>$F$323:$F$5848</formula1>
      <formula2>0</formula2>
    </dataValidation>
    <dataValidation type="list" allowBlank="1" showErrorMessage="1" promptTitle="Descrição" prompt="Cite as atividades diversas realizadas pelo Ponto de Cultura de forma objetiva." sqref="S1047:S1048 S1044 S1041:S1042">
      <formula1>$E$57:$E$70</formula1>
    </dataValidation>
    <dataValidation type="list" allowBlank="1" showErrorMessage="1" promptTitle="Descrição" prompt="Cite as atividades diversas realizadas pelo Ponto de Cultura de forma objetiva." sqref="R1047:R1048 R1044 R1041:R1042">
      <formula1>$D$57:$D$69</formula1>
    </dataValidation>
    <dataValidation type="list" allowBlank="1" showInputMessage="1" showErrorMessage="1" sqref="U1047:W1048 U1044:W1044 U1041:W1042">
      <formula1>#REF!</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1047 P1041:P1042 P1044">
      <formula1>$F$41:$F$5540</formula1>
    </dataValidation>
    <dataValidation type="list" allowBlank="1" showInputMessage="1" showErrorMessage="1" sqref="AA1047:AC1048 AA1044:AC1044 AA1041:AC1042">
      <formula1>$B$75:$B$87</formula1>
    </dataValidation>
    <dataValidation type="list" allowBlank="1" showInputMessage="1" showErrorMessage="1" sqref="X1047:Z1048 X1044:Z1044 X1041:Z1042">
      <formula1>$B$70:$B$74</formula1>
    </dataValidation>
    <dataValidation type="list" allowBlank="1" showInputMessage="1" showErrorMessage="1" sqref="AJ1047:AL1048 AJ1044:AL1044 AJ1041:AL1042">
      <formula1>$B$101:$B$111</formula1>
    </dataValidation>
    <dataValidation type="list" allowBlank="1" showInputMessage="1" showErrorMessage="1" sqref="AG1047:AI1048 AG1044:AI1044 AG1041:AI1042">
      <formula1>$B$93:$B$100</formula1>
    </dataValidation>
    <dataValidation type="list" allowBlank="1" showInputMessage="1" showErrorMessage="1" sqref="AD1047:AF1048 AD1044:AF1044 AD1041:AF1042">
      <formula1>$B$88:$B$92</formula1>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1047:AP1048 AP1044 AP1041:AP1042">
      <formula1>$D$40:$D$42</formula1>
    </dataValidation>
    <dataValidation type="list" allowBlank="1" showInputMessage="1" showErrorMessage="1" sqref="AM1047:AO1048 AM1044:AO1044 AM1041:AO1042">
      <formula1>$B$112:$B$120</formula1>
    </dataValidation>
    <dataValidation type="list" allowBlank="1" showInputMessage="1" showErrorMessage="1" promptTitle="Descrição" prompt="Informe se a Entidade Convenente recebeu algum tipo de recurso por outras fontes." sqref="AT1046:AT1048 AT1041:AT1044">
      <formula1>$D$44:$D$45</formula1>
    </dataValidation>
    <dataValidation type="list" allowBlank="1" showInputMessage="1" showErrorMessage="1" promptTitle="Descrição" prompt="Informe se a Entidade Convenente recebeu algum tipo de Premiação ou Bolsa por parte do Ministério da Cultura." sqref="AR1047:AR1048 AR1041:AR1044">
      <formula1>$D$44:$D$45</formula1>
    </dataValidation>
    <dataValidation type="list" allowBlank="1" showInputMessage="1" showErrorMessage="1" promptTitle="Orientação" prompt="Preencha somente com as opções restritas ao campo." sqref="P1043 I1041:I1043 I1047:I1048">
      <formula1>$F$41:$F$5540</formula1>
    </dataValidation>
    <dataValidation type="list" allowBlank="1" showInputMessage="1" showErrorMessage="1" promptTitle="Orientação" prompt="Preencha somente com as opções restritas ao campo." sqref="P1046 I1045:I1046">
      <formula1>$F$41:$F$5540</formula1>
      <formula2>0</formula2>
    </dataValidation>
    <dataValidation type="list" allowBlank="1" showErrorMessage="1" promptTitle="Descrição" prompt="Cite as atividades diversas realizadas pelo Ponto de Cultura de forma objetiva." sqref="S1045 R1046">
      <formula1>$E$57:$E$70</formula1>
      <formula2>0</formula2>
    </dataValidation>
    <dataValidation type="list" allowBlank="1" showErrorMessage="1" promptTitle="Descrição" prompt="Cite as atividades diversas realizadas pelo Ponto de Cultura de forma objetiva." sqref="R1045">
      <formula1>$D$57:$D$69</formula1>
      <formula2>0</formula2>
    </dataValidation>
    <dataValidation type="list" allowBlank="1" showInputMessage="1" showErrorMessage="1" sqref="U1045:W1045">
      <formula1>#REF!</formula1>
      <formula2>0</formula2>
    </dataValidation>
    <dataValidation type="list" allowBlank="1" showInputMessage="1" showErrorMessage="1" promptTitle="Descrição e Orientação" prompt="Município e Estado onde são realizadas as atividades dos Ponto de Cultura._x000a_Preencha somente com as opções restritas ao campo." sqref="P1045">
      <formula1>$F$41:$F$5540</formula1>
      <formula2>0</formula2>
    </dataValidation>
    <dataValidation type="list" allowBlank="1" showInputMessage="1" showErrorMessage="1" sqref="AA1045:AC1045">
      <formula1>$B$75:$B$87</formula1>
      <formula2>0</formula2>
    </dataValidation>
    <dataValidation type="list" allowBlank="1" showInputMessage="1" showErrorMessage="1" sqref="X1045:Z1045">
      <formula1>$B$70:$B$74</formula1>
      <formula2>0</formula2>
    </dataValidation>
    <dataValidation type="list" allowBlank="1" showInputMessage="1" showErrorMessage="1" sqref="AJ1045:AL1045">
      <formula1>$B$101:$B$111</formula1>
      <formula2>0</formula2>
    </dataValidation>
    <dataValidation type="list" allowBlank="1" showInputMessage="1" showErrorMessage="1" sqref="AG1045:AI1045">
      <formula1>$B$93:$B$100</formula1>
      <formula2>0</formula2>
    </dataValidation>
    <dataValidation type="list" allowBlank="1" showInputMessage="1" showErrorMessage="1" sqref="AD1045:AF1045">
      <formula1>$B$88:$B$92</formula1>
      <formula2>0</formula2>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1045:AP1046">
      <formula1>$D$40:$D$42</formula1>
      <formula2>0</formula2>
    </dataValidation>
    <dataValidation type="list" allowBlank="1" showInputMessage="1" showErrorMessage="1" sqref="AM1045:AO1045">
      <formula1>$B$112:$B$120</formula1>
      <formula2>0</formula2>
    </dataValidation>
    <dataValidation type="list" allowBlank="1" showInputMessage="1" showErrorMessage="1" promptTitle="Descrição" prompt="Informe se a Entidade Convenente recebeu algum tipo de recurso por outras fontes." sqref="AT1045">
      <formula1>$D$44:$D$45</formula1>
      <formula2>0</formula2>
    </dataValidation>
    <dataValidation type="list" allowBlank="1" showInputMessage="1" showErrorMessage="1" promptTitle="Descrição" prompt="Informe se a Entidade Convenente recebeu algum tipo de Premiação ou Bolsa por parte do Ministério da Cultura." sqref="AR1045:AR1046">
      <formula1>$D$44:$D$45</formula1>
      <formula2>0</formula2>
    </dataValidation>
    <dataValidation type="list" allowBlank="1" showInputMessage="1" showErrorMessage="1" promptTitle="Descrição e Orientação" prompt="Município e Estado onde são realizadas as atividades dos Ponto de Cultura._x000a_Preencha somente com as opções restritas ao campo." sqref="P1048">
      <formula1>$F$41:$F$5541</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984:P1003 P388:P391 P1022:P1032 P1020">
      <formula1>$F$323:$F$5790</formula1>
    </dataValidation>
    <dataValidation type="list" allowBlank="1" showInputMessage="1" showErrorMessage="1" sqref="AJ1022:AL1032 AJ388:AL391 AJ984:AL1020">
      <formula1>$B$383:$B$394</formula1>
    </dataValidation>
    <dataValidation type="list" allowBlank="1" showErrorMessage="1" promptTitle="Descrição" prompt="Cite as atividades diversas realizadas pelo Ponto de Cultura de forma objetiva." sqref="S961:S968 S630:S637">
      <formula1>$E$45:$E$58</formula1>
    </dataValidation>
    <dataValidation type="list" allowBlank="1" showErrorMessage="1" promptTitle="Descrição" prompt="Cite as atividades diversas realizadas pelo Ponto de Cultura de forma objetiva." sqref="R961:R968 R630:R637">
      <formula1>$D$45:$D$57</formula1>
    </dataValidation>
    <dataValidation type="list" allowBlank="1" showInputMessage="1" showErrorMessage="1" sqref="U961:W968 U630:W637">
      <formula1>#REF!</formula1>
    </dataValidation>
    <dataValidation type="list" allowBlank="1" showInputMessage="1" showErrorMessage="1" sqref="AA961:AC968 AA630:AC637">
      <formula1>$B$63:$B$75</formula1>
    </dataValidation>
    <dataValidation type="list" allowBlank="1" showInputMessage="1" showErrorMessage="1" sqref="X961:Z968 X630:Z637">
      <formula1>$B$58:$B$62</formula1>
    </dataValidation>
    <dataValidation type="list" allowBlank="1" showInputMessage="1" showErrorMessage="1" sqref="AG961:AI968 AG630:AI637">
      <formula1>$B$81:$B$88</formula1>
    </dataValidation>
    <dataValidation type="list" allowBlank="1" showInputMessage="1" showErrorMessage="1" sqref="AD961:AF968 AD630:AF637">
      <formula1>$B$76:$B$80</formula1>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961:AP968 AP630:AP637">
      <formula1>$D$28:$D$30</formula1>
    </dataValidation>
    <dataValidation type="list" allowBlank="1" showInputMessage="1" showErrorMessage="1" promptTitle="Descrição" prompt="Informe se a Entidade Convenente recebeu algum tipo de recurso por outras fontes." sqref="AT961:AT968 AT630:AT637">
      <formula1>$D$32:$D$33</formula1>
    </dataValidation>
    <dataValidation type="list" allowBlank="1" showInputMessage="1" showErrorMessage="1" promptTitle="Descrição" prompt="Informe se a Entidade Convenente recebeu algum tipo de Premiação ou Bolsa por parte do Ministério da Cultura." sqref="AR961:AR968 AR630:AR637">
      <formula1>$D$32:$D$33</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961:P968">
      <formula1>$F$29:$F$5496</formula1>
    </dataValidation>
    <dataValidation type="list" allowBlank="1" showInputMessage="1" showErrorMessage="1" sqref="AJ961:AL968">
      <formula1>$B$89:$B$99</formula1>
    </dataValidation>
    <dataValidation type="list" allowBlank="1" showInputMessage="1" showErrorMessage="1" sqref="AM961:AO968">
      <formula1>$B$100:$B$108</formula1>
    </dataValidation>
    <dataValidation type="list" allowBlank="1" showErrorMessage="1" promptTitle="Descrição" prompt="Cite as atividades diversas realizadas pelo Ponto de Cultura de forma objetiva." sqref="R888:R945 R5:R43 R643:R656 R676:R872">
      <formula1>$D$407:$D$419</formula1>
    </dataValidation>
    <dataValidation type="list" allowBlank="1" showErrorMessage="1" promptTitle="Descrição" prompt="Cite as atividades diversas realizadas pelo Ponto de Cultura de forma objetiva." sqref="S888:S945 S5:S43 S643:S656 S676:S872">
      <formula1>$E$407:$E$420</formula1>
    </dataValidation>
    <dataValidation type="list" allowBlank="1" showInputMessage="1" showErrorMessage="1" sqref="U888:W945 U5:W43 U676:W872 U643:W656">
      <formula1>#REF!</formula1>
    </dataValidation>
    <dataValidation type="list" allowBlank="1" showInputMessage="1" showErrorMessage="1" sqref="AA888:AC945 AA5:AC43 AA676:AC872 AA643:AC656">
      <formula1>$B$306:$B$318</formula1>
    </dataValidation>
    <dataValidation type="list" allowBlank="1" showInputMessage="1" showErrorMessage="1" sqref="X888:Z945 X5:Z43 X676:Z872 X643:Z656">
      <formula1>$B$301:$B$305</formula1>
    </dataValidation>
    <dataValidation type="list" allowBlank="1" showInputMessage="1" showErrorMessage="1" sqref="AJ888:AL945 AJ5:AL43 AJ676:AL872 AJ643:AL656">
      <formula1>$B$332:$B$342</formula1>
    </dataValidation>
    <dataValidation type="list" allowBlank="1" showInputMessage="1" showErrorMessage="1" sqref="AG888:AI945 AG5:AI43 AG676:AI872 AG643:AI656">
      <formula1>$B$324:$B$331</formula1>
    </dataValidation>
    <dataValidation type="list" allowBlank="1" showInputMessage="1" showErrorMessage="1" sqref="AD888:AF945 AD5:AF43 AD676:AF872 AD643:AF656">
      <formula1>$B$319:$B$323</formula1>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888:AP945 AP5:AP43 AP676:AP872 AP643:AP656">
      <formula1>$D$271:$D$273</formula1>
    </dataValidation>
    <dataValidation type="list" allowBlank="1" showInputMessage="1" showErrorMessage="1" sqref="AM888:AO945 AM5:AO43 AM676:AO872 AM643:AO656">
      <formula1>$B$343:$B$351</formula1>
    </dataValidation>
    <dataValidation type="list" allowBlank="1" showInputMessage="1" showErrorMessage="1" promptTitle="Descrição" prompt="Informe se a Entidade Convenente recebeu algum tipo de recurso por outras fontes." sqref="AT888:AT945 AT5:AT43 AT676:AT872 AT643:AT656">
      <formula1>$D$275:$D$276</formula1>
    </dataValidation>
    <dataValidation type="list" allowBlank="1" showInputMessage="1" showErrorMessage="1" promptTitle="Descrição" prompt="Informe se a Entidade Convenente recebeu algum tipo de Premiação ou Bolsa por parte do Ministério da Cultura." sqref="AR888:AR945 AR5:AR43 AR676:AR872 AR643:AR656">
      <formula1>$D$275:$D$276</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888:P945">
      <formula1>$F$272:$F$3933</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676:P872 P5:P43">
      <formula1>$F$272:$F$3921</formula1>
    </dataValidation>
    <dataValidation type="list" allowBlank="1" showErrorMessage="1" promptTitle="Descrição" prompt="Cite as atividades diversas realizadas pelo Ponto de Cultura de forma objetiva." sqref="S666:S675 S878:S887 S638:S642">
      <formula1>$E$47:$E$60</formula1>
    </dataValidation>
    <dataValidation type="list" allowBlank="1" showErrorMessage="1" promptTitle="Descrição" prompt="Cite as atividades diversas realizadas pelo Ponto de Cultura de forma objetiva." sqref="R666:R675 R878:R887 R638:R642">
      <formula1>$D$47:$D$59</formula1>
    </dataValidation>
    <dataValidation type="list" allowBlank="1" showInputMessage="1" showErrorMessage="1" sqref="U666:W675 U878:W887 U638:W642">
      <formula1>#REF!</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666:P675 P638:P642">
      <formula1>$F$31:$F$3629</formula1>
    </dataValidation>
    <dataValidation type="list" allowBlank="1" showInputMessage="1" showErrorMessage="1" sqref="AA666:AC675 AA878:AC887 AA638:AC642">
      <formula1>$B$65:$B$77</formula1>
    </dataValidation>
    <dataValidation type="list" allowBlank="1" showInputMessage="1" showErrorMessage="1" sqref="X666:Z675 X878:Z887 X638:Z642">
      <formula1>$B$60:$B$64</formula1>
    </dataValidation>
    <dataValidation type="list" allowBlank="1" showInputMessage="1" showErrorMessage="1" sqref="AJ666:AL675 AJ878:AL887 AJ638:AL642">
      <formula1>$B$91:$B$96</formula1>
    </dataValidation>
    <dataValidation type="list" allowBlank="1" showInputMessage="1" showErrorMessage="1" sqref="AG666:AI675 AG878:AI887 AG638:AI642">
      <formula1>$B$83:$B$90</formula1>
    </dataValidation>
    <dataValidation type="list" allowBlank="1" showInputMessage="1" showErrorMessage="1" sqref="AD666:AF675 AD878:AF887 AD638:AF642">
      <formula1>$B$78:$B$82</formula1>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666:AP675 AP878:AP887 AP638:AP642">
      <formula1>$D$30:$D$32</formula1>
    </dataValidation>
    <dataValidation type="list" allowBlank="1" showInputMessage="1" showErrorMessage="1" sqref="AM666:AO675 AM878:AO887 AM630:AO642">
      <formula1>#REF!</formula1>
    </dataValidation>
    <dataValidation type="list" allowBlank="1" showInputMessage="1" showErrorMessage="1" promptTitle="Descrição" prompt="Informe se a Entidade Convenente recebeu algum tipo de recurso por outras fontes." sqref="AT666:AT675 AT878:AT887 AT638:AT642">
      <formula1>$D$34:$D$35</formula1>
    </dataValidation>
    <dataValidation type="list" allowBlank="1" showInputMessage="1" showErrorMessage="1" promptTitle="Descrição" prompt="Informe se a Entidade Convenente recebeu algum tipo de Premiação ou Bolsa por parte do Ministério da Cultura." sqref="AR666:AR675 AR878:AR887 AR638:AR642">
      <formula1>$D$34:$D$35</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878:P887">
      <formula1>$F$31:$F$3639</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630:P637">
      <formula1>$F$29:$F$3627</formula1>
    </dataValidation>
    <dataValidation type="list" allowBlank="1" showInputMessage="1" showErrorMessage="1" sqref="AJ630:AL637">
      <formula1>$B$89:$B$96</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643:P656">
      <formula1>$F$272:$F$3931</formula1>
    </dataValidation>
    <dataValidation type="list" allowBlank="1" showErrorMessage="1" promptTitle="Descrição" prompt="Cite as atividades diversas realizadas pelo Ponto de Cultura de forma objetiva." sqref="S951:S960 S969:S978">
      <formula1>$E$47:$E$60</formula1>
      <formula2>0</formula2>
    </dataValidation>
    <dataValidation type="list" allowBlank="1" showErrorMessage="1" promptTitle="Descrição" prompt="Cite as atividades diversas realizadas pelo Ponto de Cultura de forma objetiva." sqref="R951:R960 R969:R978">
      <formula1>$D$47:$D$59</formula1>
      <formula2>0</formula2>
    </dataValidation>
    <dataValidation type="list" allowBlank="1" showInputMessage="1" showErrorMessage="1" sqref="U951:W960 U969:W978">
      <formula1>#REF!</formula1>
      <formula2>0</formula2>
    </dataValidation>
    <dataValidation type="list" allowBlank="1" showInputMessage="1" showErrorMessage="1" promptTitle="Descrição e Orientação" prompt="Município e Estado onde são realizadas as atividades dos Ponto de Cultura._x000a_Preencha somente com as opções restritas ao campo." sqref="P951:P960">
      <formula1>$F$31:$F$5498</formula1>
      <formula2>0</formula2>
    </dataValidation>
    <dataValidation type="list" allowBlank="1" showInputMessage="1" showErrorMessage="1" sqref="AA951:AC960 AA969:AC978">
      <formula1>$B$65:$B$77</formula1>
      <formula2>0</formula2>
    </dataValidation>
    <dataValidation type="list" allowBlank="1" showInputMessage="1" showErrorMessage="1" sqref="X951:Z960 X969:Z978">
      <formula1>$B$60:$B$64</formula1>
      <formula2>0</formula2>
    </dataValidation>
    <dataValidation type="list" allowBlank="1" showInputMessage="1" showErrorMessage="1" sqref="AJ951:AL960 AJ969:AL978">
      <formula1>$B$91:$B$101</formula1>
      <formula2>0</formula2>
    </dataValidation>
    <dataValidation type="list" allowBlank="1" showInputMessage="1" showErrorMessage="1" sqref="AG951:AI960 AG969:AI978">
      <formula1>$B$83:$B$90</formula1>
      <formula2>0</formula2>
    </dataValidation>
    <dataValidation type="list" allowBlank="1" showInputMessage="1" showErrorMessage="1" sqref="AD951:AF960 AD969:AF978">
      <formula1>$B$78:$B$82</formula1>
      <formula2>0</formula2>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951:AP960">
      <formula1>$D$30:$D$32</formula1>
      <formula2>0</formula2>
    </dataValidation>
    <dataValidation type="list" allowBlank="1" showInputMessage="1" showErrorMessage="1" sqref="AM951:AO960 AM969:AO978">
      <formula1>$B$102:$B$110</formula1>
      <formula2>0</formula2>
    </dataValidation>
    <dataValidation type="list" allowBlank="1" showInputMessage="1" showErrorMessage="1" promptTitle="Descrição" prompt="Informe se a Entidade Convenente recebeu algum tipo de recurso por outras fontes." sqref="AT960 AT969:AT978 AT952">
      <formula1>$D$34:$D$35</formula1>
      <formula2>0</formula2>
    </dataValidation>
    <dataValidation type="list" allowBlank="1" showInputMessage="1" showErrorMessage="1" promptTitle="Descrição" prompt="Informe se a Entidade Convenente recebeu algum tipo de Premiação ou Bolsa por parte do Ministério da Cultura." sqref="AR951:AR960 AR969:AR978 AT953:AT959 AT951">
      <formula1>$D$34:$D$35</formula1>
      <formula2>0</formula2>
    </dataValidation>
    <dataValidation type="list" allowBlank="1" showInputMessage="1" showErrorMessage="1" promptTitle="Descrição e Orientação" prompt="Município e Estado onde são realizadas as atividades dos Ponto de Cultura. Preencha somente com as opções restritas ao campo." sqref="P969:P978">
      <formula1>$F$31:$F$5498</formula1>
      <formula2>0</formula2>
    </dataValidation>
    <dataValidation type="list" allowBlank="1" showInputMessage="1" showErrorMessage="1" promptTitle="Descrição e Orientação" prompt="Vigentes: pontos que ainda estão recebendo recurso; Expirados: pontos que terminaram seu período de vigência e não receberam todo o recurso determinado; Encerrados: pontos cuja vigência terminou e receberam todo o recurso determinado." sqref="AP969:AP978">
      <formula1>$D$30:$D$32</formula1>
      <formula2>0</formula2>
    </dataValidation>
    <dataValidation type="list" allowBlank="1" showErrorMessage="1" promptTitle="Descrição" prompt="Cite as atividades diversas realizadas pelo Ponto de Cultura de forma objetiva." sqref="S979:S983">
      <formula1>$E$42:$E$55</formula1>
    </dataValidation>
    <dataValidation type="list" allowBlank="1" showErrorMessage="1" promptTitle="Descrição" prompt="Cite as atividades diversas realizadas pelo Ponto de Cultura de forma objetiva." sqref="R979:R983">
      <formula1>$D$42:$D$54</formula1>
    </dataValidation>
    <dataValidation type="list" allowBlank="1" showInputMessage="1" showErrorMessage="1" sqref="U979:W983">
      <formula1>#REF!</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979:P983">
      <formula1>$F$26:$F$5493</formula1>
    </dataValidation>
    <dataValidation type="list" allowBlank="1" showInputMessage="1" showErrorMessage="1" sqref="AA979:AC983">
      <formula1>$B$60:$B$72</formula1>
    </dataValidation>
    <dataValidation type="list" allowBlank="1" showInputMessage="1" showErrorMessage="1" sqref="X979:Z983">
      <formula1>$B$55:$B$59</formula1>
    </dataValidation>
    <dataValidation type="list" allowBlank="1" showInputMessage="1" showErrorMessage="1" sqref="AJ979:AL983">
      <formula1>$B$86:$B$96</formula1>
    </dataValidation>
    <dataValidation type="list" allowBlank="1" showInputMessage="1" showErrorMessage="1" sqref="AG979:AI983">
      <formula1>$B$78:$B$85</formula1>
    </dataValidation>
    <dataValidation type="list" allowBlank="1" showInputMessage="1" showErrorMessage="1" sqref="AD979:AF983">
      <formula1>$B$73:$B$77</formula1>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979:AP983">
      <formula1>$D$25:$D$27</formula1>
    </dataValidation>
    <dataValidation type="list" allowBlank="1" showInputMessage="1" showErrorMessage="1" sqref="AM979:AO983">
      <formula1>$B$97:$B$105</formula1>
    </dataValidation>
    <dataValidation type="list" allowBlank="1" showInputMessage="1" showErrorMessage="1" promptTitle="Descrição" prompt="Informe se a Entidade Convenente recebeu algum tipo de recurso por outras fontes." sqref="AT979:AT983">
      <formula1>$D$29:$D$30</formula1>
    </dataValidation>
    <dataValidation type="list" allowBlank="1" showInputMessage="1" showErrorMessage="1" promptTitle="Descrição" prompt="Informe se a Entidade Convenente recebeu algum tipo de Premiação ou Bolsa por parte do Ministério da Cultura." sqref="AR979:AR983">
      <formula1>$D$29:$D$30</formula1>
    </dataValidation>
    <dataValidation type="list" allowBlank="1" showInputMessage="1" showErrorMessage="1" promptTitle="Descrição e Orientação" prompt="Município e Estado onde são realizadas as atividades dos Ponto de Cultura._x000a_Preencha somente com as opções restritas ao campo." sqref="P1021">
      <formula1>$F$323:$F$5790</formula1>
      <formula2>0</formula2>
    </dataValidation>
    <dataValidation type="list" allowBlank="1" showInputMessage="1" showErrorMessage="1" sqref="AJ1021:AL1021">
      <formula1>$B$383:$B$394</formula1>
      <formula2>0</formula2>
    </dataValidation>
    <dataValidation type="list" allowBlank="1" showInputMessage="1" showErrorMessage="1" promptTitle="Descrição e Orientação" prompt="Vigentes: pontos que ainda estão recebendo recurso;_x000a_Expirados: pontos que terminaram seu período de vigência e não receberam todo o recurso determinado;_x000a_Encerrados: pontos cuja vigência terminou e receberam todo o recurso determinado." sqref="AP1021">
      <formula1>$D$322:$D$324</formula1>
      <formula2>0</formula2>
    </dataValidation>
    <dataValidation type="list" allowBlank="1" showInputMessage="1" showErrorMessage="1" sqref="AM1021:AO1021">
      <formula1>$B$395:$B$403</formula1>
      <formula2>0</formula2>
    </dataValidation>
    <dataValidation type="list" allowBlank="1" showInputMessage="1" showErrorMessage="1" promptTitle="Descrição e Orientação" prompt="Município e Estado onde são realizadas as atividades dos Ponto de Cultura._x000a_Preencha somente com as opções restritas ao campo." sqref="P458">
      <formula1>$F$323:$F$5822</formula1>
    </dataValidation>
    <dataValidation type="whole" allowBlank="1" showInputMessage="1" showErrorMessage="1" sqref="K497 K500 K551:K552 E459:E474 F500 F497 F551:F552 K470">
      <formula1>0</formula1>
      <formula2>10000000000000</formula2>
    </dataValidation>
    <dataValidation type="list" allowBlank="1" showInputMessage="1" showErrorMessage="1" promptTitle="Descrição" prompt="Informe se a Entidade Convenente recebeu algum tipo de Premiação ou Bolsa por parte do Ministério da Cultura." sqref="AR533 AR530 AR503 AR585">
      <formula1>$E$326:$E$327</formula1>
    </dataValidation>
    <dataValidation type="list" allowBlank="1" showInputMessage="1" showErrorMessage="1" promptTitle="Descrição" prompt="Informe se a Entidade Convenente recebeu algum tipo de recurso por outras fontes." sqref="AT533 AT503 AT585">
      <formula1>$E$326:$E$327</formula1>
    </dataValidation>
    <dataValidation allowBlank="1" showInputMessage="1" showErrorMessage="1" promptTitle="Descrição" prompt="Entidade Convenente é a instituição responsável por receber o recurso e aplicá-lo no Ponto." sqref="D1045 D951:D960 D969:D978">
      <formula1>0</formula1>
      <formula2>0</formula2>
    </dataValidation>
    <dataValidation type="list" allowBlank="1" showInputMessage="1" showErrorMessage="1" promptTitle="Orientação" prompt="Preencha somente com as opções restritas ao campo." sqref="I1020 I1022:I1032 I388:I391 I984:I1003">
      <formula1>$F$323:$F$5790</formula1>
    </dataValidation>
    <dataValidation type="list" allowBlank="1" showInputMessage="1" showErrorMessage="1" promptTitle="Orientação" prompt="Preencha somente com as opções restritas ao campo." sqref="I961:I968">
      <formula1>$F$29:$F$5496</formula1>
    </dataValidation>
    <dataValidation type="list" allowBlank="1" showInputMessage="1" showErrorMessage="1" promptTitle="Orientação" prompt="Preencha somente com as opções restritas ao campo." sqref="I888:I945">
      <formula1>$F$272:$F$3933</formula1>
    </dataValidation>
    <dataValidation type="list" allowBlank="1" showInputMessage="1" showErrorMessage="1" promptTitle="Orientação" prompt="Preencha somente com as opções restritas ao campo." sqref="I5:I43 I658:I665 I676:I872">
      <formula1>$F$272:$F$3921</formula1>
    </dataValidation>
    <dataValidation type="list" allowBlank="1" showInputMessage="1" showErrorMessage="1" promptTitle="Orientação" prompt="Preencha somente com as opções restritas ao campo." sqref="I638:I642 I666:I675">
      <formula1>$F$31:$F$3629</formula1>
    </dataValidation>
    <dataValidation type="list" allowBlank="1" showInputMessage="1" showErrorMessage="1" promptTitle="Orientação" prompt="Preencha somente com as opções restritas ao campo." sqref="I878:I887">
      <formula1>$F$31:$F$3639</formula1>
    </dataValidation>
    <dataValidation type="list" allowBlank="1" showInputMessage="1" showErrorMessage="1" promptTitle="Orientação" prompt="Preencha somente com as opções restritas ao campo." sqref="I630:I637">
      <formula1>$F$29:$F$3627</formula1>
    </dataValidation>
    <dataValidation type="list" allowBlank="1" showInputMessage="1" showErrorMessage="1" promptTitle="Orientação" prompt="Preencha somente com as opções restritas ao campo." sqref="I643:I656">
      <formula1>$F$272:$F$3931</formula1>
    </dataValidation>
    <dataValidation type="list" allowBlank="1" showInputMessage="1" showErrorMessage="1" promptTitle="Orientação" prompt="Preencha somente com as opções restritas ao campo." sqref="I969:I978 I951:I960">
      <formula1>$F$31:$F$5498</formula1>
      <formula2>0</formula2>
    </dataValidation>
    <dataValidation type="list" allowBlank="1" showInputMessage="1" showErrorMessage="1" promptTitle="Orientação" prompt="Preencha somente com as opções restritas ao campo." sqref="I979:I983">
      <formula1>$F$26:$F$5493</formula1>
    </dataValidation>
    <dataValidation type="list" allowBlank="1" showInputMessage="1" showErrorMessage="1" promptTitle="Orientação" prompt="Preencha somente com as opções restritas ao campo." sqref="I1021">
      <formula1>$F$323:$F$5790</formula1>
      <formula2>0</formula2>
    </dataValidation>
    <dataValidation type="list" allowBlank="1" showInputMessage="1" showErrorMessage="1" promptTitle="Orientação" prompt="Preencha somente com as opções restritas ao campo." sqref="I458">
      <formula1>$F$323:$F$5822</formula1>
    </dataValidation>
    <dataValidation type="list" allowBlank="1" showInputMessage="1" showErrorMessage="1" promptTitle="Orientação" prompt="Preencha somente com as opções restritas ao campo." sqref="I551:I552 I470 I497 I500">
      <formula1>$H$323:$H$5845</formula1>
    </dataValidation>
    <dataValidation type="list" allowBlank="1" showInputMessage="1" showErrorMessage="1" sqref="R2845">
      <formula1>#REF!</formula1>
    </dataValidation>
    <dataValidation type="list" allowBlank="1" showInputMessage="1" showErrorMessage="1" sqref="S2845">
      <formula1>#REF!</formula1>
    </dataValidation>
    <dataValidation type="list" allowBlank="1" showInputMessage="1" showErrorMessage="1" sqref="U2845:W2845">
      <formula1>#REF!</formula1>
    </dataValidation>
    <dataValidation type="list" allowBlank="1" showInputMessage="1" showErrorMessage="1" sqref="X2845:Z2845">
      <formula1>#REF!</formula1>
    </dataValidation>
    <dataValidation type="list" showInputMessage="1" showErrorMessage="1" sqref="AA2845:AC2845">
      <formula1>#REF!</formula1>
    </dataValidation>
    <dataValidation type="list" showInputMessage="1" showErrorMessage="1" sqref="AD2845:AF2845">
      <formula1>#REF!</formula1>
    </dataValidation>
    <dataValidation type="list" allowBlank="1" showInputMessage="1" showErrorMessage="1" sqref="AG2845:AI2845">
      <formula1>#REF!</formula1>
    </dataValidation>
    <dataValidation type="list" showInputMessage="1" showErrorMessage="1" sqref="AJ2845:AL2845">
      <formula1>#REF!</formula1>
    </dataValidation>
    <dataValidation type="list" showInputMessage="1" showErrorMessage="1" sqref="AM2845:AO2845">
      <formula1>#REF!</formula1>
    </dataValidation>
  </dataValidations>
  <hyperlinks>
    <hyperlink ref="F762" r:id="rId1" display="tel:21 25072217"/>
    <hyperlink ref="F482" r:id="rId2" display="tel:31 85628105"/>
    <hyperlink ref="P546" r:id="rId3" display="centrodeartesanatojanuaria@yahoo.com.br"/>
    <hyperlink ref="X546" r:id="rId4" display="januariadom@yahoo.com.br"/>
    <hyperlink ref="G631" r:id="rId5"/>
    <hyperlink ref="G632" r:id="rId6"/>
    <hyperlink ref="G634" r:id="rId7"/>
    <hyperlink ref="G636" r:id="rId8"/>
    <hyperlink ref="G637" r:id="rId9"/>
    <hyperlink ref="G873" r:id="rId10"/>
    <hyperlink ref="G875" r:id="rId11"/>
    <hyperlink ref="G876" r:id="rId12"/>
    <hyperlink ref="G877" r:id="rId13"/>
    <hyperlink ref="G648" r:id="rId14"/>
    <hyperlink ref="G651" r:id="rId15"/>
    <hyperlink ref="G880" r:id="rId16" display="mailto:instituicaoacae@yahoo.com.br"/>
    <hyperlink ref="G946" r:id="rId17"/>
    <hyperlink ref="G947" r:id="rId18"/>
    <hyperlink ref="G948" r:id="rId19"/>
    <hyperlink ref="G951" r:id="rId20"/>
    <hyperlink ref="G952" r:id="rId21"/>
    <hyperlink ref="G953" r:id="rId22"/>
    <hyperlink ref="G954" r:id="rId23"/>
    <hyperlink ref="G955" r:id="rId24"/>
    <hyperlink ref="G956" r:id="rId25"/>
    <hyperlink ref="G957" r:id="rId26"/>
    <hyperlink ref="G958" r:id="rId27"/>
    <hyperlink ref="G959" r:id="rId28"/>
    <hyperlink ref="G960" r:id="rId29"/>
    <hyperlink ref="G965" r:id="rId30" display="casadoartesaoembu@hotmail.com"/>
    <hyperlink ref="G968" r:id="rId31"/>
    <hyperlink ref="G963" r:id="rId32"/>
    <hyperlink ref="G964" r:id="rId33" display="circulopalmarinosp@gmail.com"/>
    <hyperlink ref="G962" r:id="rId34"/>
    <hyperlink ref="G961" r:id="rId35" display="pontodeculturakm30@gmail.com"/>
    <hyperlink ref="G967" r:id="rId36" display="contato@acorde.org.br"/>
    <hyperlink ref="G970" r:id="rId37"/>
    <hyperlink ref="G971" r:id="rId38"/>
    <hyperlink ref="G972" r:id="rId39"/>
    <hyperlink ref="G973" r:id="rId40" display="valtercosta@inglesthehouse.com.br                                                "/>
    <hyperlink ref="G974" r:id="rId41"/>
    <hyperlink ref="G976" r:id="rId42" display="capoeirarte@hotmail.com"/>
    <hyperlink ref="G977" r:id="rId43"/>
    <hyperlink ref="G975" r:id="rId44"/>
    <hyperlink ref="G969" r:id="rId45"/>
    <hyperlink ref="G1004" r:id="rId46" display="mailto:cairomp@gmail.com"/>
    <hyperlink ref="G1005" r:id="rId47" display="mailto:amiz.ong@gmail.com"/>
    <hyperlink ref="G1006" r:id="rId48" display="mailto:kukanetto@hotmail.com"/>
    <hyperlink ref="G1007" r:id="rId49" display="mailto:contabil@marianapimentel.rs.gov.br"/>
    <hyperlink ref="G1009" r:id="rId50" display="mailto:nilvadb2010@gmail.com"/>
    <hyperlink ref="G1010" r:id="rId51" display="mailto:Pontodeculturacarasdepau@gmail.com"/>
    <hyperlink ref="G1011" r:id="rId52" display="mailto:portal@barraviva.com.br"/>
    <hyperlink ref="G1012" r:id="rId53" display="mailto:axeraizes.guarani@gmail.com"/>
    <hyperlink ref="G1013" r:id="rId54" display="mailto:parquemarinha@gmail.com"/>
    <hyperlink ref="G2061" r:id="rId55" display="mailto:Memórias.emmovimento@gmail.com"/>
    <hyperlink ref="G1015" r:id="rId56" display="mailto:toolkits@terra.com.br"/>
    <hyperlink ref="G1016" r:id="rId57" display="mailto:Juniorfgomes18@yahoo.com.br"/>
    <hyperlink ref="G1017" r:id="rId58" display="mailto:escolacorujao@gmail.com"/>
    <hyperlink ref="G1018" r:id="rId59" display="mailto:Radio.donfa@hotmail.com"/>
    <hyperlink ref="G1019" r:id="rId60" display="mailto:fcostamilan@hotmail.com"/>
    <hyperlink ref="G1031" r:id="rId61"/>
    <hyperlink ref="G1033" r:id="rId62"/>
    <hyperlink ref="G1034" r:id="rId63"/>
    <hyperlink ref="G1035" r:id="rId64"/>
    <hyperlink ref="G1036" r:id="rId65"/>
    <hyperlink ref="G1037" r:id="rId66"/>
    <hyperlink ref="G1038" r:id="rId67"/>
    <hyperlink ref="G1039" r:id="rId68"/>
    <hyperlink ref="G1040" r:id="rId69"/>
    <hyperlink ref="G1043" r:id="rId70"/>
    <hyperlink ref="G1045" r:id="rId71"/>
    <hyperlink ref="G1046" r:id="rId72" display="mailto:faleconosco@skatesolidario.org.br"/>
    <hyperlink ref="G1055" r:id="rId73"/>
    <hyperlink ref="G1059" r:id="rId74"/>
    <hyperlink ref="G1117" r:id="rId75"/>
    <hyperlink ref="G1739" r:id="rId76"/>
    <hyperlink ref="G1740" r:id="rId77"/>
    <hyperlink ref="G1761" r:id="rId78"/>
    <hyperlink ref="G1762" r:id="rId79"/>
    <hyperlink ref="G1763" r:id="rId80"/>
    <hyperlink ref="G1776" r:id="rId81"/>
    <hyperlink ref="G1785" r:id="rId82"/>
    <hyperlink ref="G1742" r:id="rId83"/>
    <hyperlink ref="G1741" r:id="rId84"/>
    <hyperlink ref="G1743" r:id="rId85"/>
    <hyperlink ref="G1744" r:id="rId86"/>
    <hyperlink ref="G1745" r:id="rId87"/>
    <hyperlink ref="G1746" r:id="rId88"/>
    <hyperlink ref="G1747" r:id="rId89"/>
    <hyperlink ref="G1748" r:id="rId90"/>
    <hyperlink ref="G1749" r:id="rId91"/>
    <hyperlink ref="G1750" r:id="rId92"/>
    <hyperlink ref="G1751" r:id="rId93"/>
    <hyperlink ref="G1752" r:id="rId94"/>
    <hyperlink ref="G1753" r:id="rId95"/>
    <hyperlink ref="G1754" r:id="rId96"/>
    <hyperlink ref="G1756" r:id="rId97"/>
    <hyperlink ref="G1755" r:id="rId98"/>
    <hyperlink ref="G1759" r:id="rId99"/>
    <hyperlink ref="G1760" r:id="rId100"/>
    <hyperlink ref="G1764" r:id="rId101"/>
    <hyperlink ref="G1765" r:id="rId102"/>
    <hyperlink ref="G1766" r:id="rId103"/>
    <hyperlink ref="G1767" r:id="rId104"/>
    <hyperlink ref="G1768" r:id="rId105"/>
    <hyperlink ref="G1769" r:id="rId106"/>
    <hyperlink ref="G1770" r:id="rId107"/>
    <hyperlink ref="G1771" r:id="rId108"/>
    <hyperlink ref="G1772" r:id="rId109"/>
    <hyperlink ref="G1773" r:id="rId110"/>
    <hyperlink ref="G1774" r:id="rId111"/>
    <hyperlink ref="G1775" r:id="rId112"/>
    <hyperlink ref="G1777" r:id="rId113"/>
    <hyperlink ref="G1778" r:id="rId114"/>
    <hyperlink ref="G1779" r:id="rId115"/>
    <hyperlink ref="G1780" r:id="rId116"/>
    <hyperlink ref="G1781" r:id="rId117"/>
    <hyperlink ref="G1782" r:id="rId118"/>
    <hyperlink ref="G1783" r:id="rId119"/>
    <hyperlink ref="G1784" r:id="rId120"/>
    <hyperlink ref="G2706" r:id="rId121"/>
    <hyperlink ref="G2707" r:id="rId122"/>
    <hyperlink ref="G2708" r:id="rId123"/>
    <hyperlink ref="G2709" r:id="rId124"/>
    <hyperlink ref="G2710" r:id="rId125"/>
    <hyperlink ref="G2711" r:id="rId126"/>
    <hyperlink ref="G2712" r:id="rId127"/>
    <hyperlink ref="G2713" r:id="rId128"/>
    <hyperlink ref="G2714" r:id="rId129"/>
    <hyperlink ref="G2715" r:id="rId130"/>
    <hyperlink ref="G2716" r:id="rId131"/>
    <hyperlink ref="G2717" r:id="rId132"/>
    <hyperlink ref="G2718" r:id="rId133"/>
    <hyperlink ref="G2719" r:id="rId134"/>
    <hyperlink ref="G2720" r:id="rId135"/>
    <hyperlink ref="G2721" r:id="rId136"/>
    <hyperlink ref="G2722" r:id="rId137"/>
    <hyperlink ref="G2723" r:id="rId138"/>
    <hyperlink ref="G2725" r:id="rId139"/>
    <hyperlink ref="G2726" r:id="rId140"/>
    <hyperlink ref="G2727" r:id="rId141"/>
    <hyperlink ref="G2728" r:id="rId142"/>
    <hyperlink ref="G2733" r:id="rId143"/>
    <hyperlink ref="G482" r:id="rId144" display="mailto:pontocajuri@yahoo.com.br"/>
    <hyperlink ref="G461" r:id="rId145"/>
    <hyperlink ref="G546" r:id="rId146"/>
    <hyperlink ref="G465" r:id="rId147"/>
    <hyperlink ref="G486" r:id="rId148"/>
    <hyperlink ref="G521" r:id="rId149"/>
    <hyperlink ref="G492" r:id="rId150"/>
    <hyperlink ref="G2229" r:id="rId151"/>
    <hyperlink ref="G2273" r:id="rId152"/>
    <hyperlink ref="G2407" r:id="rId153"/>
    <hyperlink ref="G2133" r:id="rId154"/>
    <hyperlink ref="G2157" r:id="rId155"/>
    <hyperlink ref="G2152" r:id="rId156"/>
    <hyperlink ref="G2262" r:id="rId157"/>
    <hyperlink ref="G2230" r:id="rId158"/>
    <hyperlink ref="G2267" r:id="rId159"/>
    <hyperlink ref="G2843" r:id="rId160"/>
    <hyperlink ref="G1842" r:id="rId161"/>
    <hyperlink ref="G2050" r:id="rId162"/>
    <hyperlink ref="G2235" r:id="rId163"/>
    <hyperlink ref="G2238" r:id="rId164"/>
    <hyperlink ref="G2239" r:id="rId165"/>
    <hyperlink ref="G2241" r:id="rId166"/>
    <hyperlink ref="G2242" r:id="rId167"/>
    <hyperlink ref="G2322" r:id="rId168"/>
    <hyperlink ref="G2217" r:id="rId169"/>
    <hyperlink ref="G2847" r:id="rId170" display="mailto:grupoabao@gmail.com"/>
    <hyperlink ref="G2848" r:id="rId171" display="mailto:annerose.se@hotmail.com"/>
    <hyperlink ref="G2850" r:id="rId172" display="mailto:fundacao.domjosebrandao@hotmail.com"/>
    <hyperlink ref="G2851" r:id="rId173" display="mailto:sode_com@hotmail.com"/>
    <hyperlink ref="G2856" r:id="rId174" display="mailto:ascopan@hotmail.com"/>
    <hyperlink ref="G2860" r:id="rId175" display="mailto:ongacaocultural@yahoo.com.br"/>
    <hyperlink ref="G2862" r:id="rId176" display="mailto:oficina.alternativa.contato@gmail.com"/>
    <hyperlink ref="G2863" r:id="rId177" display="mailto:viverjunto@yahoo.com.br"/>
    <hyperlink ref="G2864" r:id="rId178" display="mailto:aampr@hotmail.com"/>
    <hyperlink ref="G2865" r:id="rId179" display="mailto:ampla.se@bol.com.br"/>
    <hyperlink ref="G2866" r:id="rId180" display="mailto:asdecrac@hotmail.com"/>
    <hyperlink ref="G2867" r:id="rId181" display="mailto:oxogumlade@hotmail.com"/>
    <hyperlink ref="G2868" r:id="rId182" display="mailto:andersonmafua@hotmail.com"/>
    <hyperlink ref="G2869" r:id="rId183" display="mailto:fenalbertina@hotmail.com"/>
    <hyperlink ref="F2871" r:id="rId184" display="tel:(79)8805-5883 /"/>
    <hyperlink ref="G2871" r:id="rId185" display="mailto:bocadecena6@hotmail.com"/>
    <hyperlink ref="G2873" r:id="rId186" display="mailto:institutovidaativa@yahoo.com.br"/>
    <hyperlink ref="G1118" r:id="rId187"/>
    <hyperlink ref="G1119" r:id="rId188"/>
    <hyperlink ref="G1120" r:id="rId189"/>
    <hyperlink ref="G1121" r:id="rId190"/>
    <hyperlink ref="G1122" r:id="rId191"/>
    <hyperlink ref="G1123" r:id="rId192"/>
    <hyperlink ref="G1124" r:id="rId193"/>
    <hyperlink ref="G1126" r:id="rId194"/>
    <hyperlink ref="G1127" r:id="rId195"/>
    <hyperlink ref="G1156" r:id="rId196"/>
    <hyperlink ref="G1157" r:id="rId197"/>
    <hyperlink ref="G1175" r:id="rId198"/>
    <hyperlink ref="G1176" r:id="rId199"/>
    <hyperlink ref="G1177" r:id="rId200"/>
    <hyperlink ref="G1179" r:id="rId201"/>
    <hyperlink ref="G1180" r:id="rId202"/>
    <hyperlink ref="G1221" r:id="rId203"/>
    <hyperlink ref="G1226" r:id="rId204"/>
    <hyperlink ref="G1234" r:id="rId205"/>
    <hyperlink ref="G1244" r:id="rId206"/>
    <hyperlink ref="G1248" r:id="rId207"/>
    <hyperlink ref="G1252" r:id="rId208"/>
    <hyperlink ref="G1256" r:id="rId209"/>
    <hyperlink ref="G1220" r:id="rId210" display="julianapessoa.producão@gmail.com"/>
    <hyperlink ref="G1222" r:id="rId211" display="casadaculturapf@hotmail.com"/>
    <hyperlink ref="G1239" r:id="rId212" display="quilombocambury@gmail.com"/>
    <hyperlink ref="G1325" r:id="rId213"/>
    <hyperlink ref="G1376" r:id="rId214"/>
    <hyperlink ref="G2875" r:id="rId215"/>
    <hyperlink ref="G2878" r:id="rId216"/>
    <hyperlink ref="G2879" r:id="rId217"/>
    <hyperlink ref="G2876" r:id="rId218"/>
    <hyperlink ref="G2163" r:id="rId219"/>
  </hyperlinks>
  <pageMargins left="0.511811024" right="0.511811024" top="0.78740157499999996" bottom="0.78740157499999996" header="0.31496062000000002" footer="0.31496062000000002"/>
  <pageSetup paperSize="9" scale="48" orientation="landscape" r:id="rId220"/>
  <legacyDrawing r:id="rId2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Capa</vt:lpstr>
      <vt:lpstr>Base</vt:lpstr>
    </vt:vector>
  </TitlesOfParts>
  <Company>MINC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L. M. Assis</dc:creator>
  <cp:lastModifiedBy>Luana Konzen Nunes</cp:lastModifiedBy>
  <cp:lastPrinted>2014-04-29T15:05:13Z</cp:lastPrinted>
  <dcterms:created xsi:type="dcterms:W3CDTF">2013-09-23T20:46:00Z</dcterms:created>
  <dcterms:modified xsi:type="dcterms:W3CDTF">2017-01-20T17:31:25Z</dcterms:modified>
</cp:coreProperties>
</file>